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СЕНТЯБР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Начисления_и_оплаты_по_домам_в_!$A$4:$K$16627</definedName>
  </definedNames>
  <calcPr calcId="152511"/>
</workbook>
</file>

<file path=xl/calcChain.xml><?xml version="1.0" encoding="utf-8"?>
<calcChain xmlns="http://schemas.openxmlformats.org/spreadsheetml/2006/main">
  <c r="G128" i="1" l="1"/>
  <c r="G130" i="1"/>
  <c r="G173" i="1"/>
  <c r="G272" i="1"/>
  <c r="G306" i="1"/>
  <c r="G420" i="1"/>
  <c r="G464" i="1"/>
  <c r="G478" i="1"/>
  <c r="G843" i="1"/>
  <c r="G1080" i="1"/>
  <c r="G1087" i="1"/>
  <c r="G1149" i="1"/>
  <c r="G1152" i="1"/>
  <c r="G1158" i="1"/>
  <c r="G1165" i="1"/>
  <c r="G1176" i="1"/>
  <c r="G1189" i="1"/>
  <c r="G1593" i="1"/>
  <c r="G1594" i="1"/>
  <c r="G1845" i="1"/>
  <c r="G2191" i="1"/>
  <c r="G2198" i="1"/>
  <c r="G2207" i="1"/>
  <c r="G2215" i="1"/>
  <c r="G2219" i="1"/>
  <c r="G3881" i="1"/>
  <c r="G3883" i="1"/>
  <c r="G3909" i="1"/>
  <c r="G3925" i="1"/>
  <c r="G3971" i="1"/>
  <c r="G3972" i="1"/>
  <c r="G3978" i="1"/>
  <c r="G4044" i="1"/>
  <c r="G4203" i="1"/>
  <c r="G4353" i="1"/>
  <c r="G4516" i="1"/>
  <c r="G4547" i="1"/>
  <c r="G4843" i="1"/>
  <c r="G4873" i="1"/>
  <c r="G5029" i="1"/>
  <c r="G5061" i="1"/>
  <c r="G5094" i="1"/>
  <c r="G5421" i="1"/>
  <c r="G5578" i="1"/>
  <c r="G5607" i="1"/>
  <c r="G5838" i="1"/>
  <c r="G6524" i="1"/>
  <c r="G6580" i="1"/>
  <c r="G6592" i="1"/>
  <c r="G6659" i="1"/>
  <c r="G6700" i="1"/>
  <c r="G6758" i="1"/>
  <c r="G6786" i="1"/>
  <c r="G6937" i="1"/>
  <c r="G6955" i="1"/>
  <c r="G6980" i="1"/>
  <c r="G6985" i="1"/>
  <c r="G7019" i="1"/>
  <c r="G7020" i="1"/>
  <c r="G7042" i="1"/>
  <c r="G7067" i="1"/>
  <c r="G7069" i="1"/>
  <c r="G7071" i="1"/>
  <c r="G7074" i="1"/>
  <c r="G7095" i="1"/>
  <c r="G7099" i="1"/>
  <c r="G7100" i="1"/>
  <c r="G7153" i="1"/>
  <c r="G7156" i="1"/>
  <c r="G7160" i="1"/>
  <c r="G7182" i="1"/>
  <c r="G7188" i="1"/>
  <c r="G7207" i="1"/>
  <c r="G7212" i="1"/>
  <c r="G7213" i="1"/>
  <c r="G7221" i="1"/>
  <c r="G7222" i="1"/>
  <c r="G7246" i="1"/>
  <c r="G7273" i="1"/>
  <c r="G7299" i="1"/>
  <c r="G7313" i="1"/>
  <c r="G7316" i="1"/>
  <c r="G7368" i="1"/>
  <c r="G7410" i="1"/>
  <c r="G7413" i="1"/>
  <c r="G7464" i="1"/>
  <c r="G7556" i="1"/>
  <c r="G7634" i="1"/>
  <c r="G7717" i="1"/>
  <c r="G7760" i="1"/>
  <c r="G7819" i="1"/>
  <c r="G7953" i="1"/>
  <c r="G7956" i="1"/>
  <c r="G7989" i="1"/>
  <c r="G8035" i="1"/>
  <c r="G8095" i="1"/>
  <c r="G8345" i="1"/>
  <c r="G9169" i="1"/>
  <c r="G9293" i="1"/>
  <c r="G9664" i="1"/>
  <c r="G9673" i="1"/>
  <c r="G9683" i="1"/>
  <c r="G9692" i="1"/>
  <c r="G9695" i="1"/>
  <c r="G9725" i="1"/>
  <c r="G9733" i="1"/>
  <c r="G9757" i="1"/>
  <c r="G9776" i="1"/>
  <c r="G9837" i="1"/>
  <c r="G9841" i="1"/>
  <c r="G9905" i="1"/>
  <c r="G9909" i="1"/>
  <c r="G9972" i="1"/>
  <c r="G10007" i="1"/>
  <c r="G10102" i="1"/>
  <c r="G10129" i="1"/>
  <c r="G10131" i="1"/>
  <c r="G10309" i="1"/>
  <c r="G10405" i="1"/>
  <c r="G10705" i="1"/>
  <c r="G10713" i="1"/>
  <c r="G10717" i="1"/>
  <c r="G10755" i="1"/>
  <c r="G10774" i="1"/>
  <c r="G10775" i="1"/>
  <c r="G10808" i="1"/>
  <c r="G10833" i="1"/>
  <c r="G10855" i="1"/>
  <c r="G10864" i="1"/>
  <c r="G10896" i="1"/>
  <c r="G10916" i="1"/>
  <c r="G10919" i="1"/>
  <c r="G10937" i="1"/>
  <c r="G10951" i="1"/>
  <c r="G10974" i="1"/>
  <c r="G11030" i="1"/>
  <c r="G11040" i="1"/>
  <c r="G11054" i="1"/>
  <c r="G11068" i="1"/>
  <c r="G11190" i="1"/>
  <c r="G11210" i="1"/>
  <c r="G11228" i="1"/>
  <c r="G11285" i="1"/>
  <c r="G11292" i="1"/>
  <c r="G11326" i="1"/>
  <c r="G11365" i="1"/>
  <c r="G11397" i="1"/>
  <c r="G11411" i="1"/>
  <c r="G11451" i="1"/>
  <c r="G11454" i="1"/>
  <c r="G11546" i="1"/>
  <c r="G11548" i="1"/>
  <c r="G11557" i="1"/>
  <c r="G11565" i="1"/>
  <c r="G11607" i="1"/>
  <c r="G11618" i="1"/>
  <c r="G11631" i="1"/>
  <c r="G11824" i="1"/>
  <c r="G11845" i="1"/>
  <c r="G11894" i="1"/>
  <c r="G11900" i="1"/>
  <c r="G11915" i="1"/>
  <c r="G11975" i="1"/>
  <c r="G11976" i="1"/>
  <c r="G11983" i="1"/>
  <c r="G11986" i="1"/>
  <c r="G12023" i="1"/>
  <c r="G12046" i="1"/>
  <c r="G12048" i="1"/>
  <c r="G12957" i="1"/>
  <c r="G13404" i="1"/>
  <c r="G13429" i="1"/>
  <c r="G13615" i="1"/>
  <c r="G13652" i="1"/>
  <c r="G13653" i="1"/>
  <c r="G13805" i="1"/>
  <c r="G13808" i="1"/>
  <c r="G13829" i="1"/>
  <c r="G13869" i="1"/>
  <c r="G13870" i="1"/>
  <c r="G13876" i="1"/>
  <c r="G13877" i="1"/>
  <c r="G13878" i="1"/>
  <c r="G13942" i="1"/>
  <c r="G13948" i="1"/>
  <c r="G13949" i="1"/>
  <c r="G13951" i="1"/>
  <c r="G13954" i="1"/>
  <c r="G13955" i="1"/>
  <c r="G13956" i="1"/>
  <c r="G14034" i="1"/>
  <c r="G14057" i="1"/>
  <c r="G14081" i="1"/>
  <c r="G14094" i="1"/>
  <c r="G14099" i="1"/>
  <c r="G14101" i="1"/>
  <c r="G14152" i="1"/>
  <c r="G14153" i="1"/>
  <c r="G14203" i="1"/>
  <c r="G14205" i="1"/>
  <c r="G14206" i="1"/>
  <c r="G14224" i="1"/>
  <c r="G14241" i="1"/>
  <c r="G14291" i="1"/>
  <c r="G14295" i="1"/>
  <c r="G14471" i="1"/>
  <c r="G14499" i="1"/>
  <c r="G14529" i="1"/>
  <c r="G14556" i="1"/>
  <c r="G14559" i="1"/>
  <c r="G14635" i="1"/>
  <c r="G14681" i="1"/>
  <c r="G14684" i="1"/>
  <c r="G14685" i="1"/>
  <c r="G14686" i="1"/>
  <c r="G14701" i="1"/>
  <c r="G14702" i="1"/>
  <c r="G14703" i="1"/>
  <c r="G14704" i="1"/>
  <c r="G14919" i="1"/>
  <c r="G14996" i="1"/>
  <c r="G15059" i="1"/>
  <c r="G15064" i="1"/>
  <c r="G15124" i="1"/>
  <c r="G15137" i="1"/>
  <c r="G15140" i="1"/>
  <c r="G15177" i="1"/>
  <c r="G15178" i="1"/>
  <c r="G15179" i="1"/>
  <c r="G15180" i="1"/>
  <c r="G15181" i="1"/>
  <c r="G15182" i="1"/>
  <c r="G15308" i="1"/>
  <c r="G15367" i="1"/>
  <c r="G15369" i="1"/>
  <c r="G15370" i="1"/>
  <c r="G15383" i="1"/>
  <c r="G15568" i="1"/>
  <c r="G15637" i="1"/>
  <c r="G15638" i="1"/>
  <c r="G15639" i="1"/>
  <c r="G15640" i="1"/>
  <c r="G15695" i="1"/>
  <c r="G15696" i="1"/>
  <c r="G15701" i="1"/>
  <c r="G15722" i="1"/>
  <c r="G15861" i="1"/>
  <c r="G15862" i="1"/>
  <c r="G15863" i="1"/>
  <c r="G15864" i="1"/>
  <c r="G15867" i="1"/>
  <c r="G15868" i="1"/>
  <c r="G16022" i="1"/>
  <c r="G16030" i="1"/>
  <c r="G16031" i="1"/>
  <c r="G16032" i="1"/>
  <c r="G16188" i="1"/>
  <c r="G16378" i="1"/>
  <c r="F16627" i="1"/>
  <c r="F16629" i="1" s="1"/>
  <c r="G16629" i="1" s="1"/>
  <c r="E16627" i="1"/>
  <c r="E16629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9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4" i="1"/>
  <c r="G846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1" i="1"/>
  <c r="G1082" i="1"/>
  <c r="G1083" i="1"/>
  <c r="G1084" i="1"/>
  <c r="G1085" i="1"/>
  <c r="G1086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50" i="1"/>
  <c r="G1151" i="1"/>
  <c r="G1153" i="1"/>
  <c r="G1154" i="1"/>
  <c r="G1155" i="1"/>
  <c r="G1156" i="1"/>
  <c r="G1157" i="1"/>
  <c r="G1159" i="1"/>
  <c r="G1160" i="1"/>
  <c r="G1161" i="1"/>
  <c r="G1162" i="1"/>
  <c r="G1163" i="1"/>
  <c r="G1164" i="1"/>
  <c r="G1166" i="1"/>
  <c r="G1167" i="1"/>
  <c r="G1168" i="1"/>
  <c r="G1169" i="1"/>
  <c r="G1170" i="1"/>
  <c r="G1171" i="1"/>
  <c r="G1172" i="1"/>
  <c r="G1173" i="1"/>
  <c r="G1174" i="1"/>
  <c r="G1175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9" i="1"/>
  <c r="G1480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7" i="1"/>
  <c r="G1828" i="1"/>
  <c r="G1829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20" i="1"/>
  <c r="G2022" i="1"/>
  <c r="G2023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8" i="1"/>
  <c r="G2039" i="1"/>
  <c r="G2040" i="1"/>
  <c r="G2041" i="1"/>
  <c r="G2042" i="1"/>
  <c r="G2043" i="1"/>
  <c r="G2044" i="1"/>
  <c r="G2045" i="1"/>
  <c r="G2046" i="1"/>
  <c r="G2047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2" i="1"/>
  <c r="G2193" i="1"/>
  <c r="G2194" i="1"/>
  <c r="G2195" i="1"/>
  <c r="G2196" i="1"/>
  <c r="G2197" i="1"/>
  <c r="G2199" i="1"/>
  <c r="G2200" i="1"/>
  <c r="G2201" i="1"/>
  <c r="G2202" i="1"/>
  <c r="G2203" i="1"/>
  <c r="G2204" i="1"/>
  <c r="G2205" i="1"/>
  <c r="G2206" i="1"/>
  <c r="G2208" i="1"/>
  <c r="G2209" i="1"/>
  <c r="G2210" i="1"/>
  <c r="G2211" i="1"/>
  <c r="G2213" i="1"/>
  <c r="G2214" i="1"/>
  <c r="G2216" i="1"/>
  <c r="G2217" i="1"/>
  <c r="G2218" i="1"/>
  <c r="G2220" i="1"/>
  <c r="G2221" i="1"/>
  <c r="G2222" i="1"/>
  <c r="G2223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3" i="1"/>
  <c r="G2244" i="1"/>
  <c r="G2245" i="1"/>
  <c r="G2248" i="1"/>
  <c r="G2249" i="1"/>
  <c r="G2250" i="1"/>
  <c r="G2251" i="1"/>
  <c r="G2252" i="1"/>
  <c r="G2253" i="1"/>
  <c r="G2254" i="1"/>
  <c r="G2255" i="1"/>
  <c r="G2256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5" i="1"/>
  <c r="G2286" i="1"/>
  <c r="G2287" i="1"/>
  <c r="G2288" i="1"/>
  <c r="G2289" i="1"/>
  <c r="G2290" i="1"/>
  <c r="G2291" i="1"/>
  <c r="G2292" i="1"/>
  <c r="G2293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6" i="1"/>
  <c r="G2397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5" i="1"/>
  <c r="G2426" i="1"/>
  <c r="G2427" i="1"/>
  <c r="G2428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3" i="1"/>
  <c r="G2605" i="1"/>
  <c r="G2606" i="1"/>
  <c r="G2608" i="1"/>
  <c r="G2609" i="1"/>
  <c r="G2610" i="1"/>
  <c r="G2611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5" i="1"/>
  <c r="G2996" i="1"/>
  <c r="G2997" i="1"/>
  <c r="G2998" i="1"/>
  <c r="G2999" i="1"/>
  <c r="G3000" i="1"/>
  <c r="G3001" i="1"/>
  <c r="G3002" i="1"/>
  <c r="G3003" i="1"/>
  <c r="G3005" i="1"/>
  <c r="G3006" i="1"/>
  <c r="G3007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9" i="1"/>
  <c r="G3700" i="1"/>
  <c r="G3701" i="1"/>
  <c r="G3702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2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10" i="1"/>
  <c r="G3911" i="1"/>
  <c r="G3912" i="1"/>
  <c r="G3913" i="1"/>
  <c r="G3914" i="1"/>
  <c r="G3915" i="1"/>
  <c r="G3916" i="1"/>
  <c r="G3917" i="1"/>
  <c r="G3918" i="1"/>
  <c r="G3919" i="1"/>
  <c r="G3920" i="1"/>
  <c r="G3922" i="1"/>
  <c r="G3923" i="1"/>
  <c r="G3924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60" i="1"/>
  <c r="G3961" i="1"/>
  <c r="G3962" i="1"/>
  <c r="G3963" i="1"/>
  <c r="G3964" i="1"/>
  <c r="G3965" i="1"/>
  <c r="G3966" i="1"/>
  <c r="G3967" i="1"/>
  <c r="G3968" i="1"/>
  <c r="G3969" i="1"/>
  <c r="G3970" i="1"/>
  <c r="G3973" i="1"/>
  <c r="G3974" i="1"/>
  <c r="G3975" i="1"/>
  <c r="G3976" i="1"/>
  <c r="G3977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6" i="1"/>
  <c r="G4007" i="1"/>
  <c r="G4008" i="1"/>
  <c r="G4009" i="1"/>
  <c r="G4010" i="1"/>
  <c r="G4011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4" i="1"/>
  <c r="G4205" i="1"/>
  <c r="G4206" i="1"/>
  <c r="G4207" i="1"/>
  <c r="G4208" i="1"/>
  <c r="G4209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2" i="1"/>
  <c r="G4783" i="1"/>
  <c r="G4784" i="1"/>
  <c r="G4785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1" i="1"/>
  <c r="G6582" i="1"/>
  <c r="G6583" i="1"/>
  <c r="G6584" i="1"/>
  <c r="G6585" i="1"/>
  <c r="G6586" i="1"/>
  <c r="G6587" i="1"/>
  <c r="G6588" i="1"/>
  <c r="G6589" i="1"/>
  <c r="G6590" i="1"/>
  <c r="G6591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2" i="1"/>
  <c r="G6893" i="1"/>
  <c r="G6894" i="1"/>
  <c r="G6895" i="1"/>
  <c r="G6896" i="1"/>
  <c r="G6898" i="1"/>
  <c r="G6899" i="1"/>
  <c r="G6900" i="1"/>
  <c r="G6901" i="1"/>
  <c r="G6902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1" i="1"/>
  <c r="G6932" i="1"/>
  <c r="G6933" i="1"/>
  <c r="G6935" i="1"/>
  <c r="G6936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2" i="1"/>
  <c r="G6953" i="1"/>
  <c r="G6954" i="1"/>
  <c r="G6956" i="1"/>
  <c r="G6957" i="1"/>
  <c r="G6958" i="1"/>
  <c r="G6959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1" i="1"/>
  <c r="G6982" i="1"/>
  <c r="G6983" i="1"/>
  <c r="G6984" i="1"/>
  <c r="G6986" i="1"/>
  <c r="G6987" i="1"/>
  <c r="G6988" i="1"/>
  <c r="G6989" i="1"/>
  <c r="G6990" i="1"/>
  <c r="G6992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3" i="1"/>
  <c r="G7014" i="1"/>
  <c r="G7015" i="1"/>
  <c r="G7016" i="1"/>
  <c r="G7017" i="1"/>
  <c r="G7018" i="1"/>
  <c r="G7021" i="1"/>
  <c r="G7023" i="1"/>
  <c r="G7024" i="1"/>
  <c r="G7025" i="1"/>
  <c r="G7026" i="1"/>
  <c r="G7027" i="1"/>
  <c r="G7028" i="1"/>
  <c r="G7029" i="1"/>
  <c r="G7031" i="1"/>
  <c r="G7032" i="1"/>
  <c r="G7033" i="1"/>
  <c r="G7034" i="1"/>
  <c r="G7035" i="1"/>
  <c r="G7036" i="1"/>
  <c r="G7037" i="1"/>
  <c r="G7038" i="1"/>
  <c r="G7039" i="1"/>
  <c r="G7040" i="1"/>
  <c r="G7041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8" i="1"/>
  <c r="G7070" i="1"/>
  <c r="G7072" i="1"/>
  <c r="G7073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6" i="1"/>
  <c r="G7097" i="1"/>
  <c r="G7098" i="1"/>
  <c r="G7101" i="1"/>
  <c r="G7102" i="1"/>
  <c r="G7103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4" i="1"/>
  <c r="G7155" i="1"/>
  <c r="G7157" i="1"/>
  <c r="G7158" i="1"/>
  <c r="G7159" i="1"/>
  <c r="G7161" i="1"/>
  <c r="G7162" i="1"/>
  <c r="G7163" i="1"/>
  <c r="G7164" i="1"/>
  <c r="G7165" i="1"/>
  <c r="G7166" i="1"/>
  <c r="G7167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3" i="1"/>
  <c r="G7184" i="1"/>
  <c r="G7185" i="1"/>
  <c r="G7186" i="1"/>
  <c r="G7187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8" i="1"/>
  <c r="G7209" i="1"/>
  <c r="G7210" i="1"/>
  <c r="G7214" i="1"/>
  <c r="G7215" i="1"/>
  <c r="G7216" i="1"/>
  <c r="G7217" i="1"/>
  <c r="G7218" i="1"/>
  <c r="G7219" i="1"/>
  <c r="G7220" i="1"/>
  <c r="G7223" i="1"/>
  <c r="G7224" i="1"/>
  <c r="G7225" i="1"/>
  <c r="G7226" i="1"/>
  <c r="G7227" i="1"/>
  <c r="G7230" i="1"/>
  <c r="G7231" i="1"/>
  <c r="G7232" i="1"/>
  <c r="G7233" i="1"/>
  <c r="G7234" i="1"/>
  <c r="G7236" i="1"/>
  <c r="G7237" i="1"/>
  <c r="G7238" i="1"/>
  <c r="G7239" i="1"/>
  <c r="G7240" i="1"/>
  <c r="G7242" i="1"/>
  <c r="G7243" i="1"/>
  <c r="G7244" i="1"/>
  <c r="G7245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4" i="1"/>
  <c r="G7275" i="1"/>
  <c r="G7276" i="1"/>
  <c r="G7277" i="1"/>
  <c r="G7278" i="1"/>
  <c r="G7279" i="1"/>
  <c r="G7281" i="1"/>
  <c r="G7282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300" i="1"/>
  <c r="G7302" i="1"/>
  <c r="G7303" i="1"/>
  <c r="G7304" i="1"/>
  <c r="G7305" i="1"/>
  <c r="G7306" i="1"/>
  <c r="G7307" i="1"/>
  <c r="G7308" i="1"/>
  <c r="G7309" i="1"/>
  <c r="G7310" i="1"/>
  <c r="G7311" i="1"/>
  <c r="G7312" i="1"/>
  <c r="G7314" i="1"/>
  <c r="G7315" i="1"/>
  <c r="G7317" i="1"/>
  <c r="G7318" i="1"/>
  <c r="G7320" i="1"/>
  <c r="G7321" i="1"/>
  <c r="G7322" i="1"/>
  <c r="G7323" i="1"/>
  <c r="G7325" i="1"/>
  <c r="G7328" i="1"/>
  <c r="G7330" i="1"/>
  <c r="G7331" i="1"/>
  <c r="G7332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7" i="1"/>
  <c r="G7358" i="1"/>
  <c r="G7359" i="1"/>
  <c r="G7360" i="1"/>
  <c r="G7361" i="1"/>
  <c r="G7362" i="1"/>
  <c r="G7363" i="1"/>
  <c r="G7364" i="1"/>
  <c r="G7365" i="1"/>
  <c r="G7366" i="1"/>
  <c r="G7367" i="1"/>
  <c r="G7369" i="1"/>
  <c r="G7370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8" i="1"/>
  <c r="G7409" i="1"/>
  <c r="G7411" i="1"/>
  <c r="G7412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5" i="1"/>
  <c r="G7466" i="1"/>
  <c r="G7467" i="1"/>
  <c r="G7468" i="1"/>
  <c r="G7469" i="1"/>
  <c r="G7470" i="1"/>
  <c r="G7471" i="1"/>
  <c r="G7472" i="1"/>
  <c r="G7473" i="1"/>
  <c r="G7475" i="1"/>
  <c r="G7476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7" i="1"/>
  <c r="G7558" i="1"/>
  <c r="G7559" i="1"/>
  <c r="G7560" i="1"/>
  <c r="G7561" i="1"/>
  <c r="G7563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600" i="1"/>
  <c r="G7601" i="1"/>
  <c r="G7603" i="1"/>
  <c r="G7604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1" i="1"/>
  <c r="G7632" i="1"/>
  <c r="G7633" i="1"/>
  <c r="G7635" i="1"/>
  <c r="G7636" i="1"/>
  <c r="G7637" i="1"/>
  <c r="G7638" i="1"/>
  <c r="G7639" i="1"/>
  <c r="G7640" i="1"/>
  <c r="G7641" i="1"/>
  <c r="G7643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8" i="1"/>
  <c r="G7659" i="1"/>
  <c r="G7660" i="1"/>
  <c r="G7661" i="1"/>
  <c r="G7662" i="1"/>
  <c r="G7663" i="1"/>
  <c r="G7664" i="1"/>
  <c r="G7665" i="1"/>
  <c r="G7666" i="1"/>
  <c r="G7667" i="1"/>
  <c r="G7669" i="1"/>
  <c r="G7670" i="1"/>
  <c r="G7671" i="1"/>
  <c r="G7672" i="1"/>
  <c r="G7673" i="1"/>
  <c r="G7674" i="1"/>
  <c r="G7675" i="1"/>
  <c r="G7676" i="1"/>
  <c r="G7677" i="1"/>
  <c r="G7679" i="1"/>
  <c r="G7680" i="1"/>
  <c r="G7681" i="1"/>
  <c r="G7682" i="1"/>
  <c r="G7685" i="1"/>
  <c r="G7686" i="1"/>
  <c r="G7687" i="1"/>
  <c r="G7690" i="1"/>
  <c r="G7691" i="1"/>
  <c r="G7692" i="1"/>
  <c r="G7693" i="1"/>
  <c r="G7695" i="1"/>
  <c r="G7696" i="1"/>
  <c r="G7697" i="1"/>
  <c r="G7698" i="1"/>
  <c r="G7699" i="1"/>
  <c r="G7700" i="1"/>
  <c r="G7701" i="1"/>
  <c r="G7702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9" i="1"/>
  <c r="G7721" i="1"/>
  <c r="G7722" i="1"/>
  <c r="G7723" i="1"/>
  <c r="G7724" i="1"/>
  <c r="G7725" i="1"/>
  <c r="G7726" i="1"/>
  <c r="G7727" i="1"/>
  <c r="G7728" i="1"/>
  <c r="G7729" i="1"/>
  <c r="G7731" i="1"/>
  <c r="G7732" i="1"/>
  <c r="G7733" i="1"/>
  <c r="G7734" i="1"/>
  <c r="G7736" i="1"/>
  <c r="G7737" i="1"/>
  <c r="G7738" i="1"/>
  <c r="G7739" i="1"/>
  <c r="G7740" i="1"/>
  <c r="G7741" i="1"/>
  <c r="G7742" i="1"/>
  <c r="G7743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2" i="1"/>
  <c r="G7814" i="1"/>
  <c r="G7815" i="1"/>
  <c r="G7816" i="1"/>
  <c r="G7817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4" i="1"/>
  <c r="G7945" i="1"/>
  <c r="G7946" i="1"/>
  <c r="G7947" i="1"/>
  <c r="G7948" i="1"/>
  <c r="G7949" i="1"/>
  <c r="G7950" i="1"/>
  <c r="G7951" i="1"/>
  <c r="G7952" i="1"/>
  <c r="G7954" i="1"/>
  <c r="G7955" i="1"/>
  <c r="G7957" i="1"/>
  <c r="G7958" i="1"/>
  <c r="G7960" i="1"/>
  <c r="G7961" i="1"/>
  <c r="G7962" i="1"/>
  <c r="G7964" i="1"/>
  <c r="G7965" i="1"/>
  <c r="G7966" i="1"/>
  <c r="G7967" i="1"/>
  <c r="G7968" i="1"/>
  <c r="G7969" i="1"/>
  <c r="G7970" i="1"/>
  <c r="G7971" i="1"/>
  <c r="G7972" i="1"/>
  <c r="G7973" i="1"/>
  <c r="G7974" i="1"/>
  <c r="G7977" i="1"/>
  <c r="G7978" i="1"/>
  <c r="G7980" i="1"/>
  <c r="G7981" i="1"/>
  <c r="G7982" i="1"/>
  <c r="G7983" i="1"/>
  <c r="G7984" i="1"/>
  <c r="G7985" i="1"/>
  <c r="G7987" i="1"/>
  <c r="G7988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6" i="1"/>
  <c r="G8027" i="1"/>
  <c r="G8028" i="1"/>
  <c r="G8029" i="1"/>
  <c r="G8030" i="1"/>
  <c r="G8031" i="1"/>
  <c r="G8032" i="1"/>
  <c r="G8033" i="1"/>
  <c r="G8034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3" i="1"/>
  <c r="G8065" i="1"/>
  <c r="G8066" i="1"/>
  <c r="G8067" i="1"/>
  <c r="G8069" i="1"/>
  <c r="G8070" i="1"/>
  <c r="G8071" i="1"/>
  <c r="G8072" i="1"/>
  <c r="G8073" i="1"/>
  <c r="G8075" i="1"/>
  <c r="G8076" i="1"/>
  <c r="G8077" i="1"/>
  <c r="G8078" i="1"/>
  <c r="G8079" i="1"/>
  <c r="G8081" i="1"/>
  <c r="G8082" i="1"/>
  <c r="G8083" i="1"/>
  <c r="G8084" i="1"/>
  <c r="G8086" i="1"/>
  <c r="G8087" i="1"/>
  <c r="G8088" i="1"/>
  <c r="G8089" i="1"/>
  <c r="G8090" i="1"/>
  <c r="G8091" i="1"/>
  <c r="G8092" i="1"/>
  <c r="G8093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5" i="1"/>
  <c r="G9666" i="1"/>
  <c r="G9667" i="1"/>
  <c r="G9668" i="1"/>
  <c r="G9669" i="1"/>
  <c r="G9670" i="1"/>
  <c r="G9671" i="1"/>
  <c r="G9672" i="1"/>
  <c r="G9674" i="1"/>
  <c r="G9675" i="1"/>
  <c r="G9676" i="1"/>
  <c r="G9677" i="1"/>
  <c r="G9678" i="1"/>
  <c r="G9679" i="1"/>
  <c r="G9680" i="1"/>
  <c r="G9681" i="1"/>
  <c r="G9682" i="1"/>
  <c r="G9684" i="1"/>
  <c r="G9685" i="1"/>
  <c r="G9686" i="1"/>
  <c r="G9687" i="1"/>
  <c r="G9688" i="1"/>
  <c r="G9689" i="1"/>
  <c r="G9690" i="1"/>
  <c r="G9693" i="1"/>
  <c r="G9694" i="1"/>
  <c r="G9696" i="1"/>
  <c r="G9697" i="1"/>
  <c r="G9698" i="1"/>
  <c r="G9699" i="1"/>
  <c r="G9700" i="1"/>
  <c r="G9701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6" i="1"/>
  <c r="G9727" i="1"/>
  <c r="G9728" i="1"/>
  <c r="G9729" i="1"/>
  <c r="G9730" i="1"/>
  <c r="G9731" i="1"/>
  <c r="G9732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8" i="1"/>
  <c r="G9839" i="1"/>
  <c r="G9840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6" i="1"/>
  <c r="G9907" i="1"/>
  <c r="G9908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3" i="1"/>
  <c r="G9974" i="1"/>
  <c r="G9975" i="1"/>
  <c r="G9976" i="1"/>
  <c r="G9977" i="1"/>
  <c r="G9978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30" i="1"/>
  <c r="G10132" i="1"/>
  <c r="G10133" i="1"/>
  <c r="G10134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6" i="1"/>
  <c r="G10707" i="1"/>
  <c r="G10708" i="1"/>
  <c r="G10709" i="1"/>
  <c r="G10710" i="1"/>
  <c r="G10711" i="1"/>
  <c r="G10712" i="1"/>
  <c r="G10714" i="1"/>
  <c r="G10715" i="1"/>
  <c r="G10716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3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9" i="1"/>
  <c r="G10810" i="1"/>
  <c r="G10812" i="1"/>
  <c r="G10813" i="1"/>
  <c r="G10814" i="1"/>
  <c r="G10815" i="1"/>
  <c r="G10816" i="1"/>
  <c r="G10817" i="1"/>
  <c r="G10818" i="1"/>
  <c r="G10819" i="1"/>
  <c r="G10820" i="1"/>
  <c r="G10822" i="1"/>
  <c r="G10823" i="1"/>
  <c r="G10825" i="1"/>
  <c r="G10826" i="1"/>
  <c r="G10827" i="1"/>
  <c r="G10828" i="1"/>
  <c r="G10829" i="1"/>
  <c r="G10830" i="1"/>
  <c r="G10831" i="1"/>
  <c r="G10832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6" i="1"/>
  <c r="G10857" i="1"/>
  <c r="G10858" i="1"/>
  <c r="G10859" i="1"/>
  <c r="G10860" i="1"/>
  <c r="G10861" i="1"/>
  <c r="G10862" i="1"/>
  <c r="G10863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3" i="1"/>
  <c r="G10914" i="1"/>
  <c r="G10915" i="1"/>
  <c r="G10917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1" i="1"/>
  <c r="G11032" i="1"/>
  <c r="G11033" i="1"/>
  <c r="G11034" i="1"/>
  <c r="G11035" i="1"/>
  <c r="G11036" i="1"/>
  <c r="G11037" i="1"/>
  <c r="G11038" i="1"/>
  <c r="G11039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2" i="1"/>
  <c r="G11183" i="1"/>
  <c r="G11184" i="1"/>
  <c r="G11185" i="1"/>
  <c r="G11186" i="1"/>
  <c r="G11187" i="1"/>
  <c r="G11188" i="1"/>
  <c r="G11189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5" i="1"/>
  <c r="G11276" i="1"/>
  <c r="G11277" i="1"/>
  <c r="G11278" i="1"/>
  <c r="G11279" i="1"/>
  <c r="G11280" i="1"/>
  <c r="G11281" i="1"/>
  <c r="G11282" i="1"/>
  <c r="G11283" i="1"/>
  <c r="G11284" i="1"/>
  <c r="G11286" i="1"/>
  <c r="G11287" i="1"/>
  <c r="G11288" i="1"/>
  <c r="G11290" i="1"/>
  <c r="G11291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10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6" i="1"/>
  <c r="G11447" i="1"/>
  <c r="G11448" i="1"/>
  <c r="G11449" i="1"/>
  <c r="G11450" i="1"/>
  <c r="G11452" i="1"/>
  <c r="G11453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8" i="1"/>
  <c r="G11529" i="1"/>
  <c r="G11530" i="1"/>
  <c r="G11531" i="1"/>
  <c r="G11532" i="1"/>
  <c r="G11533" i="1"/>
  <c r="G11534" i="1"/>
  <c r="G11535" i="1"/>
  <c r="G11536" i="1"/>
  <c r="G11538" i="1"/>
  <c r="G11539" i="1"/>
  <c r="G11540" i="1"/>
  <c r="G11541" i="1"/>
  <c r="G11542" i="1"/>
  <c r="G11543" i="1"/>
  <c r="G11544" i="1"/>
  <c r="G11545" i="1"/>
  <c r="G11547" i="1"/>
  <c r="G11549" i="1"/>
  <c r="G11550" i="1"/>
  <c r="G11551" i="1"/>
  <c r="G11552" i="1"/>
  <c r="G11553" i="1"/>
  <c r="G11554" i="1"/>
  <c r="G11555" i="1"/>
  <c r="G11556" i="1"/>
  <c r="G11558" i="1"/>
  <c r="G11559" i="1"/>
  <c r="G11560" i="1"/>
  <c r="G11561" i="1"/>
  <c r="G11562" i="1"/>
  <c r="G11563" i="1"/>
  <c r="G11564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8" i="1"/>
  <c r="G11609" i="1"/>
  <c r="G11610" i="1"/>
  <c r="G11611" i="1"/>
  <c r="G11612" i="1"/>
  <c r="G11613" i="1"/>
  <c r="G11614" i="1"/>
  <c r="G11615" i="1"/>
  <c r="G11616" i="1"/>
  <c r="G11619" i="1"/>
  <c r="G11620" i="1"/>
  <c r="G11621" i="1"/>
  <c r="G11622" i="1"/>
  <c r="G11624" i="1"/>
  <c r="G11625" i="1"/>
  <c r="G11626" i="1"/>
  <c r="G11627" i="1"/>
  <c r="G11628" i="1"/>
  <c r="G11629" i="1"/>
  <c r="G11630" i="1"/>
  <c r="G11632" i="1"/>
  <c r="G11633" i="1"/>
  <c r="G11634" i="1"/>
  <c r="G11635" i="1"/>
  <c r="G11636" i="1"/>
  <c r="G11637" i="1"/>
  <c r="G11638" i="1"/>
  <c r="G11639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6" i="1"/>
  <c r="G11687" i="1"/>
  <c r="G11688" i="1"/>
  <c r="G11689" i="1"/>
  <c r="G11690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3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5" i="1"/>
  <c r="G11896" i="1"/>
  <c r="G11897" i="1"/>
  <c r="G11898" i="1"/>
  <c r="G11899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5" i="1"/>
  <c r="G11967" i="1"/>
  <c r="G11968" i="1"/>
  <c r="G11969" i="1"/>
  <c r="G11970" i="1"/>
  <c r="G11972" i="1"/>
  <c r="G11973" i="1"/>
  <c r="G11974" i="1"/>
  <c r="G11977" i="1"/>
  <c r="G11978" i="1"/>
  <c r="G11979" i="1"/>
  <c r="G11980" i="1"/>
  <c r="G11981" i="1"/>
  <c r="G11982" i="1"/>
  <c r="G11984" i="1"/>
  <c r="G11985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4" i="1"/>
  <c r="G12045" i="1"/>
  <c r="G12047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6" i="1"/>
  <c r="G13807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71" i="1"/>
  <c r="G13872" i="1"/>
  <c r="G13873" i="1"/>
  <c r="G13874" i="1"/>
  <c r="G13875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3" i="1"/>
  <c r="G13944" i="1"/>
  <c r="G13945" i="1"/>
  <c r="G13946" i="1"/>
  <c r="G13947" i="1"/>
  <c r="G13950" i="1"/>
  <c r="G13952" i="1"/>
  <c r="G13953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8" i="1"/>
  <c r="G14059" i="1"/>
  <c r="G14060" i="1"/>
  <c r="G14061" i="1"/>
  <c r="G14062" i="1"/>
  <c r="G14063" i="1"/>
  <c r="G14064" i="1"/>
  <c r="G14065" i="1"/>
  <c r="G14066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5" i="1"/>
  <c r="G14096" i="1"/>
  <c r="G14097" i="1"/>
  <c r="G14098" i="1"/>
  <c r="G14100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4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2" i="1"/>
  <c r="G14293" i="1"/>
  <c r="G14294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7" i="1"/>
  <c r="G14558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2" i="1"/>
  <c r="G14683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60" i="1"/>
  <c r="G15061" i="1"/>
  <c r="G15062" i="1"/>
  <c r="G15063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8" i="1"/>
  <c r="G15139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8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7" i="1"/>
  <c r="G15698" i="1"/>
  <c r="G15699" i="1"/>
  <c r="G15700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5" i="1"/>
  <c r="G15866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3" i="1"/>
  <c r="G16024" i="1"/>
  <c r="G16025" i="1"/>
  <c r="G16026" i="1"/>
  <c r="G16027" i="1"/>
  <c r="G16028" i="1"/>
  <c r="G16029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9" i="1"/>
  <c r="G16190" i="1"/>
  <c r="G16191" i="1"/>
  <c r="G16192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9" i="1"/>
  <c r="G16360" i="1"/>
  <c r="G16361" i="1"/>
  <c r="G16362" i="1"/>
  <c r="G16363" i="1"/>
  <c r="G16365" i="1"/>
  <c r="G16366" i="1"/>
  <c r="G16367" i="1"/>
  <c r="G16368" i="1"/>
  <c r="G16371" i="1"/>
  <c r="G16372" i="1"/>
  <c r="G16373" i="1"/>
  <c r="G16374" i="1"/>
  <c r="G16375" i="1"/>
  <c r="G16376" i="1"/>
  <c r="G16377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5" i="1"/>
  <c r="G16627" i="1" l="1"/>
</calcChain>
</file>

<file path=xl/sharedStrings.xml><?xml version="1.0" encoding="utf-8"?>
<sst xmlns="http://schemas.openxmlformats.org/spreadsheetml/2006/main" count="42585" uniqueCount="16875">
  <si>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</si>
  <si>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</si>
  <si>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</si>
  <si>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</si>
  <si>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</si>
  <si>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</si>
  <si>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</si>
  <si>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</si>
  <si>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</si>
  <si>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</si>
  <si>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</si>
  <si>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</si>
  <si>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</si>
  <si>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</si>
  <si>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</si>
  <si>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</si>
  <si>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</si>
  <si>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</si>
  <si>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</si>
  <si>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</si>
  <si>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</si>
  <si>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</si>
  <si>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</si>
  <si>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</si>
  <si>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</si>
  <si>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</si>
  <si>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</si>
  <si>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</si>
  <si>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</si>
  <si>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</si>
  <si>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</si>
  <si>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</si>
  <si>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</si>
  <si>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</si>
  <si>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</si>
  <si>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</si>
  <si>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</si>
  <si>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</si>
  <si>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</si>
  <si>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</si>
  <si>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</si>
  <si>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</si>
  <si>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</si>
  <si>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</si>
  <si>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</si>
  <si>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</si>
  <si>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</si>
  <si>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</si>
  <si>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</si>
  <si>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</si>
  <si>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</si>
  <si>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</si>
  <si>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</si>
  <si>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</si>
  <si>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</si>
  <si>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</si>
  <si>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</si>
  <si>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</si>
  <si>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</si>
  <si>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</si>
  <si>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</si>
  <si>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</si>
  <si>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</si>
  <si>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</si>
  <si>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</si>
  <si>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</si>
  <si>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</si>
  <si>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</si>
  <si>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</si>
  <si>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</si>
  <si>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</si>
  <si>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</si>
  <si>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</si>
  <si>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</si>
  <si>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</si>
  <si>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</si>
  <si>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</si>
  <si>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</si>
  <si>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</si>
  <si>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</si>
  <si>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</si>
  <si>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</si>
  <si>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</si>
  <si>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</si>
  <si>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</si>
  <si>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</si>
  <si>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</si>
  <si>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</si>
  <si>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</si>
  <si>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</si>
  <si>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</si>
  <si>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</si>
  <si>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</si>
  <si>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</si>
  <si>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</si>
  <si>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</si>
  <si>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</si>
  <si>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</si>
  <si>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</si>
  <si>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</si>
  <si>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</si>
  <si>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</si>
  <si>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</si>
  <si>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</si>
  <si>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</si>
  <si>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</si>
  <si>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</si>
  <si>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</si>
  <si>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</si>
  <si>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</si>
  <si>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</si>
  <si>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</si>
  <si>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</si>
  <si>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</si>
  <si>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</si>
  <si>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</si>
  <si>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</si>
  <si>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</si>
  <si>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</si>
  <si>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</si>
  <si>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</si>
  <si>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</si>
  <si>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</si>
  <si>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</si>
  <si>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</si>
  <si>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</si>
  <si>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</si>
  <si>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</si>
  <si>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</si>
  <si>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</si>
  <si>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</si>
  <si>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</si>
  <si>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</si>
  <si>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</si>
  <si>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</si>
  <si>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</si>
  <si>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</si>
  <si>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</si>
  <si>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</si>
  <si>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</si>
  <si>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</si>
  <si>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</si>
  <si>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</si>
  <si>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</si>
  <si>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</si>
  <si>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</si>
  <si>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</si>
  <si>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</si>
  <si>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</si>
  <si>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</si>
  <si>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</si>
  <si>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</si>
  <si>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</si>
  <si>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</si>
  <si>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</si>
  <si>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</si>
  <si>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</si>
  <si>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</si>
  <si>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</si>
  <si>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</si>
  <si>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</si>
  <si>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</si>
  <si>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</si>
  <si>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</si>
  <si>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</si>
  <si>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</si>
  <si>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</si>
  <si>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</si>
  <si>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</si>
  <si>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</si>
  <si>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</si>
  <si>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</si>
  <si>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</si>
  <si>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</si>
  <si>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</si>
  <si>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</si>
  <si>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</si>
  <si>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</si>
  <si>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</si>
  <si>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</si>
  <si>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</si>
  <si>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</si>
  <si>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</si>
  <si>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</si>
  <si>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</si>
  <si>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</si>
  <si>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</si>
  <si>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</si>
  <si>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</si>
  <si>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</si>
  <si>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</si>
  <si>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</si>
  <si>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</si>
  <si>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</si>
  <si>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</si>
  <si>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</si>
  <si>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</si>
  <si>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</si>
  <si>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</si>
  <si>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</si>
  <si>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</si>
  <si>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</si>
  <si>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</si>
  <si>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</si>
  <si>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</si>
  <si>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</si>
  <si>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</si>
  <si>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</si>
  <si>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</si>
  <si>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</si>
  <si>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</si>
  <si>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</si>
  <si>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</si>
  <si>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</si>
  <si>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</si>
  <si>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</si>
  <si>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</si>
  <si>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</si>
  <si>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</si>
  <si>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</si>
  <si>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</si>
  <si>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</si>
  <si>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</si>
  <si>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</si>
  <si>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</si>
  <si>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</si>
  <si>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</si>
  <si>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</si>
  <si>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</si>
  <si>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</si>
  <si>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</si>
  <si>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</si>
  <si>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</si>
  <si>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</si>
  <si>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</si>
  <si>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</si>
  <si>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</si>
  <si>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</si>
  <si>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</si>
  <si>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</si>
  <si>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</si>
  <si>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</si>
  <si>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</si>
  <si>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</si>
  <si>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</si>
  <si>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</si>
  <si>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</si>
  <si>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</si>
  <si>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</si>
  <si>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</si>
  <si>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</si>
  <si>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</si>
  <si>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</si>
  <si>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</si>
  <si>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</si>
  <si>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</si>
  <si>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</si>
  <si>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</si>
  <si>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</si>
  <si>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</si>
  <si>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</si>
  <si>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</si>
  <si>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</si>
  <si>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</si>
  <si>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</si>
  <si>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</si>
  <si>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</si>
  <si>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</si>
  <si>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</si>
  <si>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</si>
  <si>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</si>
  <si>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</si>
  <si>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</si>
  <si>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</si>
  <si>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</si>
  <si>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</si>
  <si>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</si>
  <si>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</si>
  <si>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</si>
  <si>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</si>
  <si>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</si>
  <si>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</si>
  <si>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</si>
  <si>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</si>
  <si>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</si>
  <si>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</si>
  <si>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</si>
  <si>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</si>
  <si>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</si>
  <si>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</si>
  <si>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</si>
  <si>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</si>
  <si>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</si>
  <si>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</si>
  <si>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</si>
  <si>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</si>
  <si>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</si>
  <si>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</si>
  <si>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</si>
  <si>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</si>
  <si>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</si>
  <si>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</si>
  <si>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</si>
  <si>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</si>
  <si>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</si>
  <si>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</si>
  <si>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</si>
  <si>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</si>
  <si>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</si>
  <si>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</si>
  <si>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</si>
  <si>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</si>
  <si>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</si>
  <si>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</si>
  <si>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</si>
  <si>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</si>
  <si>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</si>
  <si>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</si>
  <si>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</si>
  <si>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</si>
  <si>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</si>
  <si>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</si>
  <si>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</si>
  <si>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</si>
  <si>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</si>
  <si>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</si>
  <si>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</si>
  <si>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</si>
  <si>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</si>
  <si>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</si>
  <si>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</si>
  <si>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</si>
  <si>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</si>
  <si>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</si>
  <si>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</si>
  <si>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</si>
  <si>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</si>
  <si>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</si>
  <si>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</si>
  <si>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</si>
  <si>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</si>
  <si>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</si>
  <si>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</si>
  <si>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</si>
  <si>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</si>
  <si>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</si>
  <si>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</si>
  <si>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</si>
  <si>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</si>
  <si>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</si>
  <si>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</si>
  <si>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</si>
  <si>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</si>
  <si>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</si>
  <si>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</si>
  <si>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</si>
  <si>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</si>
  <si>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</si>
  <si>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</si>
  <si>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</si>
  <si>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</si>
  <si>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</si>
  <si>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</si>
  <si>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</si>
  <si>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</si>
  <si>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</si>
  <si>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</si>
  <si>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</si>
  <si>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</si>
  <si>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</si>
  <si>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</si>
  <si>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</si>
  <si>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</si>
  <si>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</si>
  <si>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</si>
  <si>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</si>
  <si>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</si>
  <si>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</si>
  <si>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</si>
  <si>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</si>
  <si>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</si>
  <si>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</si>
  <si>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</si>
  <si>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</si>
  <si>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</si>
  <si>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</si>
  <si>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</si>
  <si>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</si>
  <si>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</si>
  <si>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</si>
  <si>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</si>
  <si>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</si>
  <si>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</si>
  <si>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</si>
  <si>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</si>
  <si>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</si>
  <si>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</si>
  <si>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</si>
  <si>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</si>
  <si>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</si>
  <si>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</si>
  <si>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</si>
  <si>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</si>
  <si>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</si>
  <si>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</si>
  <si>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</si>
  <si>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</si>
  <si>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</si>
  <si>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</si>
  <si>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</si>
  <si>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</si>
  <si>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</si>
  <si>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</si>
  <si>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</si>
  <si>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</si>
  <si>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</si>
  <si>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</si>
  <si>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</si>
  <si>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</si>
  <si>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</si>
  <si>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</si>
  <si>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</si>
  <si>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</si>
  <si>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</si>
  <si>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</si>
  <si>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</si>
  <si>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</si>
  <si>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</si>
  <si>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</si>
  <si>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</si>
  <si>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</si>
  <si>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</si>
  <si>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</si>
  <si>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</si>
  <si>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</si>
  <si>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</si>
  <si>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</si>
  <si>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</si>
  <si>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</si>
  <si>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</si>
  <si>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</si>
  <si>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</si>
  <si>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</si>
  <si>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</si>
  <si>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</si>
  <si>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</si>
  <si>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</si>
  <si>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</si>
  <si>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</si>
  <si>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</si>
  <si>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</si>
  <si>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</si>
  <si>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</si>
  <si>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</si>
  <si>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</si>
  <si>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</si>
  <si>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</si>
  <si>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</si>
  <si>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</si>
  <si>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</si>
  <si>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</si>
  <si>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</si>
  <si>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</si>
  <si>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</si>
  <si>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</si>
  <si>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</si>
  <si>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</si>
  <si>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</si>
  <si>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</si>
  <si>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</si>
  <si>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</si>
  <si>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</si>
  <si>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</si>
  <si>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</si>
  <si>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</si>
  <si>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</si>
  <si>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</si>
  <si>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</si>
  <si>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</si>
  <si>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</si>
  <si>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</si>
  <si>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</si>
  <si>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</si>
  <si>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</si>
  <si>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</si>
  <si>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</si>
  <si>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</si>
  <si>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</si>
  <si>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</si>
  <si>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</si>
  <si>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</si>
  <si>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</si>
  <si>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</si>
  <si>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</si>
  <si>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</si>
  <si>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</si>
  <si>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</si>
  <si>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</si>
  <si>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</si>
  <si>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</si>
  <si>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</si>
  <si>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</si>
  <si>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</si>
  <si>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</si>
  <si>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</si>
  <si>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</si>
  <si>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</si>
  <si>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</si>
  <si>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</si>
  <si>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</si>
  <si>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</si>
  <si>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</si>
  <si>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</si>
  <si>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</si>
  <si>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</si>
  <si>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</si>
  <si>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</si>
  <si>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</si>
  <si>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</si>
  <si>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</si>
  <si>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</si>
  <si>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</si>
  <si>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</si>
  <si>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</si>
  <si>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</si>
  <si>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</si>
  <si>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</si>
  <si>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</si>
  <si>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</si>
  <si>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</si>
  <si>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</si>
  <si>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</si>
  <si>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</si>
  <si>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</si>
  <si>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</si>
  <si>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</si>
  <si>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</si>
  <si>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</si>
  <si>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</si>
  <si>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</si>
  <si>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</si>
  <si>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</si>
  <si>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</si>
  <si>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</si>
  <si>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</si>
  <si>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</si>
  <si>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</si>
  <si>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</si>
  <si>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</si>
  <si>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</si>
  <si>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</si>
  <si>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</si>
  <si>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</si>
  <si>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</si>
  <si>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</si>
  <si>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</si>
  <si>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</si>
  <si>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</si>
  <si>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</si>
  <si>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</si>
  <si>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</si>
  <si>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</si>
  <si>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</si>
  <si>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</si>
  <si>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</si>
  <si>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</si>
  <si>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</si>
  <si>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</si>
  <si>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</si>
  <si>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</si>
  <si>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</si>
  <si>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</si>
  <si>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</si>
  <si>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</si>
  <si>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</si>
  <si>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</si>
  <si>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</si>
  <si>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</si>
  <si>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</si>
  <si>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</si>
  <si>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</si>
  <si>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</si>
  <si>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</si>
  <si>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</si>
  <si>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</si>
  <si>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</si>
  <si>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</si>
  <si>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</si>
  <si>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</si>
  <si>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</si>
  <si>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</si>
  <si>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</si>
  <si>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</si>
  <si>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</si>
  <si>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</si>
  <si>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</si>
  <si>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</si>
  <si>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</si>
  <si>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</si>
  <si>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</si>
  <si>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</si>
  <si>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</si>
  <si>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</si>
  <si>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</si>
  <si>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</si>
  <si>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</si>
  <si>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</si>
  <si>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</si>
  <si>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</si>
  <si>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</si>
  <si>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</si>
  <si>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</si>
  <si>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</si>
  <si>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</si>
  <si>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</si>
  <si>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</si>
  <si>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</si>
  <si>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</si>
  <si>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</si>
  <si>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</si>
  <si>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</si>
  <si>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</si>
  <si>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</si>
  <si>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</si>
  <si>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</si>
  <si>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</si>
  <si>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</si>
  <si>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</si>
  <si>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</si>
  <si>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</si>
  <si>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</si>
  <si>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</si>
  <si>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</si>
  <si>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</si>
  <si>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</si>
  <si>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</si>
  <si>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</si>
  <si>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</si>
  <si>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</si>
  <si>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</si>
  <si>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</si>
  <si>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</si>
  <si>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</si>
  <si>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</si>
  <si>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</si>
  <si>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</si>
  <si>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</si>
  <si>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</si>
  <si>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</si>
  <si>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</si>
  <si>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</si>
  <si>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</si>
  <si>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</si>
  <si>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</si>
  <si>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</si>
  <si>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</si>
  <si>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</si>
  <si>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</si>
  <si>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</si>
  <si>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</si>
  <si>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</si>
  <si>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</si>
  <si>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</si>
  <si>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</si>
  <si>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</si>
  <si>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</si>
  <si>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</si>
  <si>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</si>
  <si>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</si>
  <si>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</si>
  <si>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</si>
  <si>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</si>
  <si>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</si>
  <si>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</si>
  <si>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</si>
  <si>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</si>
  <si>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</si>
  <si>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</si>
  <si>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</si>
  <si>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</si>
  <si>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</si>
  <si>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</si>
  <si>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</si>
  <si>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</si>
  <si>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</si>
  <si>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</si>
  <si>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</si>
  <si>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</si>
  <si>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</si>
  <si>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</si>
  <si>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</si>
  <si>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</si>
  <si>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</si>
  <si>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</si>
  <si>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</si>
  <si>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</si>
  <si>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</si>
  <si>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</si>
  <si>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</si>
  <si>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</si>
  <si>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</si>
  <si>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</si>
  <si>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</si>
  <si>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</si>
  <si>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</si>
  <si>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</si>
  <si>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</si>
  <si>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</si>
  <si>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</si>
  <si>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</si>
  <si>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</si>
  <si>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</si>
  <si>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</si>
  <si>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</si>
  <si>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</si>
  <si>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</si>
  <si>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</si>
  <si>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</si>
  <si>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</si>
  <si>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</si>
  <si>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</si>
  <si>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</si>
  <si>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</si>
  <si>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</si>
  <si>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</si>
  <si>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</si>
  <si>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</si>
  <si>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</si>
  <si>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</si>
  <si>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</si>
  <si>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</si>
  <si>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</si>
  <si>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</si>
  <si>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</si>
  <si>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</si>
  <si>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</si>
  <si>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</si>
  <si>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</si>
  <si>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</si>
  <si>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</si>
  <si>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</si>
  <si>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</si>
  <si>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</si>
  <si>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</si>
  <si>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</si>
  <si>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</si>
  <si>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</si>
  <si>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</si>
  <si>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</si>
  <si>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</si>
  <si>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</si>
  <si>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</si>
  <si>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</si>
  <si>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</si>
  <si>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</si>
  <si>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</si>
  <si>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</si>
  <si>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</si>
  <si>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</si>
  <si>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</si>
  <si>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</si>
  <si>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</si>
  <si>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</si>
  <si>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</si>
  <si>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</si>
  <si>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</si>
  <si>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</si>
  <si>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</si>
  <si>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</si>
  <si>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</si>
  <si>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</si>
  <si>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</si>
  <si>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</si>
  <si>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</si>
  <si>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</si>
  <si>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</si>
  <si>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</si>
  <si>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</si>
  <si>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</si>
  <si>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</si>
  <si>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</si>
  <si>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</si>
  <si>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</si>
  <si>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</si>
  <si>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</si>
  <si>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</si>
  <si>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</si>
  <si>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</si>
  <si>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</si>
  <si>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</si>
  <si>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</si>
  <si>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</si>
  <si>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</si>
  <si>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</si>
  <si>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</si>
  <si>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</si>
  <si>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</si>
  <si>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</si>
  <si>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</si>
  <si>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</si>
  <si>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</si>
  <si>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</si>
  <si>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</si>
  <si>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</si>
  <si>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</si>
  <si>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</si>
  <si>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</si>
  <si>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</si>
  <si>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</si>
  <si>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</si>
  <si>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</si>
  <si>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</si>
  <si>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</si>
  <si>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</si>
  <si>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</si>
  <si>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</si>
  <si>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</si>
  <si>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</si>
  <si>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</si>
  <si>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</si>
  <si>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</si>
  <si>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</si>
  <si>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</si>
  <si>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</si>
  <si>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</si>
  <si>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</si>
  <si>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</si>
  <si>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</si>
  <si>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</si>
  <si>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</si>
  <si>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</si>
  <si>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</si>
  <si>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</si>
  <si>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</si>
  <si>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</si>
  <si>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</si>
  <si>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</si>
  <si>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</si>
  <si>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</si>
  <si>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</si>
  <si>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</si>
  <si>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</si>
  <si>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</si>
  <si>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</si>
  <si>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</si>
  <si>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</si>
  <si>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</si>
  <si>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</si>
  <si>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</si>
  <si>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</si>
  <si>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</si>
  <si>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</si>
  <si>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</si>
  <si>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</si>
  <si>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</si>
  <si>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</si>
  <si>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</si>
  <si>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</si>
  <si>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</si>
  <si>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</si>
  <si>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</si>
  <si>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</si>
  <si>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</si>
  <si>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</si>
  <si>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</si>
  <si>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</si>
  <si>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</si>
  <si>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</si>
  <si>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</si>
  <si>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</si>
  <si>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</si>
  <si>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</si>
  <si>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</si>
  <si>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</si>
  <si>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</si>
  <si>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</si>
  <si>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</si>
  <si>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</si>
  <si>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</si>
  <si>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</si>
  <si>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</si>
  <si>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</si>
  <si>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</si>
  <si>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</si>
  <si>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</si>
  <si>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</si>
  <si>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</si>
  <si>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</si>
  <si>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</si>
  <si>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</si>
  <si>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</si>
  <si>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</si>
  <si>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</si>
  <si>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</si>
  <si>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</si>
  <si>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</si>
  <si>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</si>
  <si>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</si>
  <si>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</si>
  <si>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</si>
  <si>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</si>
  <si>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</si>
  <si>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</si>
  <si>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</si>
  <si>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</si>
  <si>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</si>
  <si>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</si>
  <si>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</si>
  <si>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</si>
  <si>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</si>
  <si>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</si>
  <si>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</si>
  <si>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</si>
  <si>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</si>
  <si>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</si>
  <si>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</si>
  <si>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</si>
  <si>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</si>
  <si>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</si>
  <si>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</si>
  <si>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</si>
  <si>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</si>
  <si>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</si>
  <si>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</si>
  <si>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</si>
  <si>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</si>
  <si>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</si>
  <si>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</si>
  <si>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</si>
  <si>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</si>
  <si>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</si>
  <si>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</si>
  <si>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</si>
  <si>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</si>
  <si>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</si>
  <si>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</si>
  <si>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</si>
  <si>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</si>
  <si>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</si>
  <si>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</si>
  <si>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</si>
  <si>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</si>
  <si>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</si>
  <si>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</si>
  <si>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</si>
  <si>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</si>
  <si>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</si>
  <si>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</si>
  <si>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</si>
  <si>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</si>
  <si>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</si>
  <si>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</si>
  <si>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</si>
  <si>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</si>
  <si>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</si>
  <si>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</si>
  <si>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</si>
  <si>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</si>
  <si>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</si>
  <si>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</si>
  <si>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</si>
  <si>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</si>
  <si>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</si>
  <si>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</si>
  <si>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</si>
  <si>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</si>
  <si>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</si>
  <si>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</si>
  <si>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</si>
  <si>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</si>
  <si>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</si>
  <si>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</si>
  <si>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</si>
  <si>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</si>
  <si>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</si>
  <si>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</si>
  <si>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</si>
  <si>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</si>
  <si>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</si>
  <si>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</si>
  <si>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</si>
  <si>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</si>
  <si>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</si>
  <si>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</si>
  <si>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</si>
  <si>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</si>
  <si>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</si>
  <si>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</si>
  <si>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</si>
  <si>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</si>
  <si>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</si>
  <si>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</si>
  <si>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</si>
  <si>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</si>
  <si>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</si>
  <si>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</si>
  <si>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</si>
  <si>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</si>
  <si>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</si>
  <si>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</si>
  <si>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</si>
  <si>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</si>
  <si>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</si>
  <si>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</si>
  <si>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</si>
  <si>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</si>
  <si>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</si>
  <si>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</si>
  <si>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</si>
  <si>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</si>
  <si>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</si>
  <si>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</si>
  <si>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</si>
  <si>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</si>
  <si>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</si>
  <si>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</si>
  <si>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</si>
  <si>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</si>
  <si>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</si>
  <si>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</si>
  <si>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</si>
  <si>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</si>
  <si>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</si>
  <si>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</si>
  <si>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</si>
  <si>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</si>
  <si>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</si>
  <si>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</si>
  <si>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</si>
  <si>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</si>
  <si>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</si>
  <si>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</si>
  <si>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</si>
  <si>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</si>
  <si>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</si>
  <si>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</si>
  <si>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</si>
  <si>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</si>
  <si>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</si>
  <si>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</si>
  <si>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</si>
  <si>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</si>
  <si>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</si>
  <si>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</si>
  <si>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</si>
  <si>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</si>
  <si>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</si>
  <si>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</si>
  <si>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</si>
  <si>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</si>
  <si>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</si>
  <si>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</si>
  <si>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</si>
  <si>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</si>
  <si>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</si>
  <si>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</si>
  <si>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</si>
  <si>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</si>
  <si>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</si>
  <si>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</si>
  <si>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</si>
  <si>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</si>
  <si>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</si>
  <si>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</si>
  <si>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</si>
  <si>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</si>
  <si>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</si>
  <si>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</si>
  <si>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</si>
  <si>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</si>
  <si>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</si>
  <si>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</si>
  <si>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</si>
  <si>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</si>
  <si>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</si>
  <si>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</si>
  <si>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</si>
  <si>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</si>
  <si>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</si>
  <si>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</si>
  <si>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</si>
  <si>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</si>
  <si>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</si>
  <si>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</si>
  <si>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</si>
  <si>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</si>
  <si>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</si>
  <si>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</si>
  <si>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</si>
  <si>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</si>
  <si>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</si>
  <si>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</si>
  <si>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</si>
  <si>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</si>
  <si>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</si>
  <si>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</si>
  <si>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</si>
  <si>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</si>
  <si>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</si>
  <si>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</si>
  <si>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</si>
  <si>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</si>
  <si>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</si>
  <si>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</si>
  <si>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</si>
  <si>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</si>
  <si>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</si>
  <si>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</si>
  <si>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</si>
  <si>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</si>
  <si>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</si>
  <si>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</si>
  <si>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</si>
  <si>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</si>
  <si>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</si>
  <si>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</si>
  <si>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</si>
  <si>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</si>
  <si>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</si>
  <si>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</si>
  <si>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</si>
  <si>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</si>
  <si>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</si>
  <si>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</si>
  <si>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</si>
  <si>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</si>
  <si>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</si>
  <si>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</si>
  <si>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</si>
  <si>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</si>
  <si>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</si>
  <si>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</si>
  <si>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</si>
  <si>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</si>
  <si>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</si>
  <si>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</si>
  <si>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</si>
  <si>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</si>
  <si>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</si>
  <si>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</si>
  <si>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</si>
  <si>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</si>
  <si>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</si>
  <si>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</si>
  <si>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</si>
  <si>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</si>
  <si>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</si>
  <si>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</si>
  <si>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</si>
  <si>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</si>
  <si>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</si>
  <si>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</si>
  <si>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</si>
  <si>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</si>
  <si>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</si>
  <si>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</si>
  <si>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</si>
  <si>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</si>
  <si>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</si>
  <si>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</si>
  <si>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</si>
  <si>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</si>
  <si>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</si>
  <si>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</si>
  <si>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</si>
  <si>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</si>
  <si>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</si>
  <si>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</si>
  <si>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</si>
  <si>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</si>
  <si>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</si>
  <si>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</si>
  <si>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</si>
  <si>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</si>
  <si>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</si>
  <si>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</si>
  <si>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</si>
  <si>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</si>
  <si>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</si>
  <si>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</si>
  <si>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</si>
  <si>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</si>
  <si>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</si>
  <si>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</si>
  <si>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</si>
  <si>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</si>
  <si>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</si>
  <si>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</si>
  <si>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</si>
  <si>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</si>
  <si>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</si>
  <si>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</si>
  <si>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</si>
  <si>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</si>
  <si>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</si>
  <si>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</si>
  <si>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</si>
  <si>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</si>
  <si>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</si>
  <si>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</si>
  <si>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</si>
  <si>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</si>
  <si>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</si>
  <si>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</si>
  <si>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</si>
  <si>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</si>
  <si>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</si>
  <si>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</si>
  <si>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</si>
  <si>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</si>
  <si>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</si>
  <si>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</si>
  <si>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</si>
  <si>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</si>
  <si>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</si>
  <si>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</si>
  <si>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</si>
  <si>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</si>
  <si>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</si>
  <si>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</si>
  <si>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</si>
  <si>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</si>
  <si>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</si>
  <si>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</si>
  <si>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</si>
  <si>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</si>
  <si>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</si>
  <si>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</si>
  <si>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</si>
  <si>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</si>
  <si>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</si>
  <si>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</si>
  <si>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</si>
  <si>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</si>
  <si>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</si>
  <si>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</si>
  <si>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</si>
  <si>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</si>
  <si>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</si>
  <si>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</si>
  <si>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</si>
  <si>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</si>
  <si>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</si>
  <si>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</si>
  <si>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</si>
  <si>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</si>
  <si>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</si>
  <si>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</si>
  <si>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</si>
  <si>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</si>
  <si>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</si>
  <si>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</si>
  <si>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</si>
  <si>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</si>
  <si>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</si>
  <si>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</si>
  <si>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</si>
  <si>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</si>
  <si>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</si>
  <si>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</si>
  <si>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</si>
  <si>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</si>
  <si>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</si>
  <si>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</si>
  <si>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</si>
  <si>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</si>
  <si>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</si>
  <si>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</si>
  <si>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</si>
  <si>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</si>
  <si>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</si>
  <si>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</si>
  <si>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</si>
  <si>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</si>
  <si>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</si>
  <si>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</si>
  <si>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</si>
  <si>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</si>
  <si>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</si>
  <si>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</si>
  <si>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</si>
  <si>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</si>
  <si>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</si>
  <si>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</si>
  <si>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</si>
  <si>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</si>
  <si>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</si>
  <si>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</si>
  <si>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</si>
  <si>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</si>
  <si>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</si>
  <si>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</si>
  <si>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</si>
  <si>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</si>
  <si>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</si>
  <si>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</si>
  <si>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</si>
  <si>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</si>
  <si>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</si>
  <si>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</si>
  <si>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</si>
  <si>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</si>
  <si>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</si>
  <si>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</si>
  <si>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</si>
  <si>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</si>
  <si>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</si>
  <si>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</si>
  <si>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</si>
  <si>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</si>
  <si>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</si>
  <si>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</si>
  <si>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</si>
  <si>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</si>
  <si>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</si>
  <si>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</si>
  <si>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</si>
  <si>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</si>
  <si>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</si>
  <si>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</si>
  <si>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</si>
  <si>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</si>
  <si>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</si>
  <si>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</si>
  <si>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</si>
  <si>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</si>
  <si>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</si>
  <si>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</si>
  <si>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</si>
  <si>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</si>
  <si>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</si>
  <si>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</si>
  <si>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</si>
  <si>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</si>
  <si>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</si>
  <si>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</si>
  <si>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</si>
  <si>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</si>
  <si>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</si>
  <si>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</si>
  <si>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</si>
  <si>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</si>
  <si>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</si>
  <si>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</si>
  <si>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</si>
  <si>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</si>
  <si>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</si>
  <si>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</si>
  <si>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</si>
  <si>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</si>
  <si>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</si>
  <si>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</si>
  <si>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</si>
  <si>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</si>
  <si>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</si>
  <si>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</si>
  <si>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</si>
  <si>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</si>
  <si>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</si>
  <si>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</si>
  <si>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</si>
  <si>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</si>
  <si>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</si>
  <si>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</si>
  <si>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</si>
  <si>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</si>
  <si>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</si>
  <si>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</si>
  <si>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</si>
  <si>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</si>
  <si>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</si>
  <si>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</si>
  <si>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</si>
  <si>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</si>
  <si>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</si>
  <si>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</si>
  <si>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</si>
  <si>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</si>
  <si>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</si>
  <si>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</si>
  <si>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</si>
  <si>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</si>
  <si>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</si>
  <si>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</si>
  <si>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</si>
  <si>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</si>
  <si>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</si>
  <si>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</si>
  <si>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</si>
  <si>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</si>
  <si>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</si>
  <si>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</si>
  <si>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</si>
  <si>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</si>
  <si>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</si>
  <si>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</si>
  <si>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</si>
  <si>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</si>
  <si>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</si>
  <si>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</si>
  <si>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</si>
  <si>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</si>
  <si>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</si>
  <si>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</si>
  <si>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</si>
  <si>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</si>
  <si>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</si>
  <si>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</si>
  <si>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</si>
  <si>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</si>
  <si>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</si>
  <si>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</si>
  <si>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</si>
  <si>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</si>
  <si>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</si>
  <si>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</si>
  <si>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</si>
  <si>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</si>
  <si>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</si>
  <si>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</si>
  <si>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</si>
  <si>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</si>
  <si>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</si>
  <si>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</si>
  <si>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</si>
  <si>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</si>
  <si>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</si>
  <si>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</si>
  <si>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</si>
  <si>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</si>
  <si>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</si>
  <si>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</si>
  <si>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</si>
  <si>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</si>
  <si>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</si>
  <si>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</si>
  <si>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</si>
  <si>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</si>
  <si>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</si>
  <si>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</si>
  <si>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</si>
  <si>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</si>
  <si>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</si>
  <si>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</si>
  <si>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</si>
  <si>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</si>
  <si>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</si>
  <si>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</si>
  <si>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</si>
  <si>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</si>
  <si>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</si>
  <si>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</si>
  <si>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</si>
  <si>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</si>
  <si>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</si>
  <si>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</si>
  <si>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</si>
  <si>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</si>
  <si>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</si>
  <si>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</si>
  <si>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</si>
  <si>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</si>
  <si>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</si>
  <si>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</si>
  <si>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</si>
  <si>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</si>
  <si>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</si>
  <si>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</si>
  <si>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</si>
  <si>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</si>
  <si>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</si>
  <si>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</si>
  <si>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</si>
  <si>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</si>
  <si>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</si>
  <si>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</si>
  <si>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</si>
  <si>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</si>
  <si>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</si>
  <si>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</si>
  <si>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</si>
  <si>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</si>
  <si>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</si>
  <si>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</si>
  <si>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</si>
  <si>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</si>
  <si>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</si>
  <si>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</si>
  <si>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</si>
  <si>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</si>
  <si>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</si>
  <si>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</si>
  <si>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</si>
  <si>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</si>
  <si>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</si>
  <si>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</si>
  <si>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</si>
  <si>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</si>
  <si>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</si>
  <si>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</si>
  <si>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</si>
  <si>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</si>
  <si>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</si>
  <si>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</si>
  <si>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</si>
  <si>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</si>
  <si>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</si>
  <si>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</si>
  <si>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</si>
  <si>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</si>
  <si>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</si>
  <si>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</si>
  <si>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</si>
  <si>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</si>
  <si>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</si>
  <si>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</si>
  <si>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</si>
  <si>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</si>
  <si>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</si>
  <si>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</si>
  <si>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</si>
  <si>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</si>
  <si>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</si>
  <si>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</si>
  <si>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</si>
  <si>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</si>
  <si>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</si>
  <si>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</si>
  <si>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</si>
  <si>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</si>
  <si>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</si>
  <si>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</si>
  <si>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</si>
  <si>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</si>
  <si>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</si>
  <si>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</si>
  <si>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</si>
  <si>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</si>
  <si>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</si>
  <si>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</si>
  <si>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</si>
  <si>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</si>
  <si>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</si>
  <si>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</si>
  <si>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</si>
  <si>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</si>
  <si>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</si>
  <si>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</si>
  <si>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</si>
  <si>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</si>
  <si>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</si>
  <si>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</si>
  <si>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</si>
  <si>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</si>
  <si>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</si>
  <si>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</si>
  <si>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</si>
  <si>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</si>
  <si>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</si>
  <si>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</si>
  <si>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</si>
  <si>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</si>
  <si>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</si>
  <si>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</si>
  <si>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</si>
  <si>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</si>
  <si>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</si>
  <si>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</si>
  <si>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</si>
  <si>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</si>
  <si>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</si>
  <si>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</si>
  <si>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</si>
  <si>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</si>
  <si>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</si>
  <si>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</si>
  <si>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</si>
  <si>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</si>
  <si>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</si>
  <si>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</si>
  <si>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</si>
  <si>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</si>
  <si>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</si>
  <si>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</si>
  <si>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</si>
  <si>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</si>
  <si>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</si>
  <si>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</si>
  <si>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</si>
  <si>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</si>
  <si>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</si>
  <si>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</si>
  <si>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</si>
  <si>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</si>
  <si>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</si>
  <si>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</si>
  <si>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</si>
  <si>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</si>
  <si>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</si>
  <si>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</si>
  <si>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</si>
  <si>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</si>
  <si>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</si>
  <si>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</si>
  <si>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</si>
  <si>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</si>
  <si>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</si>
  <si>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</si>
  <si>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</si>
  <si>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</si>
  <si>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</si>
  <si>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</si>
  <si>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</si>
  <si>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</si>
  <si>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</si>
  <si>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</si>
  <si>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</si>
  <si>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</si>
  <si>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</si>
  <si>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</si>
  <si>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</si>
  <si>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</si>
  <si>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</si>
  <si>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</si>
  <si>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</si>
  <si>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</si>
  <si>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</si>
  <si>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</si>
  <si>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</si>
  <si>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</si>
  <si>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</si>
  <si>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</si>
  <si>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</si>
  <si>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</si>
  <si>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</si>
  <si>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</si>
  <si>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</si>
  <si>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</si>
  <si>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</si>
  <si>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</si>
  <si>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</si>
  <si>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</si>
  <si>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</si>
  <si>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</si>
  <si>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</si>
  <si>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</si>
  <si>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</si>
  <si>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</si>
  <si>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</si>
  <si>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</si>
  <si>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</si>
  <si>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</si>
  <si>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</si>
  <si>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</si>
  <si>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</si>
  <si>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</si>
  <si>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</si>
  <si>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</si>
  <si>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</si>
  <si>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</si>
  <si>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</si>
  <si>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</si>
  <si>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</si>
  <si>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</si>
  <si>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</si>
  <si>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</si>
  <si>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</si>
  <si>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</si>
  <si>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</si>
  <si>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</si>
  <si>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</si>
  <si>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</si>
  <si>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</si>
  <si>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</si>
  <si>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</si>
  <si>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</si>
  <si>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</si>
  <si>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</si>
  <si>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</si>
  <si>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</si>
  <si>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</si>
  <si>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</si>
  <si>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</si>
  <si>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</si>
  <si>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</si>
  <si>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</si>
  <si>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</si>
  <si>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</si>
  <si>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</si>
  <si>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</si>
  <si>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</si>
  <si>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</si>
  <si>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</si>
  <si>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</si>
  <si>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</si>
  <si>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</si>
  <si>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</si>
  <si>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</si>
  <si>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</si>
  <si>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</si>
  <si>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</si>
  <si>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</si>
  <si>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</si>
  <si>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</si>
  <si>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</si>
  <si>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</si>
  <si>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</si>
  <si>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</si>
  <si>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</si>
  <si>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</si>
  <si>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</si>
  <si>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</si>
  <si>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</si>
  <si>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</si>
  <si>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</si>
  <si>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</si>
  <si>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</si>
  <si>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</si>
  <si>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</si>
  <si>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</si>
  <si>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</si>
  <si>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</si>
  <si>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</si>
  <si>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</si>
  <si>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</si>
  <si>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</si>
  <si>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</si>
  <si>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</si>
  <si>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</si>
  <si>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</si>
  <si>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</si>
  <si>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</si>
  <si>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</si>
  <si>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</si>
  <si>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</si>
  <si>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</si>
  <si>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</si>
  <si>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</si>
  <si>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</si>
  <si>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</si>
  <si>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</si>
  <si>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</si>
  <si>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</si>
  <si>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</si>
  <si>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</si>
  <si>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</si>
  <si>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</si>
  <si>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</si>
  <si>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</si>
  <si>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</si>
  <si>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</si>
  <si>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</si>
  <si>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</si>
  <si>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</si>
  <si>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</si>
  <si>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</si>
  <si>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</si>
  <si>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</si>
  <si>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</si>
  <si>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</si>
  <si>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</si>
  <si>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</si>
  <si>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</si>
  <si>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</si>
  <si>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</si>
  <si>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</si>
  <si>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</si>
  <si>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</si>
  <si>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</si>
  <si>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</si>
  <si>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</si>
  <si>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</si>
  <si>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</si>
  <si>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</si>
  <si>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</si>
  <si>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</si>
  <si>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</si>
  <si>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</si>
  <si>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</si>
  <si>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</si>
  <si>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</si>
  <si>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</si>
  <si>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</si>
  <si>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</si>
  <si>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</si>
  <si>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</si>
  <si>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</si>
  <si>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</si>
  <si>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</si>
  <si>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</si>
  <si>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</si>
  <si>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</si>
  <si>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</si>
  <si>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</si>
  <si>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</si>
  <si>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</si>
  <si>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</si>
  <si>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</si>
  <si>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</si>
  <si>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</si>
  <si>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</si>
  <si>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</si>
  <si>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</si>
  <si>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</si>
  <si>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</si>
  <si>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</si>
  <si>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</si>
  <si>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</si>
  <si>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</si>
  <si>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</si>
  <si>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</si>
  <si>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</si>
  <si>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</si>
  <si>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</si>
  <si>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</si>
  <si>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</si>
  <si>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</si>
  <si>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</si>
  <si>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</si>
  <si>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</si>
  <si>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</si>
  <si>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</si>
  <si>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</si>
  <si>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</si>
  <si>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</si>
  <si>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</si>
  <si>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</si>
  <si>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</si>
  <si>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</si>
  <si>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</si>
  <si>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</si>
  <si>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</si>
  <si>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</si>
  <si>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</si>
  <si>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</si>
  <si>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</si>
  <si>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</si>
  <si>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</si>
  <si>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</si>
  <si>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</si>
  <si>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</si>
  <si>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</si>
  <si>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</si>
  <si>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</si>
  <si>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</si>
  <si>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</si>
  <si>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</si>
  <si>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</si>
  <si>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</si>
  <si>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</si>
  <si>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</si>
  <si>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</si>
  <si>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</si>
  <si>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</si>
  <si>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</si>
  <si>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</si>
  <si>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</si>
  <si>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</si>
  <si>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</si>
  <si>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</si>
  <si>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</si>
  <si>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</si>
  <si>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</si>
  <si>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</si>
  <si>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</si>
  <si>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</si>
  <si>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</si>
  <si>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</si>
  <si>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</si>
  <si>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</si>
  <si>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</si>
  <si>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</si>
  <si>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</si>
  <si>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</si>
  <si>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</si>
  <si>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</si>
  <si>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</si>
  <si>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</si>
  <si>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</si>
  <si>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</si>
  <si>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</si>
  <si>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</si>
  <si>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</si>
  <si>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</si>
  <si>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</si>
  <si>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</si>
  <si>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</si>
  <si>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</si>
  <si>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</si>
  <si>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</si>
  <si>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</si>
  <si>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</si>
  <si>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</si>
  <si>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</si>
  <si>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</si>
  <si>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</si>
  <si>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</si>
  <si>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</si>
  <si>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</si>
  <si>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</si>
  <si>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</si>
  <si>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</si>
  <si>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</si>
  <si>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</si>
  <si>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</si>
  <si>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</si>
  <si>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</si>
  <si>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</si>
  <si>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</si>
  <si>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</si>
  <si>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</si>
  <si>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</si>
  <si>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</si>
  <si>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</si>
  <si>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</si>
  <si>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</si>
  <si>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</si>
  <si>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</si>
  <si>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</si>
  <si>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</si>
  <si>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</si>
  <si>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</si>
  <si>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</si>
  <si>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</si>
  <si>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</si>
  <si>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</si>
  <si>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</si>
  <si>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</si>
  <si>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</si>
  <si>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</si>
  <si>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</si>
  <si>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</si>
  <si>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</si>
  <si>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</si>
  <si>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</si>
  <si>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</si>
  <si>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</si>
  <si>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</si>
  <si>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</si>
  <si>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</si>
  <si>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</si>
  <si>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</si>
  <si>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</si>
  <si>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</si>
  <si>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</si>
  <si>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</si>
  <si>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</si>
  <si>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</si>
  <si>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</si>
  <si>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</si>
  <si>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</si>
  <si>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</si>
  <si>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</si>
  <si>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</si>
  <si>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</si>
  <si>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</si>
  <si>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</si>
  <si>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</si>
  <si>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</si>
  <si>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</si>
  <si>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</si>
  <si>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</si>
  <si>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</si>
  <si>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</si>
  <si>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</si>
  <si>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</si>
  <si>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</si>
  <si>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</si>
  <si>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</si>
  <si>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</si>
  <si>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</si>
  <si>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</si>
  <si>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</si>
  <si>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</si>
  <si>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</si>
  <si>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</si>
  <si>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</si>
  <si>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</si>
  <si>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</si>
  <si>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</si>
  <si>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</si>
  <si>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</si>
  <si>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</si>
  <si>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</si>
  <si>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</si>
  <si>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</si>
  <si>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</si>
  <si>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</si>
  <si>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</si>
  <si>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</si>
  <si>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</si>
  <si>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</si>
  <si>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</si>
  <si>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</si>
  <si>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</si>
  <si>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</si>
  <si>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</si>
  <si>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</si>
  <si>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</si>
  <si>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</si>
  <si>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</si>
  <si>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</si>
  <si>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</si>
  <si>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</si>
  <si>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</si>
  <si>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</si>
  <si>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</si>
  <si>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</si>
  <si>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</si>
  <si>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</si>
  <si>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</si>
  <si>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</si>
  <si>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</si>
  <si>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</si>
  <si>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</si>
  <si>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</si>
  <si>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</si>
  <si>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</si>
  <si>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</si>
  <si>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</si>
  <si>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</si>
  <si>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</si>
  <si>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</si>
  <si>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</si>
  <si>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</si>
  <si>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</si>
  <si>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</si>
  <si>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</si>
  <si>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</si>
  <si>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</si>
  <si>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</si>
  <si>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</si>
  <si>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</si>
  <si>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</si>
  <si>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</si>
  <si>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</si>
  <si>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</si>
  <si>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</si>
  <si>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</si>
  <si>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</si>
  <si>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</si>
  <si>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</si>
  <si>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</si>
  <si>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</si>
  <si>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</si>
  <si>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</si>
  <si>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</si>
  <si>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</si>
  <si>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</si>
  <si>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</si>
  <si>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</si>
  <si>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</si>
  <si>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</si>
  <si>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</si>
  <si>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</si>
  <si>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</si>
  <si>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</si>
  <si>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</si>
  <si>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</si>
  <si>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</si>
  <si>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</si>
  <si>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</si>
  <si>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</si>
  <si>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</si>
  <si>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</si>
  <si>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</si>
  <si>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</si>
  <si>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</si>
  <si>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</si>
  <si>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</si>
  <si>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</si>
  <si>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</si>
  <si>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</si>
  <si>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</si>
  <si>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</si>
  <si>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</si>
  <si>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</si>
  <si>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</si>
  <si>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</si>
  <si>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</si>
  <si>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</si>
  <si>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</si>
  <si>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</si>
  <si>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</si>
  <si>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</si>
  <si>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</si>
  <si>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</si>
  <si>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</si>
  <si>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</si>
  <si>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</si>
  <si>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</si>
  <si>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</si>
  <si>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</si>
  <si>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</si>
  <si>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</si>
  <si>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</si>
  <si>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</si>
  <si>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</si>
  <si>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</si>
  <si>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</si>
  <si>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</si>
  <si>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</si>
  <si>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</si>
  <si>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</si>
  <si>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</si>
  <si>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</si>
  <si>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</si>
  <si>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</si>
  <si>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</si>
  <si>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</si>
  <si>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</si>
  <si>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</si>
  <si>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</si>
  <si>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</si>
  <si>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</si>
  <si>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</si>
  <si>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</si>
  <si>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</si>
  <si>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</si>
  <si>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</si>
  <si>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</si>
  <si>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</si>
  <si>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</si>
  <si>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</si>
  <si>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</si>
  <si>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</si>
  <si>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</si>
  <si>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</si>
  <si>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</si>
  <si>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</si>
  <si>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</si>
  <si>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</si>
  <si>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</si>
  <si>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</si>
  <si>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</si>
  <si>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</si>
  <si>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</si>
  <si>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</si>
  <si>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</si>
  <si>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</si>
  <si>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</si>
  <si>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</si>
  <si>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</si>
  <si>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</si>
  <si>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</si>
  <si>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</si>
  <si>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</si>
  <si>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</si>
  <si>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</si>
  <si>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</si>
  <si>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</si>
  <si>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</si>
  <si>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</si>
  <si>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</si>
  <si>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</si>
  <si>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</si>
  <si>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</si>
  <si>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</si>
  <si>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</si>
  <si>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</si>
  <si>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</si>
  <si>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</si>
  <si>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</si>
  <si>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</si>
  <si>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</si>
  <si>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</si>
  <si>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</si>
  <si>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</si>
  <si>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</si>
  <si>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</si>
  <si>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</si>
  <si>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</si>
  <si>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</si>
  <si>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</si>
  <si>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</si>
  <si>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</si>
  <si>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</si>
  <si>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</si>
  <si>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</si>
  <si>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</si>
  <si>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</si>
  <si>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</si>
  <si>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</si>
  <si>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</si>
  <si>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</si>
  <si>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</si>
  <si>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</si>
  <si>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</si>
  <si>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</si>
  <si>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</si>
  <si>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</si>
  <si>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</si>
  <si>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</si>
  <si>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</si>
  <si>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</si>
  <si>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</si>
  <si>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</si>
  <si>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</si>
  <si>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</si>
  <si>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</si>
  <si>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</si>
  <si>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</si>
  <si>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</si>
  <si>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</si>
  <si>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</si>
  <si>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</si>
  <si>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</si>
  <si>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</si>
  <si>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</si>
  <si>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</si>
  <si>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</si>
  <si>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</si>
  <si>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</si>
  <si>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</si>
  <si>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</si>
  <si>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</si>
  <si>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</si>
  <si>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</si>
  <si>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</si>
  <si>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</si>
  <si>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</si>
  <si>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</si>
  <si>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</si>
  <si>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</si>
  <si>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</si>
  <si>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</si>
  <si>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</si>
  <si>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</si>
  <si>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</si>
  <si>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</si>
  <si>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</si>
  <si>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</si>
  <si>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</si>
  <si>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</si>
  <si>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</si>
  <si>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</si>
  <si>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</si>
  <si>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</si>
  <si>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</si>
  <si>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</si>
  <si>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</si>
  <si>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</si>
  <si>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</si>
  <si>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</si>
  <si>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</si>
  <si>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</si>
  <si>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</si>
  <si>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</si>
  <si>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</si>
  <si>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</si>
  <si>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</si>
  <si>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</si>
  <si>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</si>
  <si>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</si>
  <si>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</si>
  <si>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</si>
  <si>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</si>
  <si>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</si>
  <si>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</si>
  <si>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</si>
  <si>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</si>
  <si>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</si>
  <si>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</si>
  <si>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</si>
  <si>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</si>
  <si>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</si>
  <si>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</si>
  <si>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</si>
  <si>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</si>
  <si>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</si>
  <si>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</si>
  <si>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</si>
  <si>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</si>
  <si>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</si>
  <si>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</si>
  <si>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</si>
  <si>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</si>
  <si>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</si>
  <si>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</si>
  <si>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</si>
  <si>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</si>
  <si>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</si>
  <si>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</si>
  <si>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</si>
  <si>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</si>
  <si>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</si>
  <si>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</si>
  <si>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</si>
  <si>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</si>
  <si>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</si>
  <si>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</si>
  <si>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</si>
  <si>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</si>
  <si>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</si>
  <si>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</si>
  <si>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</si>
  <si>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</si>
  <si>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</si>
  <si>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</si>
  <si>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</si>
  <si>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</si>
  <si>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</si>
  <si>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</si>
  <si>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</si>
  <si>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</si>
  <si>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</si>
  <si>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</si>
  <si>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</si>
  <si>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</si>
  <si>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</si>
  <si>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</si>
  <si>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</si>
  <si>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</si>
  <si>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</si>
  <si>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</si>
  <si>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</si>
  <si>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</si>
  <si>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</si>
  <si>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</si>
  <si>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</si>
  <si>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</si>
  <si>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</si>
  <si>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</si>
  <si>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</si>
  <si>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</si>
  <si>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</si>
  <si>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</si>
  <si>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</si>
  <si>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</si>
  <si>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</si>
  <si>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</si>
  <si>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</si>
  <si>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</si>
  <si>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</si>
  <si>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</si>
  <si>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</si>
  <si>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</si>
  <si>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</si>
  <si>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</si>
  <si>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</si>
  <si>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</si>
  <si>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</si>
  <si>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</si>
  <si>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</si>
  <si>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</si>
  <si>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</si>
  <si>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</si>
  <si>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</si>
  <si>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</si>
  <si>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</si>
  <si>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</si>
  <si>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</si>
  <si>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</si>
  <si>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</si>
  <si>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</si>
  <si>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</si>
  <si>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</si>
  <si>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</si>
  <si>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</si>
  <si>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</si>
  <si>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</si>
  <si>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</si>
  <si>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</si>
  <si>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</si>
  <si>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</si>
  <si>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</si>
  <si>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</si>
  <si>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</si>
  <si>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</si>
  <si>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</si>
  <si>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</si>
  <si>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</si>
  <si>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</si>
  <si>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</si>
  <si>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</si>
  <si>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</si>
  <si>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</si>
  <si>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</si>
  <si>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</si>
  <si>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</si>
  <si>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</si>
  <si>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</si>
  <si>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</si>
  <si>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</si>
  <si>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</si>
  <si>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</si>
  <si>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</si>
  <si>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</si>
  <si>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</si>
  <si>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</si>
  <si>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</si>
  <si>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</si>
  <si>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</si>
  <si>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</si>
  <si>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</si>
  <si>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</si>
  <si>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</si>
  <si>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</si>
  <si>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</si>
  <si>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</si>
  <si>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</si>
  <si>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</si>
  <si>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</si>
  <si>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</si>
  <si>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</si>
  <si>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</si>
  <si>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</si>
  <si>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</si>
  <si>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</si>
  <si>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</si>
  <si>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</si>
  <si>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</si>
  <si>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</si>
  <si>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</si>
  <si>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</si>
  <si>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</si>
  <si>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</si>
  <si>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</si>
  <si>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</si>
  <si>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</si>
  <si>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</si>
  <si>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</si>
  <si>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</si>
  <si>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</si>
  <si>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</si>
  <si>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</si>
  <si>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</si>
  <si>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</si>
  <si>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</si>
  <si>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</si>
  <si>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</si>
  <si>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</si>
  <si>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</si>
  <si>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</si>
  <si>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</si>
  <si>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</si>
  <si>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</si>
  <si>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</si>
  <si>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</si>
  <si>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</si>
  <si>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</si>
  <si>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</si>
  <si>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</si>
  <si>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</si>
  <si>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</si>
  <si>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</si>
  <si>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</si>
  <si>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</si>
  <si>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</si>
  <si>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</si>
  <si>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</si>
  <si>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</si>
  <si>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</si>
  <si>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</si>
  <si>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</si>
  <si>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</si>
  <si>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</si>
  <si>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</si>
  <si>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</si>
  <si>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</si>
  <si>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</si>
  <si>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</si>
  <si>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</si>
  <si>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</si>
  <si>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</si>
  <si>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</si>
  <si>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</si>
  <si>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</si>
  <si>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</si>
  <si>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</si>
  <si>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</si>
  <si>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</si>
  <si>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</si>
  <si>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</si>
  <si>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</si>
  <si>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</si>
  <si>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</si>
  <si>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</si>
  <si>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</si>
  <si>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</si>
  <si>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</si>
  <si>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</si>
  <si>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</si>
  <si>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</si>
  <si>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</si>
  <si>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</si>
  <si>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</si>
  <si>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</si>
  <si>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</si>
  <si>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</si>
  <si>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</si>
  <si>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</si>
  <si>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</si>
  <si>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</si>
  <si>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</si>
  <si>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</si>
  <si>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</si>
  <si>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</si>
  <si>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</si>
  <si>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</si>
  <si>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</si>
  <si>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</si>
  <si>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</si>
  <si>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</si>
  <si>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</si>
  <si>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</si>
  <si>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</si>
  <si>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</si>
  <si>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</si>
  <si>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</si>
  <si>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</si>
  <si>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</si>
  <si>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</si>
  <si>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</si>
  <si>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</si>
  <si>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</si>
  <si>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</si>
  <si>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</si>
  <si>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</si>
  <si>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</si>
  <si>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</si>
  <si>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</si>
  <si>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</si>
  <si>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</si>
  <si>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</si>
  <si>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</si>
  <si>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</si>
  <si>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</si>
  <si>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</si>
  <si>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</si>
  <si>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</si>
  <si>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</si>
  <si>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</si>
  <si>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</si>
  <si>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</si>
  <si>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</si>
  <si>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</si>
  <si>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</si>
  <si>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</si>
  <si>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</si>
  <si>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</si>
  <si>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</si>
  <si>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</si>
  <si>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</si>
  <si>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</si>
  <si>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</si>
  <si>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</si>
  <si>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</si>
  <si>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</si>
  <si>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</si>
  <si>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</si>
  <si>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</si>
  <si>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</si>
  <si>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</si>
  <si>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</si>
  <si>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</si>
  <si>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</si>
  <si>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</si>
  <si>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</si>
  <si>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</si>
  <si>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</si>
  <si>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</si>
  <si>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</si>
  <si>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</si>
  <si>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</si>
  <si>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</si>
  <si>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</si>
  <si>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</si>
  <si>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</si>
  <si>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</si>
  <si>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</si>
  <si>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</si>
  <si>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</si>
  <si>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</si>
  <si>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</si>
  <si>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</si>
  <si>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</si>
  <si>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</si>
  <si>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</si>
  <si>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</si>
  <si>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</si>
  <si>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</si>
  <si>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</si>
  <si>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</si>
  <si>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</si>
  <si>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</si>
  <si>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</si>
  <si>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</si>
  <si>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</si>
  <si>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</si>
  <si>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</si>
  <si>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</si>
  <si>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</si>
  <si>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</si>
  <si>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</si>
  <si>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</si>
  <si>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</si>
  <si>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</si>
  <si>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</si>
  <si>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</si>
  <si>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</si>
  <si>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</si>
  <si>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</si>
  <si>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</si>
  <si>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</si>
  <si>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</si>
  <si>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</si>
  <si>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</si>
  <si>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</si>
  <si>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</si>
  <si>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</si>
  <si>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</si>
  <si>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</si>
  <si>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</si>
  <si>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</si>
  <si>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</si>
  <si>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</si>
  <si>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</si>
  <si>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</si>
  <si>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</si>
  <si>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</si>
  <si>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</si>
  <si>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</si>
  <si>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</si>
  <si>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</si>
  <si>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</si>
  <si>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</si>
  <si>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</si>
  <si>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</si>
  <si>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</si>
  <si>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</si>
  <si>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</si>
  <si>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</si>
  <si>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</si>
  <si>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</si>
  <si>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</si>
  <si>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</si>
  <si>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</si>
  <si>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</si>
  <si>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</si>
  <si>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</si>
  <si>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</si>
  <si>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</si>
  <si>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</si>
  <si>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</si>
  <si>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</si>
  <si>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</si>
  <si>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</si>
  <si>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</si>
  <si>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</si>
  <si>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</si>
  <si>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</si>
  <si>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</si>
  <si>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</si>
  <si>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</si>
  <si>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</si>
  <si>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</si>
  <si>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</si>
  <si>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</si>
  <si>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</si>
  <si>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</si>
  <si>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</si>
  <si>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</si>
  <si>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</si>
  <si>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</si>
  <si>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</si>
  <si>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</si>
  <si>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</si>
  <si>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</si>
  <si>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</si>
  <si>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</si>
  <si>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</si>
  <si>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</si>
  <si>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</si>
  <si>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</si>
  <si>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</si>
  <si>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</si>
  <si>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</si>
  <si>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</si>
  <si>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</si>
  <si>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</si>
  <si>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</si>
  <si>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</si>
  <si>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</si>
  <si>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</si>
  <si>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</si>
  <si>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</si>
  <si>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</si>
  <si>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</si>
  <si>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</si>
  <si>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</si>
  <si>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</si>
  <si>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</si>
  <si>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</si>
  <si>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</si>
  <si>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</si>
  <si>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</si>
  <si>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</si>
  <si>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</si>
  <si>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</si>
  <si>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</si>
  <si>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</si>
  <si>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</si>
  <si>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</si>
  <si>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</si>
  <si>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</si>
  <si>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</si>
  <si>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</si>
  <si>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</si>
  <si>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</si>
  <si>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</si>
  <si>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</si>
  <si>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</si>
  <si>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</si>
  <si>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</si>
  <si>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</si>
  <si>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</si>
  <si>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</si>
  <si>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</si>
  <si>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</si>
  <si>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</si>
  <si>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</si>
  <si>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</si>
  <si>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</si>
  <si>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</si>
  <si>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</si>
  <si>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</si>
  <si>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</si>
  <si>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</si>
  <si>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</si>
  <si>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</si>
  <si>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</si>
  <si>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</si>
  <si>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</si>
  <si>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</si>
  <si>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</si>
  <si>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</si>
  <si>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</si>
  <si>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</si>
  <si>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</si>
  <si>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</si>
  <si>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</si>
  <si>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</si>
  <si>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</si>
  <si>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</si>
  <si>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</si>
  <si>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</si>
  <si>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</si>
  <si>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</si>
  <si>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</si>
  <si>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</si>
  <si>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</si>
  <si>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</si>
  <si>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</si>
  <si>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</si>
  <si>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</si>
  <si>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</si>
  <si>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</si>
  <si>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</si>
  <si>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</si>
  <si>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</si>
  <si>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</si>
  <si>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</si>
  <si>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</si>
  <si>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</si>
  <si>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</si>
  <si>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</si>
  <si>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</si>
  <si>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</si>
  <si>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</si>
  <si>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</si>
  <si>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</si>
  <si>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</si>
  <si>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</si>
  <si>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</si>
  <si>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</si>
  <si>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</si>
  <si>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</si>
  <si>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</si>
  <si>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</si>
  <si>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</si>
  <si>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</si>
  <si>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</si>
  <si>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</si>
  <si>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</si>
  <si>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</si>
  <si>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</si>
  <si>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</si>
  <si>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</si>
  <si>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</si>
  <si>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</si>
  <si>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</si>
  <si>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</si>
  <si>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</si>
  <si>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</si>
  <si>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</si>
  <si>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</si>
  <si>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</si>
  <si>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</si>
  <si>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</si>
  <si>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</si>
  <si>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</si>
  <si>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</si>
  <si>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</si>
  <si>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</si>
  <si>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</si>
  <si>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</si>
  <si>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</si>
  <si>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</si>
  <si>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</si>
  <si>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</si>
  <si>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</si>
  <si>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</si>
  <si>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</si>
  <si>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</si>
  <si>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</si>
  <si>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</si>
  <si>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</si>
  <si>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</si>
  <si>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</si>
  <si>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</si>
  <si>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</si>
  <si>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</si>
  <si>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</si>
  <si>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</si>
  <si>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</si>
  <si>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</si>
  <si>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</si>
  <si>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</si>
  <si>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</si>
  <si>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</si>
  <si>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</si>
  <si>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</si>
  <si>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</si>
  <si>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</si>
  <si>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</si>
  <si>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</si>
  <si>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</si>
  <si>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</si>
  <si>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</si>
  <si>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</si>
  <si>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</si>
  <si>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</si>
  <si>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</si>
  <si>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</si>
  <si>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</si>
  <si>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</si>
  <si>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</si>
  <si>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</si>
  <si>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</si>
  <si>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</si>
  <si>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</si>
  <si>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</si>
  <si>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</si>
  <si>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</si>
  <si>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</si>
  <si>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</si>
  <si>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</si>
  <si>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</si>
  <si>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</si>
  <si>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</si>
  <si>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</si>
  <si>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</si>
  <si>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</si>
  <si>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</si>
  <si>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</si>
  <si>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</si>
  <si>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</si>
  <si>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</si>
  <si>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</si>
  <si>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</si>
  <si>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</si>
  <si>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</si>
  <si>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</si>
  <si>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</si>
  <si>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</si>
  <si>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</si>
  <si>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</si>
  <si>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</si>
  <si>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</si>
  <si>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</si>
  <si>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</si>
  <si>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</si>
  <si>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</si>
  <si>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</si>
  <si>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</si>
  <si>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</si>
  <si>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</si>
  <si>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</si>
  <si>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</si>
  <si>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</si>
  <si>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</si>
  <si>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</si>
  <si>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</si>
  <si>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</si>
  <si>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</si>
  <si>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</si>
  <si>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</si>
  <si>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</si>
  <si>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</si>
  <si>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</si>
  <si>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</si>
  <si>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</si>
  <si>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</si>
  <si>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</si>
  <si>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</si>
  <si>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</si>
  <si>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</si>
  <si>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</si>
  <si>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</si>
  <si>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</si>
  <si>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</si>
  <si>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</si>
  <si>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</si>
  <si>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</si>
  <si>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</si>
  <si>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</si>
  <si>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</si>
  <si>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</si>
  <si>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</si>
  <si>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</si>
  <si>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</si>
  <si>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</si>
  <si>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</si>
  <si>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</si>
  <si>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</si>
  <si>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</si>
  <si>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</si>
  <si>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</si>
  <si>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</si>
  <si>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</si>
  <si>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</si>
  <si>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</si>
  <si>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</si>
  <si>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</si>
  <si>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</si>
  <si>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</si>
  <si>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</si>
  <si>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</si>
  <si>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</si>
  <si>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</si>
  <si>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</si>
  <si>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</si>
  <si>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</si>
  <si>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</si>
  <si>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</si>
  <si>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</si>
  <si>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</si>
  <si>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</si>
  <si>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</si>
  <si>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</si>
  <si>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</si>
  <si>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</si>
  <si>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</si>
  <si>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</si>
  <si>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</si>
  <si>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</si>
  <si>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</si>
  <si>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</si>
  <si>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</si>
  <si>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</si>
  <si>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</si>
  <si>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</si>
  <si>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</si>
  <si>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</si>
  <si>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</si>
  <si>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</si>
  <si>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</si>
  <si>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</si>
  <si>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</si>
  <si>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</si>
  <si>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</si>
  <si>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</si>
  <si>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</si>
  <si>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</si>
  <si>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</si>
  <si>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</si>
  <si>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</si>
  <si>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</si>
  <si>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</si>
  <si>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</si>
  <si>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</si>
  <si>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</si>
  <si>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</si>
  <si>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</si>
  <si>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</si>
  <si>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</si>
  <si>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</si>
  <si>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</si>
  <si>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</si>
  <si>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</si>
  <si>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</si>
  <si>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</si>
  <si>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</si>
  <si>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</si>
  <si>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</si>
  <si>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</si>
  <si>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</si>
  <si>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</si>
  <si>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</si>
  <si>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</si>
  <si>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</si>
  <si>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</si>
  <si>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</si>
  <si>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</si>
  <si>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</si>
  <si>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</si>
  <si>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</si>
  <si>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</si>
  <si>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</si>
  <si>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</si>
  <si>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</si>
  <si>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</si>
  <si>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</si>
  <si>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</si>
  <si>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</si>
  <si>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</si>
  <si>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</si>
  <si>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</si>
  <si>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</si>
  <si>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</si>
  <si>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</si>
  <si>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</si>
  <si>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</si>
  <si>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</si>
  <si>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</si>
  <si>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</si>
  <si>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</si>
  <si>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</si>
  <si>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</si>
  <si>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</si>
  <si>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</si>
  <si>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</si>
  <si>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</si>
  <si>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</si>
  <si>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</si>
  <si>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</si>
  <si>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</si>
  <si>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</si>
  <si>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</si>
  <si>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</si>
  <si>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</si>
  <si>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</si>
  <si>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</si>
  <si>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</si>
  <si>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</si>
  <si>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</si>
  <si>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</si>
  <si>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</si>
  <si>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</si>
  <si>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</si>
  <si>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</si>
  <si>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</si>
  <si>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</si>
  <si>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</si>
  <si>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</si>
  <si>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</si>
  <si>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</si>
  <si>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</si>
  <si>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</si>
  <si>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</si>
  <si>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</si>
  <si>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</si>
  <si>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</si>
  <si>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</si>
  <si>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</si>
  <si>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</si>
  <si>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</si>
  <si>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</si>
  <si>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</si>
  <si>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</si>
  <si>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</si>
  <si>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</si>
  <si>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</si>
  <si>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</si>
  <si>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</si>
  <si>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</si>
  <si>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</si>
  <si>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</si>
  <si>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</si>
  <si>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</si>
  <si>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</si>
  <si>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</si>
  <si>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</si>
  <si>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</si>
  <si>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</si>
  <si>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</si>
  <si>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</si>
  <si>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</si>
  <si>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</si>
  <si>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</si>
  <si>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</si>
  <si>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</si>
  <si>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</si>
  <si>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</si>
  <si>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</si>
  <si>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</si>
  <si>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</si>
  <si>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</si>
  <si>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</si>
  <si>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</si>
  <si>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</si>
  <si>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</si>
  <si>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</si>
  <si>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</si>
  <si>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</si>
  <si>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</si>
  <si>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</si>
  <si>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</si>
  <si>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</si>
  <si>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</si>
  <si>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</si>
  <si>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</si>
  <si>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</si>
  <si>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</si>
  <si>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</si>
  <si>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</si>
  <si>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</si>
  <si>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</si>
  <si>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</si>
  <si>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</si>
  <si>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</si>
  <si>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</si>
  <si>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</si>
  <si>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</si>
  <si>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</si>
  <si>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</si>
  <si>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</si>
  <si>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</si>
  <si>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</si>
  <si>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</si>
  <si>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</si>
  <si>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</si>
  <si>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</si>
  <si>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</si>
  <si>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</si>
  <si>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</si>
  <si>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</si>
  <si>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</si>
  <si>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</si>
  <si>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</si>
  <si>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</si>
  <si>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</si>
  <si>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</si>
  <si>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</si>
  <si>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</si>
  <si>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</si>
  <si>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</si>
  <si>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</si>
  <si>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</si>
  <si>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</si>
  <si>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</si>
  <si>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</si>
  <si>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</si>
  <si>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</si>
  <si>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</si>
  <si>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</si>
  <si>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</si>
  <si>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</si>
  <si>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</si>
  <si>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</si>
  <si>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</si>
  <si>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</si>
  <si>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</si>
  <si>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</si>
  <si>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</si>
  <si>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</si>
  <si>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</si>
  <si>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</si>
  <si>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</si>
  <si>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</si>
  <si>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</si>
  <si>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</si>
  <si>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</si>
  <si>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</si>
  <si>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</si>
  <si>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</si>
  <si>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</si>
  <si>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</si>
  <si>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</si>
  <si>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</si>
  <si>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</si>
  <si>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</si>
  <si>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</si>
  <si>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</si>
  <si>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</si>
  <si>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</si>
  <si>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</si>
  <si>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</si>
  <si>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</si>
  <si>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</si>
  <si>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</si>
  <si>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</si>
  <si>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</si>
  <si>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</si>
  <si>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</si>
  <si>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</si>
  <si>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</si>
  <si>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</si>
  <si>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</si>
  <si>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</si>
  <si>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</si>
  <si>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</si>
  <si>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</si>
  <si>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</si>
  <si>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</si>
  <si>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</si>
  <si>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</si>
  <si>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</si>
  <si>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</si>
  <si>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</si>
  <si>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</si>
  <si>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</si>
  <si>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</si>
  <si>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</si>
  <si>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</si>
  <si>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</si>
  <si>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</si>
  <si>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</si>
  <si>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</si>
  <si>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</si>
  <si>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</si>
  <si>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</si>
  <si>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</si>
  <si>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</si>
  <si>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</si>
  <si>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</si>
  <si>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</si>
  <si>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</si>
  <si>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</si>
  <si>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</si>
  <si>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</si>
  <si>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</si>
  <si>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</si>
  <si>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</si>
  <si>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</si>
  <si>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</si>
  <si>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</si>
  <si>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</si>
  <si>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</si>
  <si>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</si>
  <si>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</si>
  <si>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</si>
  <si>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</si>
  <si>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</si>
  <si>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</si>
  <si>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</si>
  <si>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</si>
  <si>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</si>
  <si>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</si>
  <si>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</si>
  <si>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</si>
  <si>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</si>
  <si>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</si>
  <si>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</si>
  <si>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</si>
  <si>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</si>
  <si>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</si>
  <si>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</si>
  <si>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</si>
  <si>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</si>
  <si>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</si>
  <si>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</si>
  <si>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</si>
  <si>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</si>
  <si>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</si>
  <si>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</si>
  <si>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</si>
  <si>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</si>
  <si>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</si>
  <si>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</si>
  <si>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</si>
  <si>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</si>
  <si>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</si>
  <si>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</si>
  <si>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</si>
  <si>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</si>
  <si>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</si>
  <si>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</si>
  <si>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</si>
  <si>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</si>
  <si>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</si>
  <si>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</si>
  <si>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</si>
  <si>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</si>
  <si>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</si>
  <si>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</si>
  <si>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</si>
  <si>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</si>
  <si>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</si>
  <si>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</si>
  <si>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</si>
  <si>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</si>
  <si>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</si>
  <si>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</si>
  <si>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</si>
  <si>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</si>
  <si>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</si>
  <si>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</si>
  <si>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</si>
  <si>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</si>
  <si>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</si>
  <si>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</si>
  <si>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</si>
  <si>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</si>
  <si>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</si>
  <si>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</si>
  <si>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</si>
  <si>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</si>
  <si>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</si>
  <si>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</si>
  <si>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</si>
  <si>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</si>
  <si>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</si>
  <si>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</si>
  <si>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</si>
  <si>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</si>
  <si>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</si>
  <si>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</si>
  <si>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</si>
  <si>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</si>
  <si>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</si>
  <si>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</si>
  <si>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</si>
  <si>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</si>
  <si>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</si>
  <si>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</si>
  <si>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</si>
  <si>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</si>
  <si>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</si>
  <si>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</si>
  <si>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</si>
  <si>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</si>
  <si>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</si>
  <si>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</si>
  <si>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</si>
  <si>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</si>
  <si>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</si>
  <si>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</si>
  <si>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</si>
  <si>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</si>
  <si>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</si>
  <si>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</si>
  <si>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</si>
  <si>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</si>
  <si>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</si>
  <si>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</si>
  <si>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</si>
  <si>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</si>
  <si>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</si>
  <si>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</si>
  <si>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</si>
  <si>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</si>
  <si>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</si>
  <si>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</si>
  <si>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</si>
  <si>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</si>
  <si>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</si>
  <si>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</si>
  <si>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</si>
  <si>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</si>
  <si>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</si>
  <si>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</si>
  <si>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</si>
  <si>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</si>
  <si>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</si>
  <si>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</si>
  <si>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</si>
  <si>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</si>
  <si>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</si>
  <si>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</si>
  <si>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</si>
  <si>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</si>
  <si>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</si>
  <si>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</si>
  <si>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</si>
  <si>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</si>
  <si>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</si>
  <si>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</si>
  <si>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</si>
  <si>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</si>
  <si>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</si>
  <si>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</si>
  <si>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</si>
  <si>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</si>
  <si>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</si>
  <si>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</si>
  <si>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</si>
  <si>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</si>
  <si>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</si>
  <si>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</si>
  <si>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</si>
  <si>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</si>
  <si>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</si>
  <si>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</si>
  <si>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</si>
  <si>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</si>
  <si>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</si>
  <si>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</si>
  <si>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</si>
  <si>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</si>
  <si>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</si>
  <si>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</si>
  <si>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</si>
  <si>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</si>
  <si>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</si>
  <si>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</si>
  <si>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</si>
  <si>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</si>
  <si>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</si>
  <si>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</si>
  <si>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</si>
  <si>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</si>
  <si>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</si>
  <si>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</si>
  <si>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</si>
  <si>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</si>
  <si>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</si>
  <si>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</si>
  <si>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</si>
  <si>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</si>
  <si>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</si>
  <si>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</si>
  <si>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</si>
  <si>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</si>
  <si>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</si>
  <si>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</si>
  <si>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</si>
  <si>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</si>
  <si>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</si>
  <si>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</si>
  <si>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</si>
  <si>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</si>
  <si>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</si>
  <si>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</si>
  <si>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</si>
  <si>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</si>
  <si>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</si>
  <si>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</si>
  <si>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</si>
  <si>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</si>
  <si>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</si>
  <si>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</si>
  <si>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</si>
  <si>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</si>
  <si>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</si>
  <si>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</si>
  <si>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</si>
  <si>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</si>
  <si>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</si>
  <si>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</si>
  <si>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</si>
  <si>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</si>
  <si>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</si>
  <si>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</si>
  <si>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</si>
  <si>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</si>
  <si>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</si>
  <si>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</si>
  <si>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</si>
  <si>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</si>
  <si>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</si>
  <si>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</si>
  <si>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</si>
  <si>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</si>
  <si>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</si>
  <si>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</si>
  <si>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</si>
  <si>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</si>
  <si>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</si>
  <si>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</si>
  <si>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</si>
  <si>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</si>
  <si>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</si>
  <si>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</si>
  <si>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</si>
  <si>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</si>
  <si>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</si>
  <si>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</si>
  <si>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</si>
  <si>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</si>
  <si>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</si>
  <si>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</si>
  <si>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</si>
  <si>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</si>
  <si>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</si>
  <si>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</si>
  <si>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</si>
  <si>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</si>
  <si>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</si>
  <si>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</si>
  <si>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</si>
  <si>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</si>
  <si>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</si>
  <si>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</si>
  <si>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</si>
  <si>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</si>
  <si>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</si>
  <si>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</si>
  <si>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</si>
  <si>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</si>
  <si>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</si>
  <si>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</si>
  <si>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</si>
  <si>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</si>
  <si>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</si>
  <si>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</si>
  <si>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</si>
  <si>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</si>
  <si>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</si>
  <si>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</si>
  <si>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</si>
  <si>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</si>
  <si>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</si>
  <si>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</si>
  <si>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</si>
  <si>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</si>
  <si>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</si>
  <si>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</si>
  <si>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</si>
  <si>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</si>
  <si>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</si>
  <si>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</si>
  <si>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</si>
  <si>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</si>
  <si>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</si>
  <si>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</si>
  <si>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</si>
  <si>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</si>
  <si>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</si>
  <si>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</si>
  <si>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</si>
  <si>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</si>
  <si>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</si>
  <si>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</si>
  <si>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</si>
  <si>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</si>
  <si>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</si>
  <si>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</si>
  <si>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</si>
  <si>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</si>
  <si>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</si>
  <si>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</si>
  <si>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</si>
  <si>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</si>
  <si>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</si>
  <si>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</si>
  <si>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</si>
  <si>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</si>
  <si>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</si>
  <si>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</si>
  <si>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</si>
  <si>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</si>
  <si>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</si>
  <si>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</si>
  <si>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</si>
  <si>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</si>
  <si>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</si>
  <si>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</si>
  <si>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</si>
  <si>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</si>
  <si>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</si>
  <si>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</si>
  <si>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</si>
  <si>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</si>
  <si>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</si>
  <si>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</si>
  <si>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</si>
  <si>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</si>
  <si>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</si>
  <si>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</si>
  <si>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</si>
  <si>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</si>
  <si>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</si>
  <si>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</si>
  <si>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</si>
  <si>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</si>
  <si>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</si>
  <si>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</si>
  <si>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</si>
  <si>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</si>
  <si>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</si>
  <si>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</si>
  <si>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</si>
  <si>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</si>
  <si>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</si>
  <si>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</si>
  <si>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</si>
  <si>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</si>
  <si>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</si>
  <si>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</si>
  <si>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</si>
  <si>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</si>
  <si>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</si>
  <si>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</si>
  <si>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</si>
  <si>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</si>
  <si>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</si>
  <si>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</si>
  <si>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</si>
  <si>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</si>
  <si>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</si>
  <si>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</si>
  <si>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</si>
  <si>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</si>
  <si>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</si>
  <si>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</si>
  <si>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</si>
  <si>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</si>
  <si>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</si>
  <si>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</si>
  <si>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</si>
  <si>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</si>
  <si>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</si>
  <si>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</si>
  <si>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</si>
  <si>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</si>
  <si>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</si>
  <si>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</si>
  <si>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</si>
  <si>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</si>
  <si>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</si>
  <si>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</si>
  <si>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</si>
  <si>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</si>
  <si>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</si>
  <si>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</si>
  <si>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</si>
  <si>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</si>
  <si>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</si>
  <si>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</si>
  <si>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</si>
  <si>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</si>
  <si>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</si>
  <si>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</si>
  <si>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</si>
  <si>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</si>
  <si>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</si>
  <si>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</si>
  <si>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</si>
  <si>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</si>
  <si>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</si>
  <si>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</si>
  <si>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</si>
  <si>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</si>
  <si>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</si>
  <si>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</si>
  <si>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</si>
  <si>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</si>
  <si>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</si>
  <si>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</si>
  <si>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</si>
  <si>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</si>
  <si>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</si>
  <si>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</si>
  <si>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</si>
  <si>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</si>
  <si>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</si>
  <si>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</si>
  <si>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</si>
  <si>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</si>
  <si>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</si>
  <si>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</si>
  <si>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</si>
  <si>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</si>
  <si>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</si>
  <si>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</si>
  <si>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</si>
  <si>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</si>
  <si>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</si>
  <si>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</si>
  <si>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</si>
  <si>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</si>
  <si>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</si>
  <si>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</si>
  <si>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</si>
  <si>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</si>
  <si>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</si>
  <si>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</si>
  <si>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</si>
  <si>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</si>
  <si>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</si>
  <si>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</si>
  <si>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</si>
  <si>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</si>
  <si>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</si>
  <si>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</si>
  <si>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</si>
  <si>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</si>
  <si>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</si>
  <si>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</si>
  <si>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</si>
  <si>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</si>
  <si>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</si>
  <si>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</si>
  <si>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</si>
  <si>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</si>
  <si>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</si>
  <si>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</si>
  <si>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</si>
  <si>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</si>
  <si>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</si>
  <si>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</si>
  <si>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</si>
  <si>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</si>
  <si>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</si>
  <si>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</si>
  <si>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</si>
  <si>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</si>
  <si>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</si>
  <si>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</si>
  <si>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</si>
  <si>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</si>
  <si>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</si>
  <si>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</si>
  <si>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</si>
  <si>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</si>
  <si>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</si>
  <si>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</si>
  <si>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</si>
  <si>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</si>
  <si>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</si>
  <si>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</si>
  <si>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</si>
  <si>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</si>
  <si>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</si>
  <si>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</si>
  <si>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</si>
  <si>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</si>
  <si>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</si>
  <si>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</si>
  <si>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</si>
  <si>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</si>
  <si>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</si>
  <si>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</si>
  <si>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</si>
  <si>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</si>
  <si>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</si>
  <si>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</si>
  <si>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</si>
  <si>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</si>
  <si>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</si>
  <si>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</si>
  <si>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</si>
  <si>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</si>
  <si>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</si>
  <si>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</si>
  <si>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</si>
  <si>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</si>
  <si>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</si>
  <si>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</si>
  <si>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</si>
  <si>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</si>
  <si>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</si>
  <si>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</si>
  <si>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</si>
  <si>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</si>
  <si>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</si>
  <si>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</si>
  <si>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</si>
  <si>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</si>
  <si>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</si>
  <si>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</si>
  <si>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</si>
  <si>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</si>
  <si>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</si>
  <si>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</si>
  <si>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</si>
  <si>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</si>
  <si>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</si>
  <si>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</si>
  <si>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</si>
  <si>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</si>
  <si>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</si>
  <si>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</si>
  <si>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</si>
  <si>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</si>
  <si>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</si>
  <si>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</si>
  <si>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</si>
  <si>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</si>
  <si>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</si>
  <si>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</si>
  <si>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</si>
  <si>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</si>
  <si>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</si>
  <si>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</si>
  <si>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</si>
  <si>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</si>
  <si>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</si>
  <si>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</si>
  <si>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</si>
  <si>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</si>
  <si>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</si>
  <si>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</si>
  <si>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</si>
  <si>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</si>
  <si>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</si>
  <si>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</si>
  <si>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</si>
  <si>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</si>
  <si>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</si>
  <si>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</si>
  <si>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</si>
  <si>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</si>
  <si>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</si>
  <si>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</si>
  <si>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</si>
  <si>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</si>
  <si>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</si>
  <si>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</si>
  <si>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</si>
  <si>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</si>
  <si>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</si>
  <si>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</si>
  <si>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</si>
  <si>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</si>
  <si>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</si>
  <si>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</si>
  <si>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</si>
  <si>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</si>
  <si>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</si>
  <si>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</si>
  <si>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</si>
  <si>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</si>
  <si>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</si>
  <si>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</si>
  <si>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</si>
  <si>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</si>
  <si>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</si>
  <si>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</si>
  <si>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</si>
  <si>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</si>
  <si>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</si>
  <si>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</si>
  <si>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</si>
  <si>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</si>
  <si>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</si>
  <si>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</si>
  <si>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</si>
  <si>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</si>
  <si>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</si>
  <si>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</si>
  <si>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</si>
  <si>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</si>
  <si>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</si>
  <si>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</si>
  <si>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</si>
  <si>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</si>
  <si>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</si>
  <si>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</si>
  <si>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</si>
  <si>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</si>
  <si>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</si>
  <si>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</si>
  <si>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</si>
  <si>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</si>
  <si>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</si>
  <si>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</si>
  <si>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</si>
  <si>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</si>
  <si>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</si>
  <si>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</si>
  <si>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</si>
  <si>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</si>
  <si>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</si>
  <si>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</si>
  <si>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</si>
  <si>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</si>
  <si>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</si>
  <si>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</si>
  <si>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</si>
  <si>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</si>
  <si>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</si>
  <si>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</si>
  <si>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</si>
  <si>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</si>
  <si>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</si>
  <si>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</si>
  <si>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</si>
  <si>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</si>
  <si>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</si>
  <si>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</si>
  <si>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</si>
  <si>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</si>
  <si>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</si>
  <si>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</si>
  <si>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</si>
  <si>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</si>
  <si>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</si>
  <si>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</si>
  <si>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</si>
  <si>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</si>
  <si>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</si>
  <si>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</si>
  <si>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</si>
  <si>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</si>
  <si>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</si>
  <si>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</si>
  <si>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</si>
  <si>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</si>
  <si>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</si>
  <si>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</si>
  <si>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</si>
  <si>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</si>
  <si>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</si>
  <si>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</si>
  <si>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</si>
  <si>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</si>
  <si>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</si>
  <si>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</si>
  <si>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</si>
  <si>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</si>
  <si>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</si>
  <si>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</si>
  <si>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</si>
  <si>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</si>
  <si>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</si>
  <si>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</si>
  <si>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</si>
  <si>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</si>
  <si>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</si>
  <si>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</si>
  <si>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</si>
  <si>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</si>
  <si>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</si>
  <si>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</si>
  <si>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</si>
  <si>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</si>
  <si>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</si>
  <si>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</si>
  <si>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</si>
  <si>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</si>
  <si>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</si>
  <si>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</si>
  <si>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</si>
  <si>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</si>
  <si>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</si>
  <si>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</si>
  <si>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</si>
  <si>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</si>
  <si>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</si>
  <si>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</si>
  <si>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</si>
  <si>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</si>
  <si>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</si>
  <si>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</si>
  <si>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</si>
  <si>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</si>
  <si>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</si>
  <si>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</si>
  <si>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</si>
  <si>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</si>
  <si>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</si>
  <si>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</si>
  <si>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</si>
  <si>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</si>
  <si>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</si>
  <si>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</si>
  <si>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</si>
  <si>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</si>
  <si>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</si>
  <si>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</si>
  <si>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</si>
  <si>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</si>
  <si>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</si>
  <si>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</si>
  <si>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</si>
  <si>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</si>
  <si>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</si>
  <si>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</si>
  <si>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</si>
  <si>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</si>
  <si>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</si>
  <si>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</si>
  <si>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</si>
  <si>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</si>
  <si>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</si>
  <si>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</si>
  <si>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</si>
  <si>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</si>
  <si>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</si>
  <si>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</si>
  <si>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</si>
  <si>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</si>
  <si>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</si>
  <si>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</si>
  <si>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</si>
  <si>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</si>
  <si>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</si>
  <si>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</si>
  <si>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</si>
  <si>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</si>
  <si>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</si>
  <si>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</si>
  <si>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</si>
  <si>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</si>
  <si>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</si>
  <si>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</si>
  <si>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</si>
  <si>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</si>
  <si>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</si>
  <si>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</si>
  <si>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</si>
  <si>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</si>
  <si>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</si>
  <si>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</si>
  <si>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</si>
  <si>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</si>
  <si>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</si>
  <si>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</si>
  <si>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</si>
  <si>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</si>
  <si>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</si>
  <si>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</si>
  <si>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</si>
  <si>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</si>
  <si>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</si>
  <si>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</si>
  <si>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</si>
  <si>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</si>
  <si>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</si>
  <si>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</si>
  <si>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</si>
  <si>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</si>
  <si>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</si>
  <si>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</si>
  <si>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</si>
  <si>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</si>
  <si>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</si>
  <si>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</si>
  <si>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</si>
  <si>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</si>
  <si>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</si>
  <si>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</si>
  <si>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</si>
  <si>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</si>
  <si>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</si>
  <si>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</si>
  <si>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</si>
  <si>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</si>
  <si>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</si>
  <si>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</si>
  <si>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</si>
  <si>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</si>
  <si>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</si>
  <si>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</si>
  <si>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</si>
  <si>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</si>
  <si>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</si>
  <si>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</si>
  <si>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</si>
  <si>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</si>
  <si>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</si>
  <si>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</si>
  <si>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</si>
  <si>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</si>
  <si>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</si>
  <si>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</si>
  <si>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</si>
  <si>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</si>
  <si>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</si>
  <si>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</si>
  <si>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</si>
  <si>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</si>
  <si>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</si>
  <si>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</si>
  <si>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</si>
  <si>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</si>
  <si>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</si>
  <si>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</si>
  <si>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</si>
  <si>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</si>
  <si>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</si>
  <si>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</si>
  <si>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</si>
  <si>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</si>
  <si>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</si>
  <si>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</si>
  <si>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</si>
  <si>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</si>
  <si>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</si>
  <si>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</si>
  <si>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</si>
  <si>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</si>
  <si>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</si>
  <si>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</si>
  <si>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</si>
  <si>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</si>
  <si>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</si>
  <si>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</si>
  <si>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</si>
  <si>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</si>
  <si>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</si>
  <si>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</si>
  <si>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</si>
  <si>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</si>
  <si>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</si>
  <si>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</si>
  <si>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</si>
  <si>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</si>
  <si>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</si>
  <si>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</si>
  <si>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</si>
  <si>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</si>
  <si>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</si>
  <si>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</si>
  <si>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</si>
  <si>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</si>
  <si>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</si>
  <si>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</si>
  <si>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</si>
  <si>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</si>
  <si>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</si>
  <si>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</si>
  <si>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</si>
  <si>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</si>
  <si>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</si>
  <si>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</si>
  <si>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</si>
  <si>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</si>
  <si>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</si>
  <si>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</si>
  <si>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</si>
  <si>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</si>
  <si>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</si>
  <si>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</si>
  <si>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</si>
  <si>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</si>
  <si>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</si>
  <si>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</si>
  <si>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</si>
  <si>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</si>
  <si>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</si>
  <si>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</si>
  <si>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</si>
  <si>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</si>
  <si>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</si>
  <si>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</si>
  <si>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</si>
  <si>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</si>
  <si>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</si>
  <si>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</si>
  <si>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</si>
  <si>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</si>
  <si>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</si>
  <si>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</si>
  <si>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</si>
  <si>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</si>
  <si>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</si>
  <si>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</si>
  <si>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</si>
  <si>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</si>
  <si>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</si>
  <si>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</si>
  <si>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</si>
  <si>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</si>
  <si>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</si>
  <si>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</si>
  <si>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</si>
  <si>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</si>
  <si>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</si>
  <si>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</si>
  <si>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</si>
  <si>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</si>
  <si>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</si>
  <si>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</si>
  <si>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</si>
  <si>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</si>
  <si>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</si>
  <si>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</si>
  <si>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</si>
  <si>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</si>
  <si>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</si>
  <si>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</si>
  <si>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</si>
  <si>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</si>
  <si>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</si>
  <si>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</si>
  <si>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</si>
  <si>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</si>
  <si>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</si>
  <si>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</si>
  <si>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</si>
  <si>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</si>
  <si>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</si>
  <si>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</si>
  <si>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</si>
  <si>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</si>
  <si>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</si>
  <si>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</si>
  <si>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</si>
  <si>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</si>
  <si>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</si>
  <si>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</si>
  <si>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</si>
  <si>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</si>
  <si>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</si>
  <si>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</si>
  <si>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</si>
  <si>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</si>
  <si>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</si>
  <si>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</si>
  <si>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</si>
  <si>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</si>
  <si>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</si>
  <si>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</si>
  <si>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</si>
  <si>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</si>
  <si>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</si>
  <si>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</si>
  <si>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</si>
  <si>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</si>
  <si>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</si>
  <si>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</si>
  <si>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</si>
  <si>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</si>
  <si>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</si>
  <si>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</si>
  <si>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</si>
  <si>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</si>
  <si>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</si>
  <si>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</si>
  <si>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</si>
  <si>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</si>
  <si>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</si>
  <si>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</si>
  <si>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</si>
  <si>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</si>
  <si>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</si>
  <si>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</si>
  <si>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</si>
  <si>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</si>
  <si>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</si>
  <si>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</si>
  <si>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</si>
  <si>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</si>
  <si>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</si>
  <si>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</si>
  <si>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</si>
  <si>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</si>
  <si>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</si>
  <si>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</si>
  <si>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</si>
  <si>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</si>
  <si>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</si>
  <si>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</si>
  <si>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</si>
  <si>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</si>
  <si>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</si>
  <si>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</si>
  <si>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</si>
  <si>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</si>
  <si>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</si>
  <si>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</si>
  <si>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</si>
  <si>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</si>
  <si>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</si>
  <si>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</si>
  <si>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</si>
  <si>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</si>
  <si>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</si>
  <si>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</si>
  <si>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</si>
  <si>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</si>
  <si>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</si>
  <si>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</si>
  <si>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</si>
  <si>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</si>
  <si>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</si>
  <si>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</si>
  <si>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</si>
  <si>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</si>
  <si>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</si>
  <si>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</si>
  <si>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</si>
  <si>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</si>
  <si>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</si>
  <si>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</si>
  <si>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</si>
  <si>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</si>
  <si>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</si>
  <si>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</si>
  <si>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</si>
  <si>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</si>
  <si>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</si>
  <si>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</si>
  <si>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</si>
  <si>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</si>
  <si>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</si>
  <si>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</si>
  <si>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</si>
  <si>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</si>
  <si>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</si>
  <si>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</si>
  <si>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</si>
  <si>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</si>
  <si>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</si>
  <si>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</si>
  <si>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</si>
  <si>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</si>
  <si>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</si>
  <si>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</si>
  <si>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</si>
  <si>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</si>
  <si>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</si>
  <si>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</si>
  <si>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</si>
  <si>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</si>
  <si>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</si>
  <si>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</si>
  <si>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</si>
  <si>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</si>
  <si>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</si>
  <si>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</si>
  <si>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</si>
  <si>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</si>
  <si>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</si>
  <si>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</si>
  <si>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</si>
  <si>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</si>
  <si>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</si>
  <si>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</si>
  <si>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</si>
  <si>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</si>
  <si>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</si>
  <si>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</si>
  <si>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</si>
  <si>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</si>
  <si>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</si>
  <si>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</si>
  <si>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</si>
  <si>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</si>
  <si>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</si>
  <si>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</si>
  <si>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</si>
  <si>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</si>
  <si>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</si>
  <si>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</si>
  <si>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</si>
  <si>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</si>
  <si>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</si>
  <si>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</si>
  <si>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</si>
  <si>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</si>
  <si>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</si>
  <si>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</si>
  <si>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</si>
  <si>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</si>
  <si>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</si>
  <si>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</si>
  <si>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</si>
  <si>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</si>
  <si>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</si>
  <si>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</si>
  <si>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</si>
  <si>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</si>
  <si>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</si>
  <si>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</si>
  <si>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</si>
  <si>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</si>
  <si>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</si>
  <si>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</si>
  <si>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</si>
  <si>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</si>
  <si>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</si>
  <si>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</si>
  <si>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</si>
  <si>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</si>
  <si>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</si>
  <si>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</si>
  <si>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</si>
  <si>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</si>
  <si>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</si>
  <si>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</si>
  <si>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</si>
  <si>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</si>
  <si>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</si>
  <si>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</si>
  <si>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</si>
  <si>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</si>
  <si>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</si>
  <si>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</si>
  <si>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</si>
  <si>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</si>
  <si>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</si>
  <si>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</si>
  <si>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</si>
  <si>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</si>
  <si>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</si>
  <si>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</si>
  <si>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</si>
  <si>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</si>
  <si>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</si>
  <si>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</si>
  <si>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</si>
  <si>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</si>
  <si>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</si>
  <si>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</si>
  <si>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</si>
  <si>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</si>
  <si>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</si>
  <si>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</si>
  <si>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</si>
  <si>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</si>
  <si>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</si>
  <si>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</si>
  <si>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</si>
  <si>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</si>
  <si>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</si>
  <si>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</si>
  <si>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</si>
  <si>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</si>
  <si>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</si>
  <si>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</si>
  <si>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</si>
  <si>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</si>
  <si>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</si>
  <si>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</si>
  <si>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</si>
  <si>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</si>
  <si>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</si>
  <si>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</si>
  <si>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</si>
  <si>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</si>
  <si>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</si>
  <si>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</si>
  <si>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</si>
  <si>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</si>
  <si>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</si>
  <si>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</si>
  <si>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</si>
  <si>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</si>
  <si>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</si>
  <si>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</si>
  <si>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</si>
  <si>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</si>
  <si>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</si>
  <si>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</si>
  <si>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</si>
  <si>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</si>
  <si>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</si>
  <si>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</si>
  <si>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</si>
  <si>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</si>
  <si>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</si>
  <si>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</si>
  <si>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</si>
  <si>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</si>
  <si>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</si>
  <si>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</si>
  <si>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</si>
  <si>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</si>
  <si>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</si>
  <si>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</si>
  <si>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</si>
  <si>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</si>
  <si>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</si>
  <si>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</si>
  <si>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</si>
  <si>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</si>
  <si>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</si>
  <si>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</si>
  <si>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</si>
  <si>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</si>
  <si>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</si>
  <si>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</si>
  <si>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</si>
  <si>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</si>
  <si>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</si>
  <si>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</si>
  <si>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</si>
  <si>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</si>
  <si>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</si>
  <si>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</si>
  <si>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</si>
  <si>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</si>
  <si>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</si>
  <si>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</si>
  <si>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</si>
  <si>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</si>
  <si>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</si>
  <si>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</si>
  <si>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</si>
  <si>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</si>
  <si>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</si>
  <si>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</si>
  <si>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</si>
  <si>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</si>
  <si>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</si>
  <si>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</si>
  <si>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</si>
  <si>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</si>
  <si>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</si>
  <si>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</si>
  <si>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</si>
  <si>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</si>
  <si>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</si>
  <si>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</si>
  <si>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</si>
  <si>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</si>
  <si>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</si>
  <si>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</si>
  <si>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</si>
  <si>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</si>
  <si>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</si>
  <si>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</si>
  <si>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</si>
  <si>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</si>
  <si>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</si>
  <si>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</si>
  <si>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</si>
  <si>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</si>
  <si>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</si>
  <si>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</si>
  <si>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</si>
  <si>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</si>
  <si>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</si>
  <si>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</si>
  <si>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</si>
  <si>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</si>
  <si>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</si>
  <si>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</si>
  <si>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</si>
  <si>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</si>
  <si>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</si>
  <si>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</si>
  <si>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</si>
  <si>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</si>
  <si>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</si>
  <si>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</si>
  <si>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</si>
  <si>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</si>
  <si>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</si>
  <si>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</si>
  <si>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</si>
  <si>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</si>
  <si>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</si>
  <si>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</si>
  <si>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</si>
  <si>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</si>
  <si>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</si>
  <si>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</si>
  <si>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</si>
  <si>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</si>
  <si>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</si>
  <si>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</si>
  <si>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</si>
  <si>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</si>
  <si>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</si>
  <si>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</si>
  <si>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</si>
  <si>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</si>
  <si>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</si>
  <si>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</si>
  <si>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</si>
  <si>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</si>
  <si>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</si>
  <si>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</si>
  <si>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</si>
  <si>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</si>
  <si>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</si>
  <si>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</si>
  <si>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</si>
  <si>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</si>
  <si>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</si>
  <si>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</si>
  <si>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</si>
  <si>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</si>
  <si>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</si>
  <si>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</si>
  <si>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</si>
  <si>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</si>
  <si>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</si>
  <si>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</si>
  <si>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</si>
  <si>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</si>
  <si>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</si>
  <si>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</si>
  <si>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</si>
  <si>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</si>
  <si>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</si>
  <si>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</si>
  <si>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</si>
  <si>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</si>
  <si>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</si>
  <si>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</si>
  <si>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</si>
  <si>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</si>
  <si>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</si>
  <si>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</si>
  <si>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</si>
  <si>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</si>
  <si>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</si>
  <si>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</si>
  <si>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</si>
  <si>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</si>
  <si>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</si>
  <si>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</si>
  <si>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</si>
  <si>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</si>
  <si>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</si>
  <si>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</si>
  <si>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</si>
  <si>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</si>
  <si>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</si>
  <si>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</si>
  <si>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</si>
  <si>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</si>
  <si>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</si>
  <si>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</si>
  <si>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</si>
  <si>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</si>
  <si>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</si>
  <si>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</si>
  <si>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</si>
  <si>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</si>
  <si>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</si>
  <si>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</si>
  <si>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</si>
  <si>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</si>
  <si>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</si>
  <si>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</si>
  <si>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</si>
  <si>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</si>
  <si>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</si>
  <si>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</si>
  <si>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</si>
  <si>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</si>
  <si>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</si>
  <si>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</si>
  <si>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</si>
  <si>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</si>
  <si>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</si>
  <si>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</si>
  <si>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</si>
  <si>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</si>
  <si>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</si>
  <si>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</si>
  <si>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</si>
  <si>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</si>
  <si>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</si>
  <si>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</si>
  <si>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</si>
  <si>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</si>
  <si>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</si>
  <si>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</si>
  <si>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</si>
  <si>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</si>
  <si>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</si>
  <si>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</si>
  <si>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</si>
  <si>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</si>
  <si>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</si>
  <si>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</si>
  <si>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</si>
  <si>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</si>
  <si>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</si>
  <si>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</si>
  <si>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</si>
  <si>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</si>
  <si>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</si>
  <si>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</si>
  <si>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</si>
  <si>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</si>
  <si>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</si>
  <si>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</si>
  <si>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</si>
  <si>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</si>
  <si>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</si>
  <si>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</si>
  <si>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</si>
  <si>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</si>
  <si>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</si>
  <si>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</si>
  <si>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</si>
  <si>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</si>
  <si>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</si>
  <si>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</si>
  <si>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</si>
  <si>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</si>
  <si>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</si>
  <si>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</si>
  <si>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</si>
  <si>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</si>
  <si>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</si>
  <si>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</si>
  <si>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</si>
  <si>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</si>
  <si>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</si>
  <si>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</si>
  <si>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</si>
  <si>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</si>
  <si>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</si>
  <si>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</si>
  <si>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</si>
  <si>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</si>
  <si>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</si>
  <si>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</si>
  <si>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</si>
  <si>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</si>
  <si>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</si>
  <si>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</si>
  <si>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</si>
  <si>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</si>
  <si>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</si>
  <si>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</si>
  <si>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</si>
  <si>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</si>
  <si>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</si>
  <si>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</si>
  <si>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</si>
  <si>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</si>
  <si>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</si>
  <si>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</si>
  <si>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</si>
  <si>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</si>
  <si>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</si>
  <si>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</si>
  <si>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</si>
  <si>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</si>
  <si>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</si>
  <si>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</si>
  <si>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</si>
  <si>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</si>
  <si>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</si>
  <si>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</si>
  <si>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</si>
  <si>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</si>
  <si>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</si>
  <si>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</si>
  <si>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</si>
  <si>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</si>
  <si>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</si>
  <si>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</si>
  <si>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</si>
  <si>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</si>
  <si>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</si>
  <si>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</si>
  <si>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</si>
  <si>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</si>
  <si>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</si>
  <si>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</si>
  <si>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</si>
  <si>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</si>
  <si>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</si>
  <si>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</si>
  <si>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</si>
  <si>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</si>
  <si>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</si>
  <si>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</si>
  <si>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</si>
  <si>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</si>
  <si>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</si>
  <si>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</si>
  <si>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</si>
  <si>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</si>
  <si>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</si>
  <si>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</si>
  <si>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</si>
  <si>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</si>
  <si>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</si>
  <si>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</si>
  <si>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</si>
  <si>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</si>
  <si>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</si>
  <si>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</si>
  <si>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</si>
  <si>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</si>
  <si>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</si>
  <si>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</si>
  <si>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</si>
  <si>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</si>
  <si>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</si>
  <si>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</si>
  <si>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</si>
  <si>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</si>
  <si>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</si>
  <si>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</si>
  <si>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</si>
  <si>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</si>
  <si>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</si>
  <si>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</si>
  <si>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</si>
  <si>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</si>
  <si>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</si>
  <si>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</si>
  <si>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</si>
  <si>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</si>
  <si>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</si>
  <si>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</si>
  <si>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</si>
  <si>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</si>
  <si>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</si>
  <si>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</si>
  <si>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</si>
  <si>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</si>
  <si>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</si>
  <si>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</si>
  <si>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</si>
  <si>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</si>
  <si>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</si>
  <si>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</si>
  <si>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</si>
  <si>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</si>
  <si>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</si>
  <si>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</si>
  <si>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</si>
  <si>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</si>
  <si>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</si>
  <si>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</si>
  <si>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</si>
  <si>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</si>
  <si>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</si>
  <si>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</si>
  <si>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</si>
  <si>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</si>
  <si>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</si>
  <si>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</si>
  <si>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</si>
  <si>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</si>
  <si>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</si>
  <si>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</si>
  <si>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</si>
  <si>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</si>
  <si>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</si>
  <si>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</si>
  <si>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</si>
  <si>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</si>
  <si>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</si>
  <si>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</si>
  <si>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</si>
  <si>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</si>
  <si>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</si>
  <si>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</si>
  <si>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</si>
  <si>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</si>
  <si>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</si>
  <si>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</si>
  <si>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</si>
  <si>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</si>
  <si>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</si>
  <si>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</si>
  <si>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</si>
  <si>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</si>
  <si>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</si>
  <si>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</si>
  <si>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</si>
  <si>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</si>
  <si>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</si>
  <si>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</si>
  <si>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</si>
  <si>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</si>
  <si>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</si>
  <si>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</si>
  <si>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</si>
  <si>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</si>
  <si>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</si>
  <si>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</si>
  <si>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</si>
  <si>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</si>
  <si>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</si>
  <si>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</si>
  <si>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</si>
  <si>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</si>
  <si>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</si>
  <si>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</si>
  <si>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</si>
  <si>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</si>
  <si>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</si>
  <si>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</si>
  <si>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</si>
  <si>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</si>
  <si>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</si>
  <si>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</si>
  <si>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</si>
  <si>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</si>
  <si>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</si>
  <si>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</si>
  <si>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</si>
  <si>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</si>
  <si>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</si>
  <si>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</si>
  <si>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</si>
  <si>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</si>
  <si>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</si>
  <si>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</si>
  <si>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</si>
  <si>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</si>
  <si>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</si>
  <si>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</si>
  <si>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</si>
  <si>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</si>
  <si>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</si>
  <si>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</si>
  <si>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</si>
  <si>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</si>
  <si>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</si>
  <si>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</si>
  <si>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</si>
  <si>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</si>
  <si>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</si>
  <si>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</si>
  <si>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</si>
  <si>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</si>
  <si>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</si>
  <si>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</si>
  <si>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</si>
  <si>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</si>
  <si>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</si>
  <si>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</si>
  <si>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</si>
  <si>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</si>
  <si>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</si>
  <si>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</si>
  <si>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</si>
  <si>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</si>
  <si>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</si>
  <si>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</si>
  <si>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</si>
  <si>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</si>
  <si>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</si>
  <si>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</si>
  <si>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</si>
  <si>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</si>
  <si>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</si>
  <si>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</si>
  <si>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</si>
  <si>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</si>
  <si>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</si>
  <si>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</si>
  <si>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</si>
  <si>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</si>
  <si>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</si>
  <si>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</si>
  <si>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</si>
  <si>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</si>
  <si>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</si>
  <si>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</si>
  <si>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</si>
  <si>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</si>
  <si>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</si>
  <si>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</si>
  <si>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</si>
  <si>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</si>
  <si>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</si>
  <si>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</si>
  <si>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</si>
  <si>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</si>
  <si>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</si>
  <si>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</si>
  <si>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</si>
  <si>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</si>
  <si>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</si>
  <si>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</si>
  <si>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</si>
  <si>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</si>
  <si>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</si>
  <si>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</si>
  <si>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</si>
  <si>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</si>
  <si>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</si>
  <si>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</si>
  <si>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</si>
  <si>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</si>
  <si>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</si>
  <si>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</si>
  <si>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</si>
  <si>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</si>
  <si>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</si>
  <si>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</si>
  <si>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</si>
  <si>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</si>
  <si>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</si>
  <si>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</si>
  <si>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</si>
  <si>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</si>
  <si>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</si>
  <si>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</si>
  <si>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</si>
  <si>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</si>
  <si>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</si>
  <si>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</si>
  <si>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</si>
  <si>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</si>
  <si>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</si>
  <si>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</si>
  <si>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</si>
  <si>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</si>
  <si>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</si>
  <si>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</si>
  <si>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</si>
  <si>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</si>
  <si>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</si>
  <si>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</si>
  <si>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</si>
  <si>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</si>
  <si>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</si>
  <si>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</si>
  <si>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</si>
  <si>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</si>
  <si>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</si>
  <si>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</si>
  <si>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</si>
  <si>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</si>
  <si>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</si>
  <si>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</si>
  <si>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</si>
  <si>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</si>
  <si>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</si>
  <si>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</si>
  <si>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</si>
  <si>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</si>
  <si>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</si>
  <si>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</si>
  <si>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</si>
  <si>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</si>
  <si>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</si>
  <si>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</si>
  <si>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</si>
  <si>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</si>
  <si>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</si>
  <si>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</si>
  <si>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</si>
  <si>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</si>
  <si>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</si>
  <si>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</si>
  <si>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</si>
  <si>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</si>
  <si>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</si>
  <si>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</si>
  <si>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</si>
  <si>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</si>
  <si>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</si>
  <si>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</si>
  <si>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</si>
  <si>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</si>
  <si>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</si>
  <si>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</si>
  <si>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</si>
  <si>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</si>
  <si>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</si>
  <si>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</si>
  <si>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</si>
  <si>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</si>
  <si>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</si>
  <si>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</si>
  <si>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</si>
  <si>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</si>
  <si>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</si>
  <si>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</si>
  <si>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</si>
  <si>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</si>
  <si>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</si>
  <si>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</si>
  <si>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</si>
  <si>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</si>
  <si>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</si>
  <si>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</si>
  <si>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</si>
  <si>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</si>
  <si>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</si>
  <si>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</si>
  <si>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</si>
  <si>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</si>
  <si>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</si>
  <si>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</si>
  <si>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</si>
  <si>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</si>
  <si>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</si>
  <si>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</si>
  <si>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</si>
  <si>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</si>
  <si>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</si>
  <si>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</si>
  <si>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</si>
  <si>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</si>
  <si>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</si>
  <si>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</si>
  <si>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</si>
  <si>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</si>
  <si>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</si>
  <si>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</si>
  <si>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</si>
  <si>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</si>
  <si>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</si>
  <si>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</si>
  <si>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</si>
  <si>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</si>
  <si>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</si>
  <si>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</si>
  <si>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</si>
  <si>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</si>
  <si>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</si>
  <si>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</si>
  <si>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</si>
  <si>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</si>
  <si>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</si>
  <si>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</si>
  <si>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</si>
  <si>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</si>
  <si>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</si>
  <si>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</si>
  <si>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</si>
  <si>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</si>
  <si>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</si>
  <si>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</si>
  <si>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</si>
  <si>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</si>
  <si>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</si>
  <si>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</si>
  <si>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</si>
  <si>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</si>
  <si>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</si>
  <si>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</si>
  <si>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</si>
  <si>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</si>
  <si>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</si>
  <si>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</si>
  <si>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</si>
  <si>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</si>
  <si>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</si>
  <si>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</si>
  <si>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</si>
  <si>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</si>
  <si>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</si>
  <si>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</si>
  <si>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</si>
  <si>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</si>
  <si>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</si>
  <si>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</si>
  <si>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</si>
  <si>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</si>
  <si>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</si>
  <si>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</si>
  <si>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</si>
  <si>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</si>
  <si>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</si>
  <si>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</si>
  <si>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</si>
  <si>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</si>
  <si>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</si>
  <si>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</si>
  <si>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</si>
  <si>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</si>
  <si>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</si>
  <si>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</si>
  <si>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</si>
  <si>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</si>
  <si>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</si>
  <si>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</si>
  <si>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</si>
  <si>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</si>
  <si>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</si>
  <si>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</si>
  <si>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</si>
  <si>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</si>
  <si>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</si>
  <si>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</si>
  <si>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</si>
  <si>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</si>
  <si>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</si>
  <si>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</si>
  <si>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</si>
  <si>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</si>
  <si>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</si>
  <si>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</si>
  <si>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</si>
  <si>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</si>
  <si>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</si>
  <si>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</si>
  <si>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</si>
  <si>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</si>
  <si>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</si>
  <si>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</si>
  <si>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</si>
  <si>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</si>
  <si>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</si>
  <si>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</si>
  <si>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</si>
  <si>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</si>
  <si>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</si>
  <si>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</si>
  <si>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</si>
  <si>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</si>
  <si>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</si>
  <si>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</si>
  <si>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</si>
  <si>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</si>
  <si>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</si>
  <si>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</si>
  <si>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</si>
  <si>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</si>
  <si>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</si>
  <si>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</si>
  <si>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</si>
  <si>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</si>
  <si>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</si>
  <si>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</si>
  <si>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</si>
  <si>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</si>
  <si>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</si>
  <si>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</si>
  <si>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</si>
  <si>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</si>
  <si>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</si>
  <si>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</si>
  <si>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</si>
  <si>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</si>
  <si>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</si>
  <si>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</si>
  <si>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</si>
  <si>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</si>
  <si>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</si>
  <si>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</si>
  <si>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</si>
  <si>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</si>
  <si>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</si>
  <si>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</si>
  <si>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</si>
  <si>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</si>
  <si>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</si>
  <si>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</si>
  <si>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</si>
  <si>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</si>
  <si>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</si>
  <si>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</si>
  <si>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</si>
  <si>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</si>
  <si>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</si>
  <si>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</si>
  <si>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</si>
  <si>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</si>
  <si>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</si>
  <si>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</si>
  <si>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</si>
  <si>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</si>
  <si>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</si>
  <si>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</si>
  <si>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</si>
  <si>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</si>
  <si>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</si>
  <si>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</si>
  <si>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</si>
  <si>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</si>
  <si>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</si>
  <si>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</si>
  <si>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</si>
  <si>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</si>
  <si>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</si>
  <si>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</si>
  <si>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</si>
  <si>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</si>
  <si>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</si>
  <si>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</si>
  <si>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</si>
  <si>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</si>
  <si>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</si>
  <si>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</si>
  <si>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</si>
  <si>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</si>
  <si>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</si>
  <si>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</si>
  <si>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</si>
  <si>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</si>
  <si>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</si>
  <si>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</si>
  <si>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</si>
  <si>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</si>
  <si>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</si>
  <si>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</si>
  <si>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</si>
  <si>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</si>
  <si>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</si>
  <si>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</si>
  <si>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</si>
  <si>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</si>
  <si>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</si>
  <si>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</si>
  <si>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</si>
  <si>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</si>
  <si>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</si>
  <si>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</si>
  <si>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</si>
  <si>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</si>
  <si>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</si>
  <si>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</si>
  <si>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</si>
  <si>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</si>
  <si>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</si>
  <si>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</si>
  <si>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</si>
  <si>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</si>
  <si>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</si>
  <si>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</si>
  <si>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</si>
  <si>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</si>
  <si>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</si>
  <si>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</si>
  <si>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</si>
  <si>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</si>
  <si>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</si>
  <si>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</si>
  <si>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</si>
  <si>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</si>
  <si>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</si>
  <si>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</si>
  <si>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</si>
  <si>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</si>
  <si>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</si>
  <si>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</si>
  <si>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</si>
  <si>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</si>
  <si>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</si>
  <si>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</si>
  <si>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</si>
  <si>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</si>
  <si>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</si>
  <si>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</si>
  <si>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</si>
  <si>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</si>
  <si>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</si>
  <si>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</si>
  <si>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</si>
  <si>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</si>
  <si>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</si>
  <si>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</si>
  <si>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</si>
  <si>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</si>
  <si>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</si>
  <si>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</si>
  <si>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</si>
  <si>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</si>
  <si>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</si>
  <si>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</si>
  <si>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</si>
  <si>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</si>
  <si>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</si>
  <si>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</si>
  <si>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</si>
  <si>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</si>
  <si>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</si>
  <si>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</si>
  <si>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</si>
  <si>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</si>
  <si>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</si>
  <si>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</si>
  <si>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</si>
  <si>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</si>
  <si>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</si>
  <si>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</si>
  <si>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</si>
  <si>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</si>
  <si>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</si>
  <si>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</si>
  <si>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</si>
  <si>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</si>
  <si>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</si>
  <si>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</si>
  <si>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</si>
  <si>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</si>
  <si>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</si>
  <si>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</si>
  <si>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</si>
  <si>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</si>
  <si>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</si>
  <si>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</si>
  <si>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</si>
  <si>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</si>
  <si>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</si>
  <si>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</si>
  <si>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</si>
  <si>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</si>
  <si>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</si>
  <si>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</si>
  <si>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</si>
  <si>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</si>
  <si>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</si>
  <si>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</si>
  <si>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</si>
  <si>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</si>
  <si>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</si>
  <si>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</si>
  <si>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</si>
  <si>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</si>
  <si>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</si>
  <si>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</si>
  <si>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</si>
  <si>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</si>
  <si>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</si>
  <si>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</si>
  <si>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</si>
  <si>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</si>
  <si>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</si>
  <si>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</si>
  <si>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</si>
  <si>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</si>
  <si>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</si>
  <si>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</si>
  <si>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</si>
  <si>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</si>
  <si>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</si>
  <si>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</si>
  <si>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</si>
  <si>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</si>
  <si>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</si>
  <si>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</si>
  <si>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</si>
  <si>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</si>
  <si>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</si>
  <si>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</si>
  <si>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</si>
  <si>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</si>
  <si>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</si>
  <si>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</si>
  <si>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</si>
  <si>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</si>
  <si>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</si>
  <si>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</si>
  <si>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</si>
  <si>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</si>
  <si>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</si>
  <si>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</si>
  <si>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</si>
  <si>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</si>
  <si>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</si>
  <si>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</si>
  <si>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</si>
  <si>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</si>
  <si>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</si>
  <si>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</si>
  <si>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</si>
  <si>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</si>
  <si>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</si>
  <si>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</si>
  <si>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</si>
  <si>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</si>
  <si>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</si>
  <si>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</si>
  <si>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</si>
  <si>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</si>
  <si>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</si>
  <si>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</si>
  <si>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</si>
  <si>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</si>
  <si>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</si>
  <si>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</si>
  <si>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</si>
  <si>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</si>
  <si>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</si>
  <si>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</si>
  <si>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</si>
  <si>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</si>
  <si>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</si>
  <si>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</si>
  <si>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</si>
  <si>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</si>
  <si>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</si>
  <si>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</si>
  <si>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</si>
  <si>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</si>
  <si>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</si>
  <si>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</si>
  <si>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</si>
  <si>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</si>
  <si>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</si>
  <si>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</si>
  <si>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</si>
  <si>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</si>
  <si>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</si>
  <si>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</si>
  <si>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</si>
  <si>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</si>
  <si>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</si>
  <si>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</si>
  <si>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</si>
  <si>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</si>
  <si>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</si>
  <si>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</si>
  <si>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</si>
  <si>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</si>
  <si>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</si>
  <si>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</si>
  <si>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</si>
  <si>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</si>
  <si>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</si>
  <si>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</si>
  <si>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</si>
  <si>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</si>
  <si>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</si>
  <si>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</si>
  <si>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</si>
  <si>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</si>
  <si>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</si>
  <si>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</si>
  <si>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</si>
  <si>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</si>
  <si>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</si>
  <si>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</si>
  <si>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</si>
  <si>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</si>
  <si>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</si>
  <si>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</si>
  <si>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</si>
  <si>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</si>
  <si>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</si>
  <si>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</si>
  <si>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</si>
  <si>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</si>
  <si>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</si>
  <si>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</si>
  <si>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</si>
  <si>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</si>
  <si>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</si>
  <si>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</si>
  <si>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</si>
  <si>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</si>
  <si>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</si>
  <si>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</si>
  <si>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</si>
  <si>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</si>
  <si>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</si>
  <si>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</si>
  <si>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</si>
  <si>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</si>
  <si>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</si>
  <si>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</si>
  <si>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</si>
  <si>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</si>
  <si>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</si>
  <si>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</si>
  <si>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</si>
  <si>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</si>
  <si>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</si>
  <si>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</si>
  <si>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</si>
  <si>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</si>
  <si>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</si>
  <si>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</si>
  <si>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</si>
  <si>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</si>
  <si>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</si>
  <si>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</si>
  <si>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</si>
  <si>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</si>
  <si>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</si>
  <si>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</si>
  <si>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</si>
  <si>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</si>
  <si>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</si>
  <si>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</si>
  <si>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</si>
  <si>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</si>
  <si>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</si>
  <si>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</si>
  <si>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</si>
  <si>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</si>
  <si>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</si>
  <si>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</si>
  <si>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</si>
  <si>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</si>
  <si>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</si>
  <si>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</si>
  <si>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</si>
  <si>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</si>
  <si>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</si>
  <si>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</si>
  <si>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</si>
  <si>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</si>
  <si>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</si>
  <si>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</si>
  <si>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</si>
  <si>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</si>
  <si>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</si>
  <si>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</si>
  <si>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</si>
  <si>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</si>
  <si>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</si>
  <si>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</si>
  <si>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</si>
  <si>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</si>
  <si>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</si>
  <si>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</si>
  <si>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</si>
  <si>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</si>
  <si>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</si>
  <si>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</si>
  <si>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</si>
  <si>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</si>
  <si>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</si>
  <si>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</si>
  <si>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</si>
  <si>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</si>
  <si>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</si>
  <si>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</si>
  <si>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</si>
  <si>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</si>
  <si>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</si>
  <si>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</si>
  <si>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</si>
  <si>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</si>
  <si>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</si>
  <si>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</si>
  <si>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</si>
  <si>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</si>
  <si>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</si>
  <si>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</si>
  <si>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</si>
  <si>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</si>
  <si>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</si>
  <si>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</si>
  <si>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</si>
  <si>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</si>
  <si>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</si>
  <si>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</si>
  <si>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</si>
  <si>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</si>
  <si>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</si>
  <si>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</si>
  <si>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</si>
  <si>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</si>
  <si>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</si>
  <si>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</si>
  <si>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</si>
  <si>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</si>
  <si>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</si>
  <si>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</si>
  <si>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</si>
  <si>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</si>
  <si>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</si>
  <si>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</si>
  <si>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</si>
  <si>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</si>
  <si>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</si>
  <si>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</si>
  <si>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</si>
  <si>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</si>
  <si>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</si>
  <si>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</si>
  <si>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</si>
  <si>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</si>
  <si>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</si>
  <si>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</si>
  <si>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</si>
  <si>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</si>
  <si>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</si>
  <si>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</si>
  <si>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</si>
  <si>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</si>
  <si>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</si>
  <si>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</si>
  <si>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</si>
  <si>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</si>
  <si>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</si>
  <si>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</si>
  <si>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</si>
  <si>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</si>
  <si>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</si>
  <si>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</si>
  <si>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</si>
  <si>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</si>
  <si>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</si>
  <si>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</si>
  <si>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</si>
  <si>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</si>
  <si>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</si>
  <si>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</si>
  <si>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</si>
  <si>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</si>
  <si>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</si>
  <si>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</si>
  <si>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</si>
  <si>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</si>
  <si>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</si>
  <si>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</si>
  <si>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</si>
  <si>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</si>
  <si>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</si>
  <si>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</si>
  <si>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</si>
  <si>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</si>
  <si>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</si>
  <si>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</si>
  <si>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</si>
  <si>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</si>
  <si>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</si>
  <si>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</si>
  <si>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</si>
  <si>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</si>
  <si>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</si>
  <si>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</si>
  <si>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</si>
  <si>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</si>
  <si>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</si>
  <si>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</si>
  <si>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</si>
  <si>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</si>
  <si>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</si>
  <si>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</si>
  <si>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</si>
  <si>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</si>
  <si>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</si>
  <si>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</si>
  <si>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</si>
  <si>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</si>
  <si>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</si>
  <si>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</si>
  <si>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</si>
  <si>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</si>
  <si>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</si>
  <si>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</si>
  <si>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</si>
  <si>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</si>
  <si>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</si>
  <si>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</si>
  <si>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</si>
  <si>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</si>
  <si>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</si>
  <si>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</si>
  <si>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</si>
  <si>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</si>
  <si>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</si>
  <si>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</si>
  <si>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</si>
  <si>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</si>
  <si>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</si>
  <si>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</si>
  <si>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</si>
  <si>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</si>
  <si>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</si>
  <si>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</si>
  <si>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</si>
  <si>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</si>
  <si>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</si>
  <si>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</si>
  <si>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</si>
  <si>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</si>
  <si>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</si>
  <si>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</si>
  <si>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</si>
  <si>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</si>
  <si>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</si>
  <si>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</si>
  <si>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</si>
  <si>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</si>
  <si>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</si>
  <si>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</si>
  <si>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</si>
  <si>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</si>
  <si>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</si>
  <si>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</si>
  <si>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</si>
  <si>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</si>
  <si>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</si>
  <si>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</si>
  <si>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</si>
  <si>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</si>
  <si>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</si>
  <si>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</si>
  <si>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</si>
  <si>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</si>
  <si>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</si>
  <si>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</si>
  <si>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</si>
  <si>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</si>
  <si>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</si>
  <si>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</si>
  <si>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</si>
  <si>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</si>
  <si>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</si>
  <si>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</si>
  <si>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</si>
  <si>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</si>
  <si>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</si>
  <si>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</si>
  <si>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</si>
  <si>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</si>
  <si>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</si>
  <si>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</si>
  <si>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</si>
  <si>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</si>
  <si>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</si>
  <si>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</si>
  <si>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</si>
  <si>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</si>
  <si>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</si>
  <si>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</si>
  <si>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</si>
  <si>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</si>
  <si>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</si>
  <si>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</si>
  <si>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</si>
  <si>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</si>
  <si>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</si>
  <si>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</si>
  <si>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</si>
  <si>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</si>
  <si>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</si>
  <si>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</si>
  <si>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</si>
  <si>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</si>
  <si>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</si>
  <si>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</si>
  <si>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</si>
  <si>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</si>
  <si>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</si>
  <si>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</si>
  <si>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</si>
  <si>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</si>
  <si>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</si>
  <si>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</si>
  <si>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</si>
  <si>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</si>
  <si>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</si>
  <si>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</si>
  <si>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</si>
  <si>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</si>
  <si>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</si>
  <si>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</si>
  <si>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</si>
  <si>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</si>
  <si>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</si>
  <si>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</si>
  <si>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</si>
  <si>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</si>
  <si>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</si>
  <si>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</si>
  <si>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</si>
  <si>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</si>
  <si>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</si>
  <si>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</si>
  <si>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</si>
  <si>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</si>
  <si>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</si>
  <si>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</si>
  <si>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</si>
  <si>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</si>
  <si>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</si>
  <si>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</si>
  <si>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</si>
  <si>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</si>
  <si>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</si>
  <si>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</si>
  <si>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</si>
  <si>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</si>
  <si>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</si>
  <si>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</si>
  <si>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</si>
  <si>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</si>
  <si>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</si>
  <si>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</si>
  <si>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</si>
  <si>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</si>
  <si>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</si>
  <si>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</si>
  <si>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</si>
  <si>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</si>
  <si>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</si>
  <si>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</si>
  <si>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</si>
  <si>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</si>
  <si>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</si>
  <si>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</si>
  <si>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</si>
  <si>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</si>
  <si>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</si>
  <si>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</si>
  <si>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</si>
  <si>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</si>
  <si>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</si>
  <si>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</si>
  <si>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</si>
  <si>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</si>
  <si>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</si>
  <si>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</si>
  <si>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</si>
  <si>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</si>
  <si>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</si>
  <si>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</si>
  <si>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</si>
  <si>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</si>
  <si>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</si>
  <si>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</si>
  <si>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</si>
  <si>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</si>
  <si>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</si>
  <si>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</si>
  <si>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</si>
  <si>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</si>
  <si>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</si>
  <si>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</si>
  <si>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</si>
  <si>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</si>
  <si>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</si>
  <si>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</si>
  <si>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</si>
  <si>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</si>
  <si>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</si>
  <si>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</si>
  <si>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</si>
  <si>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</si>
  <si>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</si>
  <si>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</si>
  <si>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</si>
  <si>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</si>
  <si>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</si>
  <si>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</si>
  <si>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</si>
  <si>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</si>
  <si>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</si>
  <si>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</si>
  <si>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</si>
  <si>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</si>
  <si>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</si>
  <si>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</si>
  <si>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</si>
  <si>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</si>
  <si>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</si>
  <si>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</si>
  <si>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</si>
  <si>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</si>
  <si>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</si>
  <si>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</si>
  <si>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</si>
  <si>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</si>
  <si>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</si>
  <si>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</si>
  <si>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</si>
  <si>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</si>
  <si>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</si>
  <si>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</si>
  <si>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</si>
  <si>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</si>
  <si>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</si>
  <si>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</si>
  <si>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</si>
  <si>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</si>
  <si>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</si>
  <si>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</si>
  <si>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</si>
  <si>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</si>
  <si>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</si>
  <si>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</si>
  <si>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</si>
  <si>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</si>
  <si>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</si>
  <si>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</si>
  <si>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</si>
  <si>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</si>
  <si>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</si>
  <si>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</si>
  <si>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</si>
  <si>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</si>
  <si>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</si>
  <si>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</si>
  <si>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</si>
  <si>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</si>
  <si>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</si>
  <si>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</si>
  <si>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</si>
  <si>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</si>
  <si>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</si>
  <si>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</si>
  <si>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</si>
  <si>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</si>
  <si>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</si>
  <si>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</si>
  <si>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</si>
  <si>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</si>
  <si>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</si>
  <si>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</si>
  <si>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</si>
  <si>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</si>
  <si>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</si>
  <si>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</si>
  <si>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</si>
  <si>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</si>
  <si>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</si>
  <si>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</si>
  <si>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</si>
  <si>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</si>
  <si>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</si>
  <si>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</si>
  <si>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</si>
  <si>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</si>
  <si>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</si>
  <si>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</si>
  <si>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</si>
  <si>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</si>
  <si>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</si>
  <si>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</si>
  <si>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</si>
  <si>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</si>
  <si>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</si>
  <si>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</si>
  <si>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</si>
  <si>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</si>
  <si>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</si>
  <si>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</si>
  <si>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</si>
  <si>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</si>
  <si>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</si>
  <si>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</si>
  <si>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</si>
  <si>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</si>
  <si>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</si>
  <si>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</si>
  <si>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</si>
  <si>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</si>
  <si>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</si>
  <si>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</si>
  <si>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</si>
  <si>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</si>
  <si>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</si>
  <si>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</si>
  <si>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</si>
  <si>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</si>
  <si>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</si>
  <si>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</si>
  <si>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</si>
  <si>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</si>
  <si>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</si>
  <si>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</si>
  <si>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</si>
  <si>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</si>
  <si>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</si>
  <si>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</si>
  <si>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</si>
  <si>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</si>
  <si>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</si>
  <si>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</si>
  <si>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</si>
  <si>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</si>
  <si>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</si>
  <si>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</si>
  <si>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</si>
  <si>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</si>
  <si>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</si>
  <si>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</si>
  <si>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</si>
  <si>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</si>
  <si>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</si>
  <si>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</si>
  <si>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</si>
  <si>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</si>
  <si>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</si>
  <si>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</si>
  <si>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</si>
  <si>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</si>
  <si>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</si>
  <si>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</si>
  <si>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</si>
  <si>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</si>
  <si>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</si>
  <si>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</si>
  <si>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</si>
  <si>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</si>
  <si>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</si>
  <si>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</si>
  <si>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</si>
  <si>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</si>
  <si>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</si>
  <si>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</si>
  <si>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</si>
  <si>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</si>
  <si>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</si>
  <si>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</si>
  <si>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</si>
  <si>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</si>
  <si>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</si>
  <si>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</si>
  <si>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</si>
  <si>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</si>
  <si>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</si>
  <si>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</si>
  <si>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</si>
  <si>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</si>
  <si>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</si>
  <si>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</si>
  <si>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</si>
  <si>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</si>
  <si>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</si>
  <si>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</si>
  <si>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</si>
  <si>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</si>
  <si>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</si>
  <si>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</si>
  <si>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</si>
  <si>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</si>
  <si>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</si>
  <si>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</si>
  <si>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</si>
  <si>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</si>
  <si>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</si>
  <si>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</si>
  <si>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</si>
  <si>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</si>
  <si>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</si>
  <si>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</si>
  <si>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</si>
  <si>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</si>
  <si>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</si>
  <si>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</si>
  <si>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</si>
  <si>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</si>
  <si>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</si>
  <si>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</si>
  <si>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</si>
  <si>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</si>
  <si>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</si>
  <si>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</si>
  <si>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</si>
  <si>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</si>
  <si>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</si>
  <si>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</si>
  <si>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</si>
  <si>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</si>
  <si>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</si>
  <si>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</si>
  <si>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</si>
  <si>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</si>
  <si>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</si>
  <si>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</si>
  <si>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</si>
  <si>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</si>
  <si>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</si>
  <si>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</si>
  <si>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</si>
  <si>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</si>
  <si>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</si>
  <si>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</si>
  <si>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</si>
  <si>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</si>
  <si>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</si>
  <si>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</si>
  <si>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</si>
  <si>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</si>
  <si>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</si>
  <si>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</si>
  <si>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</si>
  <si>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</si>
  <si>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</si>
  <si>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</si>
  <si>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</si>
  <si>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</si>
  <si>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</si>
  <si>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</si>
  <si>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</si>
  <si>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</si>
  <si>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</si>
  <si>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</si>
  <si>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</si>
  <si>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</si>
  <si>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</si>
  <si>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</si>
  <si>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</si>
  <si>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</si>
  <si>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</si>
  <si>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</si>
  <si>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</si>
  <si>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</si>
  <si>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</si>
  <si>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</si>
  <si>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</si>
  <si>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</si>
  <si>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</si>
  <si>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</si>
  <si>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</si>
  <si>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</si>
  <si>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</si>
  <si>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</si>
  <si>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</si>
  <si>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</si>
  <si>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</si>
  <si>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</si>
  <si>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</si>
  <si>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</si>
  <si>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</si>
  <si>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</si>
  <si>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</si>
  <si>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</si>
  <si>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</si>
  <si>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</si>
  <si>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</si>
  <si>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</si>
  <si>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</si>
  <si>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</si>
  <si>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</si>
  <si>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</si>
  <si>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</si>
  <si>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</si>
  <si>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</si>
  <si>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</si>
  <si>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</si>
  <si>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</si>
  <si>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</si>
  <si>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</si>
  <si>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</si>
  <si>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</si>
  <si>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</si>
  <si>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</si>
  <si>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</si>
  <si>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</si>
  <si>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</si>
  <si>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</si>
  <si>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</si>
  <si>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</si>
  <si>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</si>
  <si>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</si>
  <si>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</si>
  <si>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</si>
  <si>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</si>
  <si>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</si>
  <si>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</si>
  <si>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</si>
  <si>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</si>
  <si>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</si>
  <si>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</si>
  <si>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</si>
  <si>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</si>
  <si>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</si>
  <si>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</si>
  <si>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</si>
  <si>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</si>
  <si>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</si>
  <si>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</si>
  <si>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</si>
  <si>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</si>
  <si>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</si>
  <si>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</si>
  <si>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</si>
  <si>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</si>
  <si>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</si>
  <si>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</si>
  <si>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</si>
  <si>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</si>
  <si>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</si>
  <si>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</si>
  <si>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</si>
  <si>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</si>
  <si>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</si>
  <si>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</si>
  <si>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</si>
  <si>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</si>
  <si>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</si>
  <si>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</si>
  <si>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</si>
  <si>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</si>
  <si>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</si>
  <si>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</si>
  <si>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</si>
  <si>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</si>
  <si>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</si>
  <si>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</si>
  <si>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</si>
  <si>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</si>
  <si>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</si>
  <si>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</si>
  <si>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</si>
  <si>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</si>
  <si>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</si>
  <si>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</si>
  <si>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</si>
  <si>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</si>
  <si>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</si>
  <si>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</si>
  <si>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</si>
  <si>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</si>
  <si>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</si>
  <si>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</si>
  <si>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</si>
  <si>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</si>
  <si>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</si>
  <si>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</si>
  <si>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</si>
  <si>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</si>
  <si>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</si>
  <si>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</si>
  <si>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</si>
  <si>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</si>
  <si>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</si>
  <si>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</si>
  <si>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</si>
  <si>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</si>
  <si>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</si>
  <si>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</si>
  <si>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</si>
  <si>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</si>
  <si>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</si>
  <si>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</si>
  <si>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</si>
  <si>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</si>
  <si>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</si>
  <si>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</si>
  <si>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</si>
  <si>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</si>
  <si>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</si>
  <si>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</si>
  <si>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</si>
  <si>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</si>
  <si>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</si>
  <si>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</si>
  <si>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</si>
  <si>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</si>
  <si>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</si>
  <si>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</si>
  <si>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</si>
  <si>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</si>
  <si>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</si>
  <si>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</si>
  <si>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</si>
  <si>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</si>
  <si>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</si>
  <si>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</si>
  <si>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</si>
  <si>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</si>
  <si>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</si>
  <si>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</si>
  <si>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</si>
  <si>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</si>
  <si>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</si>
  <si>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</si>
  <si>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</si>
  <si>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</si>
  <si>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</si>
  <si>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</si>
  <si>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</si>
  <si>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</si>
  <si>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</si>
  <si>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</si>
  <si>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</si>
  <si>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</si>
  <si>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</si>
  <si>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</si>
  <si>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</si>
  <si>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</si>
  <si>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</si>
  <si>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</si>
  <si>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</si>
  <si>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</si>
  <si>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</si>
  <si>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</si>
  <si>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</si>
  <si>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</si>
  <si>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</si>
  <si>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</si>
  <si>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</si>
  <si>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</si>
  <si>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</si>
  <si>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</si>
  <si>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</si>
  <si>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</si>
  <si>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</si>
  <si>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</si>
  <si>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</si>
  <si>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</si>
  <si>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</si>
  <si>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</si>
  <si>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</si>
  <si>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</si>
  <si>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</si>
  <si>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</si>
  <si>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</si>
  <si>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</si>
  <si>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</si>
  <si>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</si>
  <si>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</si>
  <si>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</si>
  <si>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</si>
  <si>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</si>
  <si>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</si>
  <si>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</si>
  <si>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</si>
  <si>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</si>
  <si>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</si>
  <si>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</si>
  <si>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</si>
  <si>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</si>
  <si>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</si>
  <si>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</si>
  <si>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</si>
  <si>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</si>
  <si>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</si>
  <si>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</si>
  <si>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</si>
  <si>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</si>
  <si>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</si>
  <si>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</si>
  <si>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</si>
  <si>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</si>
  <si>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</si>
  <si>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</si>
  <si>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</si>
  <si>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</si>
  <si>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</si>
  <si>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</si>
  <si>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</si>
  <si>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</si>
  <si>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</si>
  <si>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</si>
  <si>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</si>
  <si>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</si>
  <si>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</si>
  <si>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</si>
  <si>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</si>
  <si>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</si>
  <si>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</si>
  <si>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</si>
  <si>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</si>
  <si>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</si>
  <si>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</si>
  <si>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</si>
  <si>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</si>
  <si>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</si>
  <si>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</si>
  <si>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</si>
  <si>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</si>
  <si>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</si>
  <si>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</si>
  <si>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</si>
  <si>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</si>
  <si>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</si>
  <si>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</si>
  <si>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</si>
  <si>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</si>
  <si>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</si>
  <si>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</si>
  <si>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</si>
  <si>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</si>
  <si>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</si>
  <si>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</si>
  <si>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</si>
  <si>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</si>
  <si>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</si>
  <si>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</si>
  <si>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</si>
  <si>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</si>
  <si>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</si>
  <si>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</si>
  <si>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</si>
  <si>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</si>
  <si>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</si>
  <si>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</si>
  <si>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</si>
  <si>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</si>
  <si>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</si>
  <si>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</si>
  <si>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</si>
  <si>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</si>
  <si>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</si>
  <si>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</si>
  <si>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</si>
  <si>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</si>
  <si>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</si>
  <si>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</si>
  <si>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</si>
  <si>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</si>
  <si>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</si>
  <si>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</si>
  <si>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</si>
  <si>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</si>
  <si>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</si>
  <si>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</si>
  <si>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</si>
  <si>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</si>
  <si>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</si>
  <si>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</si>
  <si>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</si>
  <si>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</si>
  <si>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</si>
  <si>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</si>
  <si>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</si>
  <si>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</si>
  <si>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</si>
  <si>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</si>
  <si>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</si>
  <si>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</si>
  <si>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</si>
  <si>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</si>
  <si>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</si>
  <si>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</si>
  <si>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</si>
  <si>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</si>
  <si>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</si>
  <si>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</si>
  <si>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</si>
  <si>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</si>
  <si>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</si>
  <si>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</si>
  <si>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</si>
  <si>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</si>
  <si>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</si>
  <si>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</si>
  <si>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</si>
  <si>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</si>
  <si>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</si>
  <si>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</si>
  <si>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</si>
  <si>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</si>
  <si>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</si>
  <si>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</si>
  <si>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</si>
  <si>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</si>
  <si>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</si>
  <si>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</si>
  <si>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</si>
  <si>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</si>
  <si>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</si>
  <si>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</si>
  <si>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</si>
  <si>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</si>
  <si>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</si>
  <si>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</si>
  <si>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</si>
  <si>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</si>
  <si>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</si>
  <si>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</si>
  <si>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</si>
  <si>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</si>
  <si>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</si>
  <si>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</si>
  <si>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</si>
  <si>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</si>
  <si>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</si>
  <si>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</si>
  <si>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</si>
  <si>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</si>
  <si>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</si>
  <si>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</si>
  <si>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</si>
  <si>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</si>
  <si>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</si>
  <si>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</si>
  <si>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</si>
  <si>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</si>
  <si>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</si>
  <si>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</si>
  <si>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</si>
  <si>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</si>
  <si>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</si>
  <si>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</si>
  <si>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</si>
  <si>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</si>
  <si>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</si>
  <si>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</si>
  <si>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</si>
  <si>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</si>
  <si>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</si>
  <si>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</si>
  <si>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</si>
  <si>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</si>
  <si>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</si>
  <si>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</si>
  <si>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</si>
  <si>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</si>
  <si>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</si>
  <si>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</si>
  <si>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</si>
  <si>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</si>
  <si>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</si>
  <si>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</si>
  <si>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</si>
  <si>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</si>
  <si>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</si>
  <si>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</si>
  <si>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</si>
  <si>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</si>
  <si>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</si>
  <si>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</si>
  <si>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</si>
  <si>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</si>
  <si>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</si>
  <si>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</si>
  <si>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</si>
  <si>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</si>
  <si>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</si>
  <si>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</si>
  <si>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</si>
  <si>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</si>
  <si>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</si>
  <si>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</si>
  <si>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</si>
  <si>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</si>
  <si>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</si>
  <si>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</si>
  <si>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</si>
  <si>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</si>
  <si>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</si>
  <si>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</si>
  <si>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</si>
  <si>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</si>
  <si>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</si>
  <si>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</si>
  <si>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</si>
  <si>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</si>
  <si>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</si>
  <si>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</si>
  <si>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</si>
  <si>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</si>
  <si>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</si>
  <si>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</si>
  <si>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</si>
  <si>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</si>
  <si>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</si>
  <si>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</si>
  <si>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</si>
  <si>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</si>
  <si>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</si>
  <si>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</si>
  <si>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</si>
  <si>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</si>
  <si>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</si>
  <si>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</si>
  <si>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</si>
  <si>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</si>
  <si>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</si>
  <si>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</si>
  <si>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</si>
  <si>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</si>
  <si>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</si>
  <si>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</si>
  <si>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</si>
  <si>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</si>
  <si>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</si>
  <si>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</si>
  <si>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</si>
  <si>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</si>
  <si>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</si>
  <si>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</si>
  <si>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</si>
  <si>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</si>
  <si>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</si>
  <si>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</si>
  <si>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</si>
  <si>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</si>
  <si>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</si>
  <si>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</si>
  <si>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</si>
  <si>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</si>
  <si>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</si>
  <si>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</si>
  <si>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</si>
  <si>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</si>
  <si>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</si>
  <si>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</si>
  <si>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</si>
  <si>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</si>
  <si>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</si>
  <si>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</si>
  <si>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</si>
  <si>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</si>
  <si>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</si>
  <si>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</si>
  <si>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</si>
  <si>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</si>
  <si>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</si>
  <si>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</si>
  <si>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</si>
  <si>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</si>
  <si>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</si>
  <si>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</si>
  <si>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</si>
  <si>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</si>
  <si>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</si>
  <si>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</si>
  <si>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</si>
  <si>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</si>
  <si>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</si>
  <si>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</si>
  <si>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</si>
  <si>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</si>
  <si>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</si>
  <si>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</si>
  <si>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</si>
  <si>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</si>
  <si>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</si>
  <si>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</si>
  <si>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</si>
  <si>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</si>
  <si>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</si>
  <si>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</si>
  <si>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</si>
  <si>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</si>
  <si>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</si>
  <si>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</si>
  <si>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</si>
  <si>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</si>
  <si>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</si>
  <si>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</si>
  <si>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</si>
  <si>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</si>
  <si>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</si>
  <si>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</si>
  <si>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</si>
  <si>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</si>
  <si>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</si>
  <si>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</si>
  <si>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</si>
  <si>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</si>
  <si>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</si>
  <si>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</si>
  <si>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</si>
  <si>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</si>
  <si>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</si>
  <si>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</si>
  <si>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</si>
  <si>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</si>
  <si>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</si>
  <si>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</si>
  <si>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</si>
  <si>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</si>
  <si>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</si>
  <si>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</si>
  <si>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</si>
  <si>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</si>
  <si>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</si>
  <si>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</si>
  <si>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</si>
  <si>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</si>
  <si>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</si>
  <si>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</si>
  <si>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</si>
  <si>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</si>
  <si>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</si>
  <si>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</si>
  <si>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</si>
  <si>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</si>
  <si>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</si>
  <si>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</si>
  <si>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</si>
  <si>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</si>
  <si>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</si>
  <si>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</si>
  <si>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</si>
  <si>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</si>
  <si>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</si>
  <si>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</si>
  <si>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</si>
  <si>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</si>
  <si>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</si>
  <si>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</si>
  <si>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</si>
  <si>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</si>
  <si>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</si>
  <si>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</si>
  <si>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</si>
  <si>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</si>
  <si>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</si>
  <si>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</si>
  <si>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</si>
  <si>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</si>
  <si>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</si>
  <si>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</si>
  <si>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</si>
  <si>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</si>
  <si>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</si>
  <si>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</si>
  <si>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</si>
  <si>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</si>
  <si>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</si>
  <si>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</si>
  <si>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</si>
  <si>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</si>
  <si>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</si>
  <si>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</si>
  <si>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</si>
  <si>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</si>
  <si>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</si>
  <si>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</si>
  <si>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</si>
  <si>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</si>
  <si>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</si>
  <si>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</si>
  <si>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</si>
  <si>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</si>
  <si>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</si>
  <si>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</si>
  <si>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</si>
  <si>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</si>
  <si>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</si>
  <si>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</si>
  <si>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</si>
  <si>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</si>
  <si>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</si>
  <si>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</si>
  <si>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</si>
  <si>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</si>
  <si>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</si>
  <si>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</si>
  <si>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</si>
  <si>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</si>
  <si>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</si>
  <si>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</si>
  <si>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</si>
  <si>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</si>
  <si>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</si>
  <si>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</si>
  <si>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</si>
  <si>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</si>
  <si>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</si>
  <si>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</si>
  <si>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</si>
  <si>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</si>
  <si>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</si>
  <si>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</si>
  <si>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</si>
  <si>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</si>
  <si>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</si>
  <si>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</si>
  <si>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</si>
  <si>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</si>
  <si>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</si>
  <si>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</si>
  <si>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</si>
  <si>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</si>
  <si>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</si>
  <si>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</si>
  <si>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</si>
  <si>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</si>
  <si>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</si>
  <si>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</si>
  <si>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</si>
  <si>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</si>
  <si>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</si>
  <si>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</si>
  <si>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</si>
  <si>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</si>
  <si>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</si>
  <si>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</si>
  <si>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</si>
  <si>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</si>
  <si>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</si>
  <si>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</si>
  <si>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</si>
  <si>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</si>
  <si>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</si>
  <si>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</si>
  <si>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</si>
  <si>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</si>
  <si>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</si>
  <si>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</si>
  <si>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</si>
  <si>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</si>
  <si>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</si>
  <si>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</si>
  <si>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</si>
  <si>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</si>
  <si>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</si>
  <si>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</si>
  <si>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</si>
  <si>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</si>
  <si>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</si>
  <si>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</si>
  <si>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</si>
  <si>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</si>
  <si>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</si>
  <si>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</si>
  <si>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</si>
  <si>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</si>
  <si>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</si>
  <si>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</si>
  <si>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</si>
  <si>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</si>
  <si>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</si>
  <si>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</si>
  <si>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</si>
  <si>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</si>
  <si>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</si>
  <si>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</si>
  <si>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</si>
  <si>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</si>
  <si>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</si>
  <si>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</si>
  <si>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</si>
  <si>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</si>
  <si>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</si>
  <si>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</si>
  <si>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</si>
  <si>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</si>
  <si>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</si>
  <si>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</si>
  <si>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</si>
  <si>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</si>
  <si>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</si>
  <si>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</si>
  <si>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</si>
  <si>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</si>
  <si>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</si>
  <si>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</si>
  <si>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</si>
  <si>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</si>
  <si>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</si>
  <si>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</si>
  <si>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</si>
  <si>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</si>
  <si>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</si>
  <si>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</si>
  <si>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</si>
  <si>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</si>
  <si>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</si>
  <si>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</si>
  <si>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</si>
  <si>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</si>
  <si>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</si>
  <si>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</si>
  <si>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</si>
  <si>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</si>
  <si>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</si>
  <si>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</si>
  <si>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</si>
  <si>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</si>
  <si>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</si>
  <si>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</si>
  <si>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</si>
  <si>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</si>
  <si>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</si>
  <si>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</si>
  <si>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</si>
  <si>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</si>
  <si>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</si>
  <si>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</si>
  <si>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</si>
  <si>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</si>
  <si>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</si>
  <si>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</si>
  <si>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</si>
  <si>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</si>
  <si>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</si>
  <si>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</si>
  <si>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</si>
  <si>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</si>
  <si>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</si>
  <si>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</si>
  <si>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</si>
  <si>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</si>
  <si>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</si>
  <si>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</si>
  <si>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</si>
  <si>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</si>
  <si>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</si>
  <si>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</si>
  <si>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</si>
  <si>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</si>
  <si>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</si>
  <si>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</si>
  <si>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</si>
  <si>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</si>
  <si>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</si>
  <si>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</si>
  <si>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</si>
  <si>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</si>
  <si>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</si>
  <si>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</si>
  <si>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</si>
  <si>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</si>
  <si>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</si>
  <si>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</si>
  <si>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</si>
  <si>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</si>
  <si>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</si>
  <si>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</si>
  <si>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</si>
  <si>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</si>
  <si>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</si>
  <si>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</si>
  <si>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</si>
  <si>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</si>
  <si>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</si>
  <si>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</si>
  <si>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</si>
  <si>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</si>
  <si>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</si>
  <si>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</si>
  <si>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</si>
  <si>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</si>
  <si>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</si>
  <si>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</si>
  <si>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</si>
  <si>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</si>
  <si>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</si>
  <si>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</si>
  <si>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</si>
  <si>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</si>
  <si>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</si>
  <si>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</si>
  <si>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</si>
  <si>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</si>
  <si>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</si>
  <si>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</si>
  <si>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</si>
  <si>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</si>
  <si>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</si>
  <si>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</si>
  <si>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</si>
  <si>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</si>
  <si>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</si>
  <si>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</si>
  <si>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</si>
  <si>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</si>
  <si>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</si>
  <si>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</si>
  <si>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</si>
  <si>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</si>
  <si>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</si>
  <si>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</si>
  <si>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</si>
  <si>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</si>
  <si>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</si>
  <si>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</si>
  <si>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</si>
  <si>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</si>
  <si>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</si>
  <si>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</si>
  <si>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</si>
  <si>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</si>
  <si>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</si>
  <si>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</si>
  <si>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</si>
  <si>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</si>
  <si>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</si>
  <si>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</si>
  <si>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</si>
  <si>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</si>
  <si>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</si>
  <si>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</si>
  <si>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</si>
  <si>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</si>
  <si>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</si>
  <si>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</si>
  <si>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</si>
  <si>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</si>
  <si>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</si>
  <si>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</si>
  <si>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</si>
  <si>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</si>
  <si>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</si>
  <si>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</si>
  <si>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</si>
  <si>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</si>
  <si>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</si>
  <si>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</si>
  <si>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</si>
  <si>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</si>
  <si>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</si>
  <si>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</si>
  <si>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</si>
  <si>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</si>
  <si>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</si>
  <si>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</si>
  <si>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</si>
  <si>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</si>
  <si>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</si>
  <si>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</si>
  <si>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</si>
  <si>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</si>
  <si>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</si>
  <si>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</si>
  <si>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</si>
  <si>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</si>
  <si>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</si>
  <si>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</si>
  <si>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</si>
  <si>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</si>
  <si>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</si>
  <si>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</si>
  <si>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</si>
  <si>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</si>
  <si>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</si>
  <si>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</si>
  <si>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</si>
  <si>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</si>
  <si>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</si>
  <si>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</si>
  <si>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</si>
  <si>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</si>
  <si>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</si>
  <si>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</si>
  <si>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</si>
  <si>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</si>
  <si>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</si>
  <si>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</si>
  <si>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</si>
  <si>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</si>
  <si>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</si>
  <si>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</si>
  <si>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</si>
  <si>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</si>
  <si>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</si>
  <si>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</si>
  <si>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</si>
  <si>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</si>
  <si>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</si>
  <si>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</si>
  <si>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</si>
  <si>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</si>
  <si>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</si>
  <si>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</si>
  <si>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</si>
  <si>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</si>
  <si>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</si>
  <si>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</si>
  <si>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</si>
  <si>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</si>
  <si>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</si>
  <si>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</si>
  <si>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</si>
  <si>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</si>
  <si>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</si>
  <si>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</si>
  <si>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</si>
  <si>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</si>
  <si>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</si>
  <si>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</si>
  <si>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</si>
  <si>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</si>
  <si>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</si>
  <si>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</si>
  <si>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</si>
  <si>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</si>
  <si>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</si>
  <si>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</si>
  <si>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</si>
  <si>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</si>
  <si>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</si>
  <si>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</si>
  <si>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</si>
  <si>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</si>
  <si>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</si>
  <si>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</si>
  <si>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</si>
  <si>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</si>
  <si>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</si>
  <si>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</si>
  <si>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</si>
  <si>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</si>
  <si>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</si>
  <si>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</si>
  <si>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</si>
  <si>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</si>
  <si>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</si>
  <si>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</si>
  <si>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</si>
  <si>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</si>
  <si>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</si>
  <si>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</si>
  <si>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</si>
  <si>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</si>
  <si>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</si>
  <si>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</si>
  <si>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</si>
  <si>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</si>
  <si>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</si>
  <si>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</si>
  <si>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</si>
  <si>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</si>
  <si>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</si>
  <si>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</si>
  <si>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</si>
  <si>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</si>
  <si>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</si>
  <si>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</si>
  <si>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</si>
  <si>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</si>
  <si>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</si>
  <si>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</si>
  <si>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</si>
  <si>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</si>
  <si>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</si>
  <si>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</si>
  <si>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</si>
  <si>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</si>
  <si>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</si>
  <si>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</si>
  <si>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</si>
  <si>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</si>
  <si>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</si>
  <si>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</si>
  <si>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</si>
  <si>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</si>
  <si>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</si>
  <si>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</si>
  <si>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</si>
  <si>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</si>
  <si>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</si>
  <si>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</si>
  <si>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</si>
  <si>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</si>
  <si>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</si>
  <si>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</si>
  <si>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</si>
  <si>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</si>
  <si>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</si>
  <si>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</si>
  <si>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</si>
  <si>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</si>
  <si>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</si>
  <si>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</si>
  <si>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</si>
  <si>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</si>
  <si>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</si>
  <si>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</si>
  <si>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</si>
  <si>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</si>
  <si>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</si>
  <si>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</si>
  <si>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</si>
  <si>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</si>
  <si>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</si>
  <si>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</si>
  <si>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</si>
  <si>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</si>
  <si>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</si>
  <si>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</si>
  <si>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</si>
  <si>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</si>
  <si>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</si>
  <si>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</si>
  <si>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</si>
  <si>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</si>
  <si>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</si>
  <si>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</si>
  <si>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</si>
  <si>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</si>
  <si>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</si>
  <si>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</si>
  <si>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</si>
  <si>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</si>
  <si>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</si>
  <si>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</si>
  <si>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</si>
  <si>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</si>
  <si>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</si>
  <si>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</si>
  <si>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</si>
  <si>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</si>
  <si>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</si>
  <si>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</si>
  <si>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</si>
  <si>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</si>
  <si>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</si>
  <si>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</si>
  <si>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</si>
  <si>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</si>
  <si>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</si>
  <si>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</si>
  <si>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</si>
  <si>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</si>
  <si>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</si>
  <si>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</si>
  <si>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</si>
  <si>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</si>
  <si>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</si>
  <si>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</si>
  <si>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</si>
  <si>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</si>
  <si>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</si>
  <si>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</si>
  <si>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</si>
  <si>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</si>
  <si>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</si>
  <si>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</si>
  <si>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</si>
  <si>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</si>
  <si>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</si>
  <si>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</si>
  <si>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</si>
  <si>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</si>
  <si>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</si>
  <si>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</si>
  <si>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</si>
  <si>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</si>
  <si>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</si>
  <si>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</si>
  <si>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</si>
  <si>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</si>
  <si>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</si>
  <si>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</si>
  <si>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</si>
  <si>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</si>
  <si>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</si>
  <si>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</si>
  <si>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</si>
  <si>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</si>
  <si>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</si>
  <si>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</si>
  <si>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</si>
  <si>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</si>
  <si>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</si>
  <si>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</si>
  <si>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</si>
  <si>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</si>
  <si>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</si>
  <si>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</si>
  <si>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</si>
  <si>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</si>
  <si>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</si>
  <si>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</si>
  <si>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</si>
  <si>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</si>
  <si>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</si>
  <si>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</si>
  <si>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</si>
  <si>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</si>
  <si>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</si>
  <si>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</si>
  <si>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</si>
  <si>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</si>
  <si>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</si>
  <si>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</si>
  <si>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</si>
  <si>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</si>
  <si>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</si>
  <si>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</si>
  <si>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</si>
  <si>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</si>
  <si>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</si>
  <si>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</si>
  <si>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</si>
  <si>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</si>
  <si>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</si>
  <si>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</si>
  <si>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</si>
  <si>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</si>
  <si>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</si>
  <si>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</si>
  <si>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</si>
  <si>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</si>
  <si>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</si>
  <si>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</si>
  <si>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</si>
  <si>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</si>
  <si>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</si>
  <si>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</si>
  <si>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</si>
  <si>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</si>
  <si>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</si>
  <si>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</si>
  <si>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</si>
  <si>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</si>
  <si>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</si>
  <si>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</si>
  <si>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</si>
  <si>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</si>
  <si>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</si>
  <si>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</si>
  <si>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</si>
  <si>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</si>
  <si>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</si>
  <si>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</si>
  <si>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</si>
  <si>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</si>
  <si>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</si>
  <si>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</si>
  <si>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</si>
  <si>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</si>
  <si>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</si>
  <si>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</si>
  <si>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</si>
  <si>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</si>
  <si>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</si>
  <si>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</si>
  <si>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</si>
  <si>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</si>
  <si>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</si>
  <si>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</si>
  <si>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</si>
  <si>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</si>
  <si>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</si>
  <si>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</si>
  <si>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</si>
  <si>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</si>
  <si>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</si>
  <si>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</si>
  <si>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</si>
  <si>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</si>
  <si>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</si>
  <si>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</si>
  <si>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</si>
  <si>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</si>
  <si>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</si>
  <si>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</si>
  <si>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</si>
  <si>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</si>
  <si>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</si>
  <si>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</si>
  <si>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</si>
  <si>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</si>
  <si>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</si>
  <si>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</si>
  <si>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</si>
  <si>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</si>
  <si>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</si>
  <si>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</si>
  <si>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</si>
  <si>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</si>
  <si>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</si>
  <si>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</si>
  <si>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</si>
  <si>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</si>
  <si>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</si>
  <si>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</si>
  <si>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</si>
  <si>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</si>
  <si>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</si>
  <si>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</si>
  <si>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</si>
  <si>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</si>
  <si>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</si>
  <si>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</si>
  <si>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</si>
  <si>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</si>
  <si>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</si>
  <si>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</si>
  <si>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</si>
  <si>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</si>
  <si>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</si>
  <si>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</si>
  <si>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</si>
  <si>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</si>
  <si>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</si>
  <si>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</si>
  <si>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</si>
  <si>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</si>
  <si>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</si>
  <si>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</si>
  <si>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</si>
  <si>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</si>
  <si>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</si>
  <si>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</si>
  <si>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</si>
  <si>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</si>
  <si>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</si>
  <si>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</si>
  <si>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</si>
  <si>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</si>
  <si>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</si>
  <si>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</si>
  <si>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</si>
  <si>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</si>
  <si>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</si>
  <si>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</si>
  <si>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</si>
  <si>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</si>
  <si>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</si>
  <si>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</si>
  <si>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</si>
  <si>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</si>
  <si>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</si>
  <si>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</si>
  <si>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</si>
  <si>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</si>
  <si>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</si>
  <si>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</si>
  <si>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</si>
  <si>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</si>
  <si>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</si>
  <si>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</si>
  <si>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</si>
  <si>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</si>
  <si>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</si>
  <si>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</si>
  <si>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</si>
  <si>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</si>
  <si>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</si>
  <si>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</si>
  <si>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</si>
  <si>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</si>
  <si>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</si>
  <si>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</si>
  <si>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</si>
  <si>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</si>
  <si>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</si>
  <si>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</si>
  <si>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</si>
  <si>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</si>
  <si>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</si>
  <si>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</si>
  <si>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</si>
  <si>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</si>
  <si>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</si>
  <si>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</si>
  <si>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</si>
  <si>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</si>
  <si>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</si>
  <si>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</si>
  <si>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</si>
  <si>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</si>
  <si>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</si>
  <si>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</si>
  <si>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</si>
  <si>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</si>
  <si>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</si>
  <si>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</si>
  <si>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</si>
  <si>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</si>
  <si>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</si>
  <si>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</si>
  <si>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</si>
  <si>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</si>
  <si>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</si>
  <si>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</si>
  <si>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</si>
  <si>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</si>
  <si>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</si>
  <si>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</si>
  <si>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</si>
  <si>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</si>
  <si>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</si>
  <si>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</si>
  <si>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</si>
  <si>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</si>
  <si>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</si>
  <si>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</si>
  <si>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</si>
  <si>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</si>
  <si>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</si>
  <si>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</si>
  <si>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</si>
  <si>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</si>
  <si>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</si>
  <si>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</si>
  <si>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</si>
  <si>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</si>
  <si>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</si>
  <si>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</si>
  <si>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</si>
  <si>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</si>
  <si>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</si>
  <si>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</si>
  <si>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</si>
  <si>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</si>
  <si>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</si>
  <si>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</si>
  <si>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</si>
  <si>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</si>
  <si>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</si>
  <si>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</si>
  <si>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</si>
  <si>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</si>
  <si>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</si>
  <si>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</si>
  <si>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</si>
  <si>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</si>
  <si>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</si>
  <si>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</si>
  <si>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</si>
  <si>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</si>
  <si>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</si>
  <si>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</si>
  <si>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</si>
  <si>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</si>
  <si>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</si>
  <si>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</si>
  <si>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</si>
  <si>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</si>
  <si>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</si>
  <si>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</si>
  <si>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</si>
  <si>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</si>
  <si>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</si>
  <si>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</si>
  <si>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</si>
  <si>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</si>
  <si>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</si>
  <si>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</si>
  <si>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</si>
  <si>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</si>
  <si>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</si>
  <si>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</si>
  <si>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</si>
  <si>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</si>
  <si>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</si>
  <si>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</si>
  <si>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</si>
  <si>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</si>
  <si>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</si>
  <si>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</si>
  <si>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</si>
  <si>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</si>
  <si>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</si>
  <si>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</si>
  <si>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</si>
  <si>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</si>
  <si>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</si>
  <si>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</si>
  <si>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</si>
  <si>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</si>
  <si>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</si>
  <si>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</si>
  <si>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</si>
  <si>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</si>
  <si>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</si>
  <si>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</si>
  <si>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</si>
  <si>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</si>
  <si>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</si>
  <si>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</si>
  <si>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</si>
  <si>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</si>
  <si>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</si>
  <si>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</si>
  <si>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</si>
  <si>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</si>
  <si>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</si>
  <si>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</si>
  <si>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</si>
  <si>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</si>
  <si>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</si>
  <si>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</si>
  <si>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</si>
  <si>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</si>
  <si>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</si>
  <si>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</si>
  <si>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</si>
  <si>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</si>
  <si>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</si>
  <si>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</si>
  <si>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</si>
  <si>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</si>
  <si>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</si>
  <si>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</si>
  <si>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</si>
  <si>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</si>
  <si>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</si>
  <si>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</si>
  <si>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</si>
  <si>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</si>
  <si>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</si>
  <si>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</si>
  <si>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</si>
  <si>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</si>
  <si>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</si>
  <si>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</si>
  <si>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</si>
  <si>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</si>
  <si>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</si>
  <si>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</si>
  <si>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</si>
  <si>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</si>
  <si>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</si>
  <si>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</si>
  <si>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</si>
  <si>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</si>
  <si>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</si>
  <si>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</si>
  <si>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</si>
  <si>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</si>
  <si>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</si>
  <si>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</si>
  <si>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</si>
  <si>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</si>
  <si>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</si>
  <si>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</si>
  <si>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</si>
  <si>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</si>
  <si>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</si>
  <si>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</si>
  <si>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</si>
  <si>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</si>
  <si>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</si>
  <si>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</si>
  <si>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</si>
  <si>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</si>
  <si>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</si>
  <si>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</si>
  <si>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</si>
  <si>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</si>
  <si>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</si>
  <si>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</si>
  <si>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</si>
  <si>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</si>
  <si>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</si>
  <si>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</si>
  <si>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</si>
  <si>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</si>
  <si>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</si>
  <si>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</si>
  <si>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</si>
  <si>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</si>
  <si>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</si>
  <si>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</si>
  <si>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</si>
  <si>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</si>
  <si>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</si>
  <si>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</si>
  <si>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</si>
  <si>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</si>
  <si>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</si>
  <si>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</si>
  <si>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</si>
  <si>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</si>
  <si>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</si>
  <si>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</si>
  <si>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</si>
  <si>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</si>
  <si>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</si>
  <si>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</si>
  <si>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</si>
  <si>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</si>
  <si>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</si>
  <si>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</si>
  <si>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</si>
  <si>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</si>
  <si>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</si>
  <si>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</si>
  <si>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</si>
  <si>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</si>
  <si>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</si>
  <si>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</si>
  <si>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</si>
  <si>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</si>
  <si>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</si>
  <si>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</si>
  <si>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</si>
  <si>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</si>
  <si>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</si>
  <si>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</si>
  <si>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</si>
  <si>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</si>
  <si>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</si>
  <si>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</si>
  <si>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</si>
  <si>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</si>
  <si>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</si>
  <si>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</si>
  <si>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</si>
  <si>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</si>
  <si>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</si>
  <si>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</si>
  <si>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</si>
  <si>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</si>
  <si>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</si>
  <si>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</si>
  <si>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</si>
  <si>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</si>
  <si>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</si>
  <si>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</si>
  <si>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</si>
  <si>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</si>
  <si>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</si>
  <si>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</si>
  <si>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</si>
  <si>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</si>
  <si>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</si>
  <si>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</si>
  <si>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</si>
  <si>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</si>
  <si>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</si>
  <si>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</si>
  <si>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</si>
  <si>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</si>
  <si>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</si>
  <si>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</si>
  <si>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</si>
  <si>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</si>
  <si>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</si>
  <si>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</si>
  <si>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</si>
  <si>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</si>
  <si>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</si>
  <si>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</si>
  <si>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</si>
  <si>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</si>
  <si>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</si>
  <si>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</si>
  <si>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</si>
  <si>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</si>
  <si>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</si>
  <si>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</si>
  <si>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</si>
  <si>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</si>
  <si>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</si>
  <si>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</si>
  <si>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</si>
  <si>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</si>
  <si>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</si>
  <si>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</si>
  <si>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</si>
  <si>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</si>
  <si>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</si>
  <si>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</si>
  <si>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</si>
  <si>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</si>
  <si>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</si>
  <si>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</si>
  <si>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</si>
  <si>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</si>
  <si>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</si>
  <si>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</si>
  <si>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</si>
  <si>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</si>
  <si>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</si>
  <si>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</si>
  <si>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</si>
  <si>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</si>
  <si>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</si>
  <si>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</si>
  <si>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</si>
  <si>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</si>
  <si>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</si>
  <si>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</si>
  <si>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</si>
  <si>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</si>
  <si>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</si>
  <si>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</si>
  <si>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</si>
  <si>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</si>
  <si>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</si>
  <si>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</si>
  <si>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</si>
  <si>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</si>
  <si>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</si>
  <si>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</si>
  <si>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</si>
  <si>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</si>
  <si>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</si>
  <si>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</si>
  <si>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</si>
  <si>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</si>
  <si>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</si>
  <si>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</si>
  <si>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</si>
  <si>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</si>
  <si>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</si>
  <si>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</si>
  <si>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</si>
  <si>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</si>
  <si>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</si>
  <si>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</si>
  <si>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</si>
  <si>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</si>
  <si>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</si>
  <si>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</si>
  <si>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</si>
  <si>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</si>
  <si>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</si>
  <si>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</si>
  <si>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</si>
  <si>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</si>
  <si>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</si>
  <si>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</si>
  <si>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</si>
  <si>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</si>
  <si>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</si>
  <si>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</si>
  <si>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</si>
  <si>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</si>
  <si>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</si>
  <si>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</si>
  <si>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</si>
  <si>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</si>
  <si>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</si>
  <si>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</si>
  <si>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</si>
  <si>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</si>
  <si>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</si>
  <si>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</si>
  <si>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</si>
  <si>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</si>
  <si>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</si>
  <si>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</si>
  <si>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</si>
  <si>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</si>
  <si>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</si>
  <si>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</si>
  <si>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</si>
  <si>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</si>
  <si>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</si>
  <si>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</si>
  <si>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</si>
  <si>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</si>
  <si>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</si>
  <si>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</si>
  <si>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</si>
  <si>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</si>
  <si>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</si>
  <si>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</si>
  <si>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</si>
  <si>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</si>
  <si>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</si>
  <si>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</si>
  <si>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</si>
  <si>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</si>
  <si>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</si>
  <si>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</si>
  <si>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</si>
  <si>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</si>
  <si>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</si>
  <si>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</si>
  <si>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</si>
  <si>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</si>
  <si>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</si>
  <si>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</si>
  <si>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</si>
  <si>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</si>
  <si>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</si>
  <si>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</si>
  <si>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</si>
  <si>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</si>
  <si>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</si>
  <si>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</si>
  <si>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</si>
  <si>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</si>
  <si>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</si>
  <si>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</si>
  <si>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</si>
  <si>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</si>
  <si>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</si>
  <si>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</si>
  <si>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</si>
  <si>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</si>
  <si>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</si>
  <si>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</si>
  <si>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</si>
  <si>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</si>
  <si>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</si>
  <si>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</si>
  <si>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</si>
  <si>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</si>
  <si>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</si>
  <si>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</si>
  <si>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</si>
  <si>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</si>
  <si>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</si>
  <si>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</si>
  <si>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</si>
  <si>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</si>
  <si>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</si>
  <si>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</si>
  <si>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</si>
  <si>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</si>
  <si>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</si>
  <si>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</si>
  <si>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</si>
  <si>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</si>
  <si>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</si>
  <si>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</si>
  <si>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</si>
  <si>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</si>
  <si>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</si>
  <si>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</si>
  <si>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</si>
  <si>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</si>
  <si>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</si>
  <si>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</si>
  <si>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</si>
  <si>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</si>
  <si>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</si>
  <si>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</si>
  <si>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</si>
  <si>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</si>
  <si>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</si>
  <si>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</si>
  <si>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</si>
  <si>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</si>
  <si>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</si>
  <si>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</si>
  <si>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</si>
  <si>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</si>
  <si>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</si>
  <si>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</si>
  <si>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</si>
  <si>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</si>
  <si>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</si>
  <si>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</si>
  <si>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</si>
  <si>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</si>
  <si>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</si>
  <si>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</si>
  <si>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</si>
  <si>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</si>
  <si>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</si>
  <si>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</si>
  <si>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</si>
  <si>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</si>
  <si>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</si>
  <si>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</si>
  <si>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</si>
  <si>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</si>
  <si>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</si>
  <si>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</si>
  <si>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</si>
  <si>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</si>
  <si>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</si>
  <si>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</si>
  <si>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</si>
  <si>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</si>
  <si>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</si>
  <si>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</si>
  <si>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</si>
  <si>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</si>
  <si>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</si>
  <si>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</si>
  <si>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</si>
  <si>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</si>
  <si>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</si>
  <si>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</si>
  <si>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</si>
  <si>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</si>
  <si>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</si>
  <si>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</si>
  <si>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</si>
  <si>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</si>
  <si>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</si>
  <si>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</si>
  <si>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</si>
  <si>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</si>
  <si>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</si>
  <si>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</si>
  <si>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</si>
  <si>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</si>
  <si>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</si>
  <si>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</si>
  <si>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</si>
  <si>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</si>
  <si>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</si>
  <si>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</si>
  <si>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</si>
  <si>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</si>
  <si>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</si>
  <si>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</si>
  <si>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</si>
  <si>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</si>
  <si>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</si>
  <si>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</si>
  <si>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</si>
  <si>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</si>
  <si>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</si>
  <si>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</si>
  <si>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</si>
  <si>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</si>
  <si>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</si>
  <si>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</si>
  <si>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</si>
  <si>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</si>
  <si>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</si>
  <si>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</si>
  <si>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</si>
  <si>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</si>
  <si>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</si>
  <si>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</si>
  <si>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</si>
  <si>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</si>
  <si>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</si>
  <si>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</si>
  <si>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</si>
  <si>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</si>
  <si>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</si>
  <si>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</si>
  <si>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</si>
  <si>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</si>
  <si>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</si>
  <si>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</si>
  <si>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</si>
  <si>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</si>
  <si>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</si>
  <si>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</si>
  <si>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</si>
  <si>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</si>
  <si>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</si>
  <si>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</si>
  <si>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</si>
  <si>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</si>
  <si>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</si>
  <si>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</si>
  <si>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</si>
  <si>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</si>
  <si>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</si>
  <si>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</si>
  <si>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</si>
  <si>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</si>
  <si>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</si>
  <si>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</si>
  <si>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</si>
  <si>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</si>
  <si>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</si>
  <si>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</si>
  <si>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</si>
  <si>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</si>
  <si>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</si>
  <si>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</si>
  <si>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</si>
  <si>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</si>
  <si>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</si>
  <si>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</si>
  <si>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</si>
  <si>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</si>
  <si>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</si>
  <si>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</si>
  <si>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</si>
  <si>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</si>
  <si>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</si>
  <si>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</si>
  <si>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</si>
  <si>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</si>
  <si>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</si>
  <si>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</si>
  <si>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</si>
  <si>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</si>
  <si>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</si>
  <si>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</si>
  <si>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</si>
  <si>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</si>
  <si>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</si>
  <si>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</si>
  <si>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</si>
  <si>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</si>
  <si>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</si>
  <si>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</si>
  <si>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</si>
  <si>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</si>
  <si>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</si>
  <si>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</si>
  <si>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</si>
  <si>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</si>
  <si>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</si>
  <si>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</si>
  <si>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</si>
  <si>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</si>
  <si>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</si>
  <si>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</si>
  <si>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</si>
  <si>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</si>
  <si>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</si>
  <si>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</si>
  <si>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</si>
  <si>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</si>
  <si>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</si>
  <si>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</si>
  <si>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</si>
  <si>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</si>
  <si>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</si>
  <si>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</si>
  <si>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</si>
  <si>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</si>
  <si>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</si>
  <si>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</si>
  <si>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</si>
  <si>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</si>
  <si>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</si>
  <si>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</si>
  <si>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</si>
  <si>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</si>
  <si>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</si>
  <si>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</si>
  <si>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</si>
  <si>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</si>
  <si>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</si>
  <si>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</si>
  <si>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</si>
  <si>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</si>
  <si>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</si>
  <si>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</si>
  <si>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</si>
  <si>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</si>
  <si>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</si>
  <si>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</si>
  <si>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</si>
  <si>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</si>
  <si>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</si>
  <si>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</si>
  <si>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</si>
  <si>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</si>
  <si>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</si>
  <si>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</si>
  <si>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</si>
  <si>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</si>
  <si>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</si>
  <si>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</si>
  <si>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</si>
  <si>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</si>
  <si>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</si>
  <si>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</si>
  <si>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</si>
  <si>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</si>
  <si>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</si>
  <si>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</si>
  <si>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</si>
  <si>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</si>
  <si>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</si>
  <si>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</si>
  <si>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</si>
  <si>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</si>
  <si>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</si>
  <si>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</si>
  <si>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</si>
  <si>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</si>
  <si>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</si>
  <si>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</si>
  <si>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</si>
  <si>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</si>
  <si>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</si>
  <si>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</si>
  <si>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</si>
  <si>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</si>
  <si>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</si>
  <si>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</si>
  <si>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</si>
  <si>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</si>
  <si>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</si>
  <si>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</si>
  <si>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</si>
  <si>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</si>
  <si>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</si>
  <si>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</si>
  <si>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</si>
  <si>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</si>
  <si>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</si>
  <si>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</si>
  <si>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</si>
  <si>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</si>
  <si>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</si>
  <si>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</si>
  <si>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</si>
  <si>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</si>
  <si>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</si>
  <si>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</si>
  <si>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</si>
  <si>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</si>
  <si>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</si>
  <si>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</si>
  <si>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</si>
  <si>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</si>
  <si>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</si>
  <si>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</si>
  <si>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</si>
  <si>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</si>
  <si>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</si>
  <si>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</si>
  <si>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</si>
  <si>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</si>
  <si>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</si>
  <si>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</si>
  <si>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</si>
  <si>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</si>
  <si>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</si>
  <si>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</si>
  <si>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</si>
  <si>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</si>
  <si>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</si>
  <si>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</si>
  <si>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</si>
  <si>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</si>
  <si>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</si>
  <si>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</si>
  <si>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</si>
  <si>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</si>
  <si>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</si>
  <si>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</si>
  <si>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</si>
  <si>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</si>
  <si>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</si>
  <si>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</si>
  <si>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</si>
  <si>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</si>
  <si>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</si>
  <si>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</si>
  <si>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</si>
  <si>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</si>
  <si>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</si>
  <si>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</si>
  <si>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</si>
  <si>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</si>
  <si>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</si>
  <si>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</si>
  <si>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</si>
  <si>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</si>
  <si>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</si>
  <si>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</si>
  <si>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</si>
  <si>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</si>
  <si>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</si>
  <si>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</si>
  <si>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</si>
  <si>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</si>
  <si>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</si>
  <si>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</si>
  <si>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</si>
  <si>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</si>
  <si>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</si>
  <si>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</si>
  <si>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</si>
  <si>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</si>
  <si>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</si>
  <si>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</si>
  <si>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</si>
  <si>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</si>
  <si>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</si>
  <si>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</si>
  <si>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</si>
  <si>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</si>
  <si>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</si>
  <si>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</si>
  <si>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</si>
  <si>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</si>
  <si>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</si>
  <si>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</si>
  <si>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</si>
  <si>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</si>
  <si>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</si>
  <si>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</si>
  <si>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</si>
  <si>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</si>
  <si>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</si>
  <si>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</si>
  <si>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</si>
  <si>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</si>
  <si>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</si>
  <si>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</si>
  <si>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</si>
  <si>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</si>
  <si>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</si>
  <si>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</si>
  <si>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</si>
  <si>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</si>
  <si>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</si>
  <si>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</si>
  <si>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</si>
  <si>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</si>
  <si>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</si>
  <si>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</si>
  <si>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</si>
  <si>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</si>
  <si>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</si>
  <si>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</si>
  <si>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</si>
  <si>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</si>
  <si>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</si>
  <si>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</si>
  <si>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</si>
  <si>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</si>
  <si>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</si>
  <si>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</si>
  <si>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</si>
  <si>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</si>
  <si>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</si>
  <si>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</si>
  <si>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</si>
  <si>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</si>
  <si>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</si>
  <si>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</si>
  <si>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</si>
  <si>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</si>
  <si>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</si>
  <si>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</si>
  <si>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</si>
  <si>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</si>
  <si>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</si>
  <si>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</si>
  <si>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</si>
  <si>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</si>
  <si>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</si>
  <si>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</si>
  <si>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</si>
  <si>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</si>
  <si>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</si>
  <si>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</si>
  <si>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</si>
  <si>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</si>
  <si>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</si>
  <si>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</si>
  <si>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</si>
  <si>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</si>
  <si>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</si>
  <si>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</si>
  <si>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</si>
  <si>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</si>
  <si>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</si>
  <si>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</si>
  <si>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</si>
  <si>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</si>
  <si>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</si>
  <si>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</si>
  <si>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</si>
  <si>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</si>
  <si>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</si>
  <si>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</si>
  <si>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</si>
  <si>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</si>
  <si>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</si>
  <si>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</si>
  <si>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</si>
  <si>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</si>
  <si>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</si>
  <si>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</si>
  <si>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</si>
  <si>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</si>
  <si>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</si>
  <si>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</si>
  <si>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</si>
  <si>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</si>
  <si>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</si>
  <si>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</si>
  <si>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</si>
  <si>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</si>
  <si>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</si>
  <si>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</si>
  <si>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</si>
  <si>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</si>
  <si>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</si>
  <si>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</si>
  <si>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</si>
  <si>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</si>
  <si>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</si>
  <si>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</si>
  <si>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</si>
  <si>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</si>
  <si>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</si>
  <si>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</si>
  <si>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</si>
  <si>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</si>
  <si>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</si>
  <si>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</si>
  <si>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</si>
  <si>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</si>
  <si>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</si>
  <si>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</si>
  <si>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</si>
  <si>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</si>
  <si>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</si>
  <si>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</si>
  <si>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</si>
  <si>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</si>
  <si>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</si>
  <si>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</si>
  <si>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</si>
  <si>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</si>
  <si>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</si>
  <si>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</si>
  <si>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</si>
  <si>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</si>
  <si>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</si>
  <si>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</si>
  <si>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</si>
  <si>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</si>
  <si>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</si>
  <si>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</si>
  <si>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</si>
  <si>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</si>
  <si>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</si>
  <si>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</si>
  <si>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</si>
  <si>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</si>
  <si>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</si>
  <si>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</si>
  <si>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</si>
  <si>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</si>
  <si>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</si>
  <si>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</si>
  <si>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</si>
  <si>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</si>
  <si>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</si>
  <si>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</si>
  <si>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</si>
  <si>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</si>
  <si>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</si>
  <si>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</si>
  <si>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</si>
  <si>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</si>
  <si>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</si>
  <si>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</si>
  <si>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</si>
  <si>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</si>
  <si>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</si>
  <si>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</si>
  <si>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</si>
  <si>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</si>
  <si>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</si>
  <si>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</si>
  <si>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</si>
  <si>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</si>
  <si>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</si>
  <si>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</si>
  <si>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</si>
  <si>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</si>
  <si>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</si>
  <si>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</si>
  <si>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</si>
  <si>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</si>
  <si>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</si>
  <si>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</si>
  <si>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</si>
  <si>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</si>
  <si>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</si>
  <si>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</si>
  <si>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</si>
  <si>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</si>
  <si>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</si>
  <si>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</si>
  <si>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</si>
  <si>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</si>
  <si>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</si>
  <si>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</si>
  <si>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</si>
  <si>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</si>
  <si>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</si>
  <si>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</si>
  <si>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</si>
  <si>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</si>
  <si>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</si>
  <si>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</si>
  <si>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</si>
  <si>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</si>
  <si>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</si>
  <si>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</si>
  <si>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</si>
  <si>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</si>
  <si>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</si>
  <si>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</si>
  <si>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</si>
  <si>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</si>
  <si>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</si>
  <si>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</si>
  <si>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</si>
  <si>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</si>
  <si>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</si>
  <si>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</si>
  <si>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</si>
  <si>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</si>
  <si>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</si>
  <si>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</si>
  <si>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</si>
  <si>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</si>
  <si>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</si>
  <si>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</si>
  <si>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</si>
  <si>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</si>
  <si>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</si>
  <si>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</si>
  <si>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</si>
  <si>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</si>
  <si>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</si>
  <si>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</si>
  <si>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</si>
  <si>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</si>
  <si>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</si>
  <si>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</si>
  <si>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</si>
  <si>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</si>
  <si>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</si>
  <si>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</si>
  <si>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</si>
  <si>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</si>
  <si>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</si>
  <si>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</si>
  <si>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</si>
  <si>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</si>
  <si>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</si>
  <si>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</si>
  <si>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</si>
  <si>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</si>
  <si>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</si>
  <si>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</si>
  <si>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</si>
  <si>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</si>
  <si>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</si>
  <si>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</si>
  <si>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</si>
  <si>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</si>
  <si>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</si>
  <si>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</si>
  <si>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</si>
  <si>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</si>
  <si>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</si>
  <si>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</si>
  <si>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</si>
  <si>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</si>
  <si>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</si>
  <si>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</si>
  <si>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</si>
  <si>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</si>
  <si>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</si>
  <si>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</si>
  <si>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</si>
  <si>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</si>
  <si>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</si>
  <si>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</si>
  <si>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</si>
  <si>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</si>
  <si>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</si>
  <si>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</si>
  <si>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</si>
  <si>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</si>
  <si>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</si>
  <si>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</si>
  <si>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</si>
  <si>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</si>
  <si>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</si>
  <si>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</si>
  <si>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</si>
  <si>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</si>
  <si>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</si>
  <si>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</si>
  <si>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</si>
  <si>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</si>
  <si>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</si>
  <si>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</si>
  <si>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</si>
  <si>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</si>
  <si>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</si>
  <si>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</si>
  <si>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</si>
  <si>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</si>
  <si>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</si>
  <si>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</si>
  <si>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</si>
  <si>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</si>
  <si>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</si>
  <si>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</si>
  <si>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</si>
  <si>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</si>
  <si>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</si>
  <si>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</si>
  <si>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</si>
  <si>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</si>
  <si>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</si>
  <si>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</si>
  <si>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</si>
  <si>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</si>
  <si>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</si>
  <si>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</si>
  <si>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</si>
  <si>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</si>
  <si>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</si>
  <si>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</si>
  <si>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</si>
  <si>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</si>
  <si>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</si>
  <si>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</si>
  <si>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</si>
  <si>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</si>
  <si>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</si>
  <si>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</si>
  <si>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</si>
  <si>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</si>
  <si>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</si>
  <si>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</si>
  <si>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</si>
  <si>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</si>
  <si>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</si>
  <si>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</si>
  <si>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</si>
  <si>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</si>
  <si>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</si>
  <si>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</si>
  <si>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</si>
  <si>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</si>
  <si>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</si>
  <si>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</si>
  <si>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</si>
  <si>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</si>
  <si>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</si>
  <si>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</si>
  <si>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</si>
  <si>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</si>
  <si>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</si>
  <si>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</si>
  <si>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</si>
  <si>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</si>
  <si>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</si>
  <si>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</si>
  <si>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</si>
  <si>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</si>
  <si>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</si>
  <si>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</si>
  <si>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</si>
  <si>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</si>
  <si>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</si>
  <si>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</si>
  <si>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</si>
  <si>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</si>
  <si>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</si>
  <si>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</si>
  <si>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</si>
  <si>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</si>
  <si>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</si>
  <si>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</si>
  <si>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</si>
  <si>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</si>
  <si>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</si>
  <si>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</si>
  <si>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</si>
  <si>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</si>
  <si>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</si>
  <si>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</si>
  <si>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</si>
  <si>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</si>
  <si>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</si>
  <si>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</si>
  <si>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</si>
  <si>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</si>
  <si>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</si>
  <si>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</si>
  <si>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</si>
  <si>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</si>
  <si>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</si>
  <si>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</si>
  <si>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</si>
  <si>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</si>
  <si>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</si>
  <si>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</si>
  <si>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</si>
  <si>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</si>
  <si>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</si>
  <si>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</si>
  <si>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</si>
  <si>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</si>
  <si>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</si>
  <si>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</si>
  <si>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</si>
  <si>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</si>
  <si>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</si>
  <si>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</si>
  <si>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</si>
  <si>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</si>
  <si>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</si>
  <si>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</si>
  <si>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</si>
  <si>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</si>
  <si>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</si>
  <si>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</si>
  <si>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</si>
  <si>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</si>
  <si>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</si>
  <si>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</si>
  <si>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</si>
  <si>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</si>
  <si>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</si>
  <si>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</si>
  <si>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</si>
  <si>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</si>
  <si>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</si>
  <si>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</si>
  <si>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</si>
  <si>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</si>
  <si>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</si>
  <si>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</si>
  <si>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</si>
  <si>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</si>
  <si>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</si>
  <si>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</si>
  <si>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</si>
  <si>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</si>
  <si>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</si>
  <si>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</si>
  <si>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</si>
  <si>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</si>
  <si>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</si>
  <si>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</si>
  <si>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</si>
  <si>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</si>
  <si>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</si>
  <si>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</si>
  <si>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</si>
  <si>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</si>
  <si>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</si>
  <si>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</si>
  <si>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</si>
  <si>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</si>
  <si>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</si>
  <si>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</si>
  <si>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</si>
  <si>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</si>
  <si>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</si>
  <si>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</si>
  <si>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</si>
  <si>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</si>
  <si>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</si>
  <si>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</si>
  <si>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</si>
  <si>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</si>
  <si>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</si>
  <si>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</si>
  <si>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</si>
  <si>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</si>
  <si>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</si>
  <si>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</si>
  <si>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</si>
  <si>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</si>
  <si>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</si>
  <si>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</si>
  <si>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</si>
  <si>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</si>
  <si>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</si>
  <si>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</si>
  <si>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</si>
  <si>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</si>
  <si>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</si>
  <si>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</si>
  <si>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</si>
  <si>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</si>
  <si>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</si>
  <si>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</si>
  <si>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</si>
  <si>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</si>
  <si>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</si>
  <si>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</si>
  <si>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</si>
  <si>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</si>
  <si>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</si>
  <si>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</si>
  <si>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</si>
  <si>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</si>
  <si>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</si>
  <si>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</si>
  <si>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</si>
  <si>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</si>
  <si>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</si>
  <si>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</si>
  <si>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</si>
  <si>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</si>
  <si>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</si>
  <si>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</si>
  <si>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</si>
  <si>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</si>
  <si>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</si>
  <si>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</si>
  <si>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</si>
  <si>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</si>
  <si>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</si>
  <si>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</si>
  <si>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</si>
  <si>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</si>
  <si>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</si>
  <si>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</si>
  <si>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</si>
  <si>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</si>
  <si>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</si>
  <si>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</si>
  <si>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</si>
  <si>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</si>
  <si>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</si>
  <si>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</si>
  <si>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</si>
  <si>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</si>
  <si>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</si>
  <si>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</si>
  <si>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</si>
  <si>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</si>
  <si>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</si>
  <si>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</si>
  <si>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</si>
  <si>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</si>
  <si>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</si>
  <si>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</si>
  <si>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</si>
  <si>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</si>
  <si>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</si>
  <si>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</si>
  <si>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</si>
  <si>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</si>
  <si>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</si>
  <si>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</si>
  <si>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</si>
  <si>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</si>
  <si>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</si>
  <si>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</si>
  <si>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</si>
  <si>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</si>
  <si>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</si>
  <si>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</si>
  <si>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</si>
  <si>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</si>
  <si>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</si>
  <si>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</si>
  <si>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</si>
  <si>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</si>
  <si>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</si>
  <si>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</si>
  <si>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</si>
  <si>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</si>
  <si>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</si>
  <si>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</si>
  <si>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</si>
  <si>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</si>
  <si>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</si>
  <si>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</si>
  <si>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</si>
  <si>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</si>
  <si>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</si>
  <si>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</si>
  <si>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</si>
  <si>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</si>
  <si>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</si>
  <si>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</si>
  <si>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</si>
  <si>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</si>
  <si>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</si>
  <si>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</si>
  <si>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</si>
  <si>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</si>
  <si>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</si>
  <si>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</si>
  <si>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</si>
  <si>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</si>
  <si>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</si>
  <si>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</si>
  <si>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</si>
  <si>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</si>
  <si>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</si>
  <si>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</si>
  <si>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</si>
  <si>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</si>
  <si>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</si>
  <si>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</si>
  <si>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</si>
  <si>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</si>
  <si>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</si>
  <si>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</si>
  <si>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</si>
  <si>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</si>
  <si>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</si>
  <si>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</si>
  <si>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</si>
  <si>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</si>
  <si>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</si>
  <si>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</si>
  <si>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</si>
  <si>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</si>
  <si>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</si>
  <si>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</si>
  <si>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</si>
  <si>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</si>
  <si>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</si>
  <si>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</si>
  <si>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</si>
  <si>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</si>
  <si>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</si>
  <si>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</si>
  <si>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</si>
  <si>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</si>
  <si>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</si>
  <si>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</si>
  <si>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</si>
  <si>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</si>
  <si>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</si>
  <si>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</si>
  <si>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</si>
  <si>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</si>
  <si>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</si>
  <si>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</si>
  <si>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</si>
  <si>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</si>
  <si>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</si>
  <si>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</si>
  <si>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</si>
  <si>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</si>
  <si>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</si>
  <si>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</si>
  <si>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</si>
  <si>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</si>
  <si>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</si>
  <si>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</si>
  <si>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</si>
  <si>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</si>
  <si>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</si>
  <si>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</si>
  <si>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</si>
  <si>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</si>
  <si>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</si>
  <si>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</si>
  <si>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</si>
  <si>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</si>
  <si>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</si>
  <si>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</si>
  <si>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</si>
  <si>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</si>
  <si>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</si>
  <si>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</si>
  <si>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</si>
  <si>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</si>
  <si>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</si>
  <si>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</si>
  <si>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</si>
  <si>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</si>
  <si>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</si>
  <si>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</si>
  <si>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</si>
  <si>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</si>
  <si>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</si>
  <si>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</si>
  <si>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</si>
  <si>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</si>
  <si>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</si>
  <si>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</si>
  <si>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</si>
  <si>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</si>
  <si>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</si>
  <si>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</si>
  <si>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</si>
  <si>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</si>
  <si>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</si>
  <si>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</si>
  <si>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</si>
  <si>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</si>
  <si>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</si>
  <si>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</si>
  <si>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</si>
  <si>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</si>
  <si>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</si>
  <si>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</si>
  <si>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</si>
  <si>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</si>
  <si>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</si>
  <si>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</si>
  <si>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</si>
  <si>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</si>
  <si>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</si>
  <si>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</si>
  <si>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</si>
  <si>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</si>
  <si>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</si>
  <si>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</si>
  <si>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</si>
  <si>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</si>
  <si>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</si>
  <si>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</si>
  <si>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</si>
  <si>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</si>
  <si>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</si>
  <si>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</si>
  <si>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</si>
  <si>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</si>
  <si>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</si>
  <si>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</si>
  <si>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</si>
  <si>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</si>
  <si>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</si>
  <si>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</si>
  <si>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</si>
  <si>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</si>
  <si>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</si>
  <si>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</si>
  <si>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</si>
  <si>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</si>
  <si>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</si>
  <si>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</si>
  <si>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</si>
  <si>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</si>
  <si>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</si>
  <si>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</si>
  <si>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</si>
  <si>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</si>
  <si>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</si>
  <si>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</si>
  <si>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</si>
  <si>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</si>
  <si>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</si>
  <si>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</si>
  <si>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</si>
  <si>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</si>
  <si>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</si>
  <si>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</si>
  <si>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</si>
  <si>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</si>
  <si>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</si>
  <si>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</si>
  <si>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</si>
  <si>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</si>
  <si>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</si>
  <si>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</si>
  <si>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</si>
  <si>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</si>
  <si>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</si>
  <si>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</si>
  <si>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</si>
  <si>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</si>
  <si>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</si>
  <si>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</si>
  <si>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</si>
  <si>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</si>
  <si>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</si>
  <si>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</si>
  <si>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</si>
  <si>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</si>
  <si>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</si>
  <si>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</si>
  <si>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</si>
  <si>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</si>
  <si>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</si>
  <si>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</si>
  <si>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</si>
  <si>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</si>
  <si>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</si>
  <si>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</si>
  <si>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</si>
  <si>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</si>
  <si>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</si>
  <si>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</si>
  <si>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</si>
  <si>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</si>
  <si>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</si>
  <si>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</si>
  <si>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</si>
  <si>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</si>
  <si>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</si>
  <si>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</si>
  <si>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</si>
  <si>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</si>
  <si>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</si>
  <si>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</si>
  <si>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</si>
  <si>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</si>
  <si>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</si>
  <si>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</si>
  <si>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</si>
  <si>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</si>
  <si>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</si>
  <si>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</si>
  <si>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</si>
  <si>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</si>
  <si>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</si>
  <si>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</si>
  <si>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</si>
  <si>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</si>
  <si>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</si>
  <si>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</si>
  <si>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</si>
  <si>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</si>
  <si>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</si>
  <si>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</si>
  <si>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</si>
  <si>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</si>
  <si>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</si>
  <si>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</si>
  <si>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</si>
  <si>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</si>
  <si>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</si>
  <si>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</si>
  <si>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</si>
  <si>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</si>
  <si>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</si>
  <si>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</si>
  <si>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</si>
  <si>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</si>
  <si>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</si>
  <si>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</si>
  <si>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</si>
  <si>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</si>
  <si>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</si>
  <si>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</si>
  <si>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</si>
  <si>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</si>
  <si>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</si>
  <si>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</si>
  <si>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</si>
  <si>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</si>
  <si>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</si>
  <si>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</si>
  <si>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</si>
  <si>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</si>
  <si>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</si>
  <si>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</si>
  <si>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</si>
  <si>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</si>
  <si>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</si>
  <si>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</si>
  <si>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</si>
  <si>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</si>
  <si>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</si>
  <si>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</si>
  <si>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</si>
  <si>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</si>
  <si>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</si>
  <si>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</si>
  <si>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</si>
  <si>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</si>
  <si>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</si>
  <si>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</si>
  <si>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</si>
  <si>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</si>
  <si>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</si>
  <si>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</si>
  <si>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</si>
  <si>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</si>
  <si>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</si>
  <si>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</si>
  <si>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</si>
  <si>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</si>
  <si>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</si>
  <si>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</si>
  <si>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</si>
  <si>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</si>
  <si>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</si>
  <si>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</si>
  <si>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</si>
  <si>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</si>
  <si>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</si>
  <si>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</si>
  <si>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</si>
  <si>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</si>
  <si>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</si>
  <si>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</si>
  <si>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</si>
  <si>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</si>
  <si>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</si>
  <si>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</si>
  <si>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</si>
  <si>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</si>
  <si>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</si>
  <si>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</si>
  <si>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</si>
  <si>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</si>
  <si>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</si>
  <si>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</si>
  <si>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</si>
  <si>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</si>
  <si>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</si>
  <si>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</si>
  <si>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</si>
  <si>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</si>
  <si>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</si>
  <si>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</si>
  <si>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</si>
  <si>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</si>
  <si>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</si>
  <si>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</si>
  <si>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</si>
  <si>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</si>
  <si>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</si>
  <si>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</si>
  <si>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</si>
  <si>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</si>
  <si>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</si>
  <si>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</si>
  <si>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</si>
  <si>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</si>
  <si>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</si>
  <si>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</si>
  <si>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</si>
  <si>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</si>
  <si>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</si>
  <si>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</si>
  <si>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</si>
  <si>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</si>
  <si>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</si>
  <si>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</si>
  <si>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</si>
  <si>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</si>
  <si>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</si>
  <si>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</si>
  <si>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</si>
  <si>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</si>
  <si>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</si>
  <si>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</si>
  <si>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</si>
  <si>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</si>
  <si>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</si>
  <si>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</si>
  <si>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</si>
  <si>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</si>
  <si>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</si>
  <si>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</si>
  <si>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</si>
  <si>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</si>
  <si>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</si>
  <si>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</si>
  <si>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</si>
  <si>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</si>
  <si>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</si>
  <si>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</si>
  <si>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</si>
  <si>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</si>
  <si>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</si>
  <si>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</si>
  <si>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</si>
  <si>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</si>
  <si>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</si>
  <si>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</si>
  <si>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</si>
  <si>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</si>
  <si>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</si>
  <si>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</si>
  <si>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</si>
  <si>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</si>
  <si>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</si>
  <si>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</si>
  <si>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</si>
  <si>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</si>
  <si>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</si>
  <si>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</si>
  <si>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</si>
  <si>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</si>
  <si>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</si>
  <si>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</si>
  <si>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</si>
  <si>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</si>
  <si>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</si>
  <si>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</si>
  <si>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</si>
  <si>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</si>
  <si>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</si>
  <si>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</si>
  <si>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</si>
  <si>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</si>
  <si>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</si>
  <si>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</si>
  <si>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</si>
  <si>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</si>
  <si>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</si>
  <si>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</si>
  <si>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</si>
  <si>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</si>
  <si>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</si>
  <si>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</si>
  <si>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</si>
  <si>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</si>
  <si>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</si>
  <si>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</si>
  <si>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</si>
  <si>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</si>
  <si>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</si>
  <si>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</si>
  <si>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</si>
  <si>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</si>
  <si>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</si>
  <si>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</si>
  <si>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</si>
  <si>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</si>
  <si>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</si>
  <si>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</si>
  <si>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</si>
  <si>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</si>
  <si>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</si>
  <si>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</si>
  <si>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</si>
  <si>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</si>
  <si>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</si>
  <si>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</si>
  <si>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</si>
  <si>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</si>
  <si>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</si>
  <si>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</si>
  <si>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</si>
  <si>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</si>
  <si>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</si>
  <si>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</si>
  <si>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</si>
  <si>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</si>
  <si>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</si>
  <si>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</si>
  <si>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</si>
  <si>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</si>
  <si>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</si>
  <si>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</si>
  <si>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</si>
  <si>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</si>
  <si>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</si>
  <si>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</si>
  <si>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</si>
  <si>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</si>
  <si>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</si>
  <si>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</si>
  <si>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</si>
  <si>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</si>
  <si>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</si>
  <si>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</si>
  <si>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</si>
  <si>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</si>
  <si>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</si>
  <si>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</si>
  <si>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</si>
  <si>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</si>
  <si>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</si>
  <si>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</si>
  <si>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</si>
  <si>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</si>
  <si>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</si>
  <si>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</si>
  <si>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</si>
  <si>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</si>
  <si>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</si>
  <si>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</si>
  <si>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</si>
  <si>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</si>
  <si>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</si>
  <si>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</si>
  <si>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</si>
  <si>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</si>
  <si>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</si>
  <si>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</si>
  <si>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</si>
  <si>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</si>
  <si>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</si>
  <si>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</si>
  <si>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</si>
  <si>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</si>
  <si>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</si>
  <si>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</si>
  <si>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</si>
  <si>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</si>
  <si>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</si>
  <si>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</si>
  <si>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</si>
  <si>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</si>
  <si>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</si>
  <si>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</si>
  <si>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</si>
  <si>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</si>
  <si>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</si>
  <si>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</si>
  <si>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</si>
  <si>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</si>
  <si>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</si>
  <si>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</si>
  <si>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</si>
  <si>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</si>
  <si>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</si>
  <si>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</si>
  <si>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</si>
  <si>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</si>
  <si>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</si>
  <si>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</si>
  <si>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</si>
  <si>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</si>
  <si>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</si>
  <si>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</si>
  <si>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</si>
  <si>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</si>
  <si>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</si>
  <si>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</si>
  <si>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</si>
  <si>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</si>
  <si>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</si>
  <si>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</si>
  <si>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</si>
  <si>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</si>
  <si>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</si>
  <si>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</si>
  <si>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</si>
  <si>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</si>
  <si>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</si>
  <si>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</si>
  <si>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</si>
  <si>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</si>
  <si>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</si>
  <si>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</si>
  <si>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</si>
  <si>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</si>
  <si>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</si>
  <si>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</si>
  <si>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</si>
  <si>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</si>
  <si>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</si>
  <si>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</si>
  <si>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</si>
  <si>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</si>
  <si>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</si>
  <si>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</si>
  <si>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</si>
  <si>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</si>
  <si>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</si>
  <si>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</si>
  <si>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</si>
  <si>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</si>
  <si>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</si>
  <si>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</si>
  <si>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</si>
  <si>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</si>
  <si>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</si>
  <si>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</si>
  <si>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</si>
  <si>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</si>
  <si>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</si>
  <si>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</si>
  <si>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</si>
  <si>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</si>
  <si>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</si>
  <si>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</si>
  <si>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</si>
  <si>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</si>
  <si>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</si>
  <si>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</si>
  <si>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</si>
  <si>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</si>
  <si>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</si>
  <si>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</si>
  <si>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</si>
  <si>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</si>
  <si>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</si>
  <si>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</si>
  <si>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</si>
  <si>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</si>
  <si>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</si>
  <si>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</si>
  <si>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</si>
  <si>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</si>
  <si>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</si>
  <si>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</si>
  <si>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</si>
  <si>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</si>
  <si>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</si>
  <si>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</si>
  <si>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</si>
  <si>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</si>
  <si>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</si>
  <si>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</si>
  <si>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</si>
  <si>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</si>
  <si>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</si>
  <si>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</si>
  <si>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</si>
  <si>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</si>
  <si>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</si>
  <si>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</si>
  <si>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</si>
  <si>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</si>
  <si>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</si>
  <si>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</si>
  <si>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</si>
  <si>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</si>
  <si>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</si>
  <si>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</si>
  <si>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</si>
  <si>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</si>
  <si>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</si>
  <si>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</si>
  <si>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</si>
  <si>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</si>
  <si>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</si>
  <si>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</si>
  <si>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</si>
  <si>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</si>
  <si>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</si>
  <si>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</si>
  <si>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</si>
  <si>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</si>
  <si>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</si>
  <si>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</si>
  <si>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</si>
  <si>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</si>
  <si>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</si>
  <si>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</si>
  <si>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</si>
  <si>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</si>
  <si>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</si>
  <si>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</si>
  <si>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</si>
  <si>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</si>
  <si>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</si>
  <si>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</si>
  <si>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</si>
  <si>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</si>
  <si>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</si>
  <si>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</si>
  <si>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</si>
  <si>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</si>
  <si>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</si>
  <si>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</si>
  <si>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</si>
  <si>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</si>
  <si>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</si>
  <si>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</si>
  <si>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</si>
  <si>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</si>
  <si>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</si>
  <si>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</si>
  <si>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</si>
  <si>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</si>
  <si>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</si>
  <si>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</si>
  <si>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</si>
  <si>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</si>
  <si>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</si>
  <si>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</si>
  <si>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</si>
  <si>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</si>
  <si>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</si>
  <si>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</si>
  <si>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</si>
  <si>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</si>
  <si>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</si>
  <si>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</si>
  <si>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</si>
  <si>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</si>
  <si>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</si>
  <si>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</si>
  <si>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</si>
  <si>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</si>
  <si>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</si>
  <si>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</si>
  <si>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</si>
  <si>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</si>
  <si>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</si>
  <si>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</si>
  <si>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</si>
  <si>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</si>
  <si>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</si>
  <si>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</si>
  <si>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</si>
  <si>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</si>
  <si>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</si>
  <si>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</si>
  <si>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</si>
  <si>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</si>
  <si>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</si>
  <si>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</si>
  <si>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</si>
  <si>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</si>
  <si>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</si>
  <si>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</si>
  <si>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</si>
  <si>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</si>
  <si>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</si>
  <si>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</si>
  <si>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</si>
  <si>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</si>
  <si>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</si>
  <si>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</si>
  <si>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</si>
  <si>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</si>
  <si>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</si>
  <si>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</si>
  <si>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</si>
  <si>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</si>
  <si>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</si>
  <si>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</si>
  <si>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</si>
  <si>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</si>
  <si>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</si>
  <si>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</si>
  <si>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</si>
  <si>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</si>
  <si>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</si>
  <si>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</si>
  <si>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</si>
  <si>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</si>
  <si>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</si>
  <si>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</si>
  <si>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</si>
  <si>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</si>
  <si>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</si>
  <si>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</si>
  <si>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</si>
  <si>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</si>
  <si>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</si>
  <si>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</si>
  <si>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</si>
  <si>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</si>
  <si>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</si>
  <si>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</si>
  <si>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</si>
  <si>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</si>
  <si>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</si>
  <si>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</si>
  <si>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</si>
  <si>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</si>
  <si>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</si>
  <si>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</si>
  <si>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</si>
  <si>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</si>
  <si>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</si>
  <si>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</si>
  <si>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</si>
  <si>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</si>
  <si>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</si>
  <si>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</si>
  <si>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</si>
  <si>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</si>
  <si>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</si>
  <si>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</si>
  <si>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</si>
  <si>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</si>
  <si>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</si>
  <si>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</si>
  <si>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</si>
  <si>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</si>
  <si>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</si>
  <si>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</si>
  <si>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</si>
  <si>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</si>
  <si>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</si>
  <si>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</si>
  <si>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</si>
  <si>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</si>
  <si>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</si>
  <si>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</si>
  <si>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</si>
  <si>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</si>
  <si>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</si>
  <si>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</si>
  <si>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</si>
  <si>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</si>
  <si>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</si>
  <si>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</si>
  <si>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</si>
  <si>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</si>
  <si>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</si>
  <si>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</si>
  <si>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</si>
  <si>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</si>
  <si>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</si>
  <si>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</si>
  <si>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</si>
  <si>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</si>
  <si>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</si>
  <si>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</si>
  <si>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</si>
  <si>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</si>
  <si>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</si>
  <si>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</si>
  <si>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</si>
  <si>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</si>
  <si>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</si>
  <si>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</si>
  <si>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</si>
  <si>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</si>
  <si>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</si>
  <si>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</si>
  <si>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</si>
  <si>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</si>
  <si>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</si>
  <si>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</si>
  <si>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</si>
  <si>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</si>
  <si>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</si>
  <si>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</si>
  <si>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</si>
  <si>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</si>
  <si>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</si>
  <si>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</si>
  <si>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</si>
  <si>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</si>
  <si>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</si>
  <si>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</si>
  <si>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</si>
  <si>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</si>
  <si>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</si>
  <si>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</si>
  <si>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</si>
  <si>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</si>
  <si>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</si>
  <si>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</si>
  <si>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</si>
  <si>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</si>
  <si>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</si>
  <si>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</si>
  <si>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</si>
  <si>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</si>
  <si>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</si>
  <si>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</si>
  <si>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</si>
  <si>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</si>
  <si>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</si>
  <si>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</si>
  <si>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</si>
  <si>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</si>
  <si>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</si>
  <si>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</si>
  <si>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</si>
  <si>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</si>
  <si>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</si>
  <si>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</si>
  <si>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</si>
  <si>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</si>
  <si>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</si>
  <si>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</si>
  <si>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</si>
  <si>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</si>
  <si>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</si>
  <si>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</si>
  <si>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</si>
  <si>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</si>
  <si>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</si>
  <si>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</si>
  <si>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</si>
  <si>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</si>
  <si>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</si>
  <si>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</si>
  <si>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</si>
  <si>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</si>
  <si>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</si>
  <si>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</si>
  <si>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</si>
  <si>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</si>
  <si>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</si>
  <si>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</si>
  <si>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</si>
  <si>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</si>
  <si>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</si>
  <si>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</si>
  <si>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</si>
  <si>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</si>
  <si>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</si>
  <si>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</si>
  <si>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</si>
  <si>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</si>
  <si>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</si>
  <si>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</si>
  <si>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</si>
  <si>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</si>
  <si>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</si>
  <si>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</si>
  <si>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</si>
  <si>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</si>
  <si>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</si>
  <si>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</si>
  <si>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</si>
  <si>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</si>
  <si>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</si>
  <si>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</si>
  <si>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</si>
  <si>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</si>
  <si>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</si>
  <si>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</si>
  <si>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</si>
  <si>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</si>
  <si>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</si>
  <si>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</si>
  <si>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</si>
  <si>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</si>
  <si>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</si>
  <si>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</si>
  <si>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</si>
  <si>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</si>
  <si>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</si>
  <si>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</si>
  <si>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</si>
  <si>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</si>
  <si>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</si>
  <si>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</si>
  <si>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</si>
  <si>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</si>
  <si>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</si>
  <si>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</si>
  <si>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</si>
  <si>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</si>
  <si>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</si>
  <si>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</si>
  <si>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</si>
  <si>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</si>
  <si>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</si>
  <si>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</si>
  <si>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</si>
  <si>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</si>
  <si>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</si>
  <si>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</si>
  <si>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</si>
  <si>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</si>
  <si>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</si>
  <si>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</si>
  <si>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</si>
  <si>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</si>
  <si>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</si>
  <si>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</si>
  <si>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</si>
  <si>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</si>
  <si>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</si>
  <si>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</si>
  <si>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</si>
  <si>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</si>
  <si>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</si>
  <si>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</si>
  <si>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</si>
  <si>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</si>
  <si>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</si>
  <si>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</si>
  <si>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</si>
  <si>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</si>
  <si>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</si>
  <si>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</si>
  <si>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</si>
  <si>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</si>
  <si>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</si>
  <si>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</si>
  <si>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</si>
  <si>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</si>
  <si>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</si>
  <si>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</si>
  <si>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</si>
  <si>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</si>
  <si>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</si>
  <si>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</si>
  <si>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</si>
  <si>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</si>
  <si>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</si>
  <si>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</si>
  <si>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</si>
  <si>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</si>
  <si>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</si>
  <si>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</si>
  <si>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</si>
  <si>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</si>
  <si>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</si>
  <si>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</si>
  <si>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</si>
  <si>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</si>
  <si>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</si>
  <si>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</si>
  <si>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</si>
  <si>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</si>
  <si>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</si>
  <si>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</si>
  <si>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</si>
  <si>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</si>
  <si>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</si>
  <si>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</si>
  <si>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</si>
  <si>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</si>
  <si>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</si>
  <si>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</si>
  <si>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</si>
  <si>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</si>
  <si>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</si>
  <si>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</si>
  <si>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</si>
  <si>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</si>
  <si>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</si>
  <si>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</si>
  <si>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</si>
  <si>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</si>
  <si>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</si>
  <si>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</si>
  <si>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</si>
  <si>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</si>
  <si>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</si>
  <si>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</si>
  <si>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</si>
  <si>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</si>
  <si>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</si>
  <si>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</si>
  <si>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</si>
  <si>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</si>
  <si>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</si>
  <si>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</si>
  <si>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</si>
  <si>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</si>
  <si>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</si>
  <si>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</si>
  <si>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</si>
  <si>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</si>
  <si>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</si>
  <si>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</si>
  <si>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</si>
  <si>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</si>
  <si>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</si>
  <si>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</si>
  <si>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</si>
  <si>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</si>
  <si>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</si>
  <si>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</si>
  <si>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</si>
  <si>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</si>
  <si>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</si>
  <si>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</si>
  <si>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</si>
  <si>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</si>
  <si>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</si>
  <si>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</si>
  <si>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</si>
  <si>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</si>
  <si>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</si>
  <si>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</si>
  <si>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</si>
  <si>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</si>
  <si>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</si>
  <si>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</si>
  <si>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</si>
  <si>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</si>
  <si>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</si>
  <si>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</si>
  <si>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</si>
  <si>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</si>
  <si>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</si>
  <si>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</si>
  <si>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</si>
  <si>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</si>
  <si>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</si>
  <si>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</si>
  <si>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</si>
  <si>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</si>
  <si>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</si>
  <si>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</si>
  <si>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</si>
  <si>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</si>
  <si>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</si>
  <si>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</si>
  <si>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</si>
  <si>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</si>
  <si>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</si>
  <si>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</si>
  <si>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</si>
  <si>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</si>
  <si>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</si>
  <si>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</si>
  <si>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</si>
  <si>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</si>
  <si>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</si>
  <si>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</si>
  <si>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</si>
  <si>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</si>
  <si>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</si>
  <si>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</si>
  <si>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</si>
  <si>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</si>
  <si>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</si>
  <si>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</si>
  <si>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</si>
  <si>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</si>
  <si>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</si>
  <si>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</si>
  <si>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</si>
  <si>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</si>
  <si>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</si>
  <si>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</si>
  <si>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</si>
  <si>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</si>
  <si>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</si>
  <si>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</si>
  <si>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</si>
  <si>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</si>
  <si>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</si>
  <si>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</si>
  <si>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</si>
  <si>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</si>
  <si>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</si>
  <si>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</si>
  <si>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</si>
  <si>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</si>
  <si>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</si>
  <si>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</si>
  <si>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</si>
  <si>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</si>
  <si>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</si>
  <si>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</si>
  <si>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</si>
  <si>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</si>
  <si>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</si>
  <si>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</si>
  <si>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</si>
  <si>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</si>
  <si>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</si>
  <si>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</si>
  <si>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</si>
  <si>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</si>
  <si>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</si>
  <si>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</si>
  <si>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</si>
  <si>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</si>
  <si>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</si>
  <si>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</si>
  <si>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</si>
  <si>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</si>
  <si>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</si>
  <si>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</si>
  <si>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</si>
  <si>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</si>
  <si>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</si>
  <si>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</si>
  <si>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</si>
  <si>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</si>
  <si>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</si>
  <si>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</si>
  <si>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</si>
  <si>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</si>
  <si>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</si>
  <si>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</si>
  <si>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</si>
  <si>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</si>
  <si>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</si>
  <si>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</si>
  <si>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</si>
  <si>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</si>
  <si>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</si>
  <si>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</si>
  <si>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</si>
  <si>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</si>
  <si>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</si>
  <si>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</si>
  <si>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</si>
  <si>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</si>
  <si>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</si>
  <si>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</si>
  <si>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</si>
  <si>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</si>
  <si>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</si>
  <si>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</si>
  <si>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</si>
  <si>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</si>
  <si>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</si>
  <si>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</si>
  <si>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</si>
  <si>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</si>
  <si>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</si>
  <si>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</si>
  <si>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</si>
  <si>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</si>
  <si>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</si>
  <si>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</si>
  <si>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</si>
  <si>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</si>
  <si>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</si>
  <si>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</si>
  <si>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</si>
  <si>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</si>
  <si>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</si>
  <si>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</si>
  <si>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</si>
  <si>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</si>
  <si>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</si>
  <si>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</si>
  <si>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</si>
  <si>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</si>
  <si>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</si>
  <si>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</si>
  <si>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</si>
  <si>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</si>
  <si>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</si>
  <si>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</si>
  <si>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</si>
  <si>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</si>
  <si>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</si>
  <si>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</si>
  <si>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</si>
  <si>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</si>
  <si>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</si>
  <si>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</si>
  <si>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</si>
  <si>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</si>
  <si>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</si>
  <si>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</si>
  <si>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</si>
  <si>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</si>
  <si>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</si>
  <si>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</si>
  <si>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</si>
  <si>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</si>
  <si>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</si>
  <si>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</si>
  <si>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</si>
  <si>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</si>
  <si>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</si>
  <si>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</si>
  <si>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</si>
  <si>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</si>
  <si>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</si>
  <si>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</si>
  <si>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</si>
  <si>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</si>
  <si>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</si>
  <si>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</si>
  <si>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</si>
  <si>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</si>
  <si>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</si>
  <si>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</si>
  <si>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</si>
  <si>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</si>
  <si>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</si>
  <si>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</si>
  <si>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</si>
  <si>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</si>
  <si>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</si>
  <si>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</si>
  <si>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</si>
  <si>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</si>
  <si>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</si>
  <si>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</si>
  <si>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</si>
  <si>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</si>
  <si>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</si>
  <si>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</si>
  <si>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</si>
  <si>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</si>
  <si>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</si>
  <si>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</si>
  <si>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</si>
  <si>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</si>
  <si>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</si>
  <si>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</si>
  <si>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</si>
  <si>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</si>
  <si>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</si>
  <si>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</si>
  <si>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</si>
  <si>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</si>
  <si>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</si>
  <si>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</si>
  <si>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</si>
  <si>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</si>
  <si>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</si>
  <si>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</si>
  <si>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</si>
  <si>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</si>
  <si>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</si>
  <si>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</si>
  <si>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</si>
  <si>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</si>
  <si>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</si>
  <si>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</si>
  <si>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</si>
  <si>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</si>
  <si>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</si>
  <si>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</si>
  <si>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</si>
  <si>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</si>
  <si>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</si>
  <si>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</si>
  <si>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</si>
  <si>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</si>
  <si>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</si>
  <si>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</si>
  <si>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</si>
  <si>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</si>
  <si>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</si>
  <si>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</si>
  <si>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</si>
  <si>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</si>
  <si>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</si>
  <si>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</si>
  <si>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</si>
  <si>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</si>
  <si>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</si>
  <si>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</si>
  <si>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</si>
  <si>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</si>
  <si>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</si>
  <si>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</si>
  <si>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</si>
  <si>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</si>
  <si>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</si>
  <si>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</si>
  <si>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</si>
  <si>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</si>
  <si>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</si>
  <si>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</si>
  <si>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</si>
  <si>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</si>
  <si>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</si>
  <si>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</si>
  <si>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</si>
  <si>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</si>
  <si>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</si>
  <si>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</si>
  <si>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</si>
  <si>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</si>
  <si>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</si>
  <si>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</si>
  <si>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</si>
  <si>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</si>
  <si>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</si>
  <si>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</si>
  <si>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</si>
  <si>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</si>
  <si>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</si>
  <si>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</si>
  <si>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</si>
  <si>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</si>
  <si>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</si>
  <si>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</si>
  <si>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</si>
  <si>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</si>
  <si>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</si>
  <si>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</si>
  <si>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</si>
  <si>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</si>
  <si>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</si>
  <si>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</si>
  <si>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</si>
  <si>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</si>
  <si>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</si>
  <si>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</si>
  <si>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</si>
  <si>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</si>
  <si>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</si>
  <si>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</si>
  <si>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</si>
  <si>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</si>
  <si>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</si>
  <si>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</si>
  <si>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</si>
  <si>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</si>
  <si>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</si>
  <si>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</si>
  <si>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</si>
  <si>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</si>
  <si>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</si>
  <si>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</si>
  <si>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</si>
  <si>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</si>
  <si>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</si>
  <si>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</si>
  <si>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</si>
  <si>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</si>
  <si>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</si>
  <si>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</si>
  <si>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</si>
  <si>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</si>
  <si>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</si>
  <si>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</si>
  <si>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</si>
  <si>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</si>
  <si>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</si>
  <si>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</si>
  <si>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</si>
  <si>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</si>
  <si>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</si>
  <si>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</si>
  <si>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</si>
  <si>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</si>
  <si>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</si>
  <si>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</si>
  <si>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</si>
  <si>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</si>
  <si>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</si>
  <si>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</si>
  <si>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</si>
  <si>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</si>
  <si>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</si>
  <si>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</si>
  <si>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</si>
  <si>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</si>
  <si>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</si>
  <si>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</si>
  <si>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</si>
  <si>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</si>
  <si>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</si>
  <si>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</si>
  <si>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</si>
  <si>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</si>
  <si>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</si>
  <si>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</si>
  <si>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</si>
  <si>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</si>
  <si>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</si>
  <si>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</si>
  <si>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</si>
  <si>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</si>
  <si>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</si>
  <si>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</si>
  <si>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</si>
  <si>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</si>
  <si>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</si>
  <si>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</si>
  <si>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</si>
  <si>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</si>
  <si>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</si>
  <si>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</si>
  <si>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</si>
  <si>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</si>
  <si>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</si>
  <si>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</si>
  <si>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</si>
  <si>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</si>
  <si>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</si>
  <si>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</si>
  <si>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</si>
  <si>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</si>
  <si>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</si>
  <si>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</si>
  <si>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</si>
  <si>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</si>
  <si>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</si>
  <si>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</si>
  <si>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</si>
  <si>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</si>
  <si>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</si>
  <si>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</si>
  <si>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</si>
  <si>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</si>
  <si>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</si>
  <si>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</si>
  <si>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</si>
  <si>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</si>
  <si>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</si>
  <si>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</si>
  <si>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</si>
  <si>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</si>
  <si>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</si>
  <si>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</si>
  <si>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</si>
  <si>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</si>
  <si>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</si>
  <si>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</si>
  <si>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</si>
  <si>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</si>
  <si>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</si>
  <si>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</si>
  <si>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</si>
  <si>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</si>
  <si>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</si>
  <si>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</si>
  <si>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</si>
  <si>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</si>
  <si>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</si>
  <si>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</si>
  <si>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</si>
  <si>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</si>
  <si>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</si>
  <si>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</si>
  <si>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</si>
  <si>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</si>
  <si>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</si>
  <si>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</si>
  <si>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</si>
  <si>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</si>
  <si>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</si>
  <si>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</si>
  <si>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</si>
  <si>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</si>
  <si>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</si>
  <si>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</si>
  <si>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</si>
  <si>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</si>
  <si>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</si>
  <si>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</si>
  <si>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</si>
  <si>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</si>
  <si>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</si>
  <si>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</si>
  <si>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</si>
  <si>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</si>
  <si>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</si>
  <si>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</si>
  <si>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</si>
  <si>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</si>
  <si>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</si>
  <si>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</si>
  <si>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</si>
  <si>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</si>
  <si>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</si>
  <si>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</si>
  <si>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</si>
  <si>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</si>
  <si>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</si>
  <si>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</si>
  <si>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</si>
  <si>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</si>
  <si>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</si>
  <si>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</si>
  <si>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</si>
  <si>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</si>
  <si>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</si>
  <si>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</si>
  <si>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</si>
  <si>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</si>
  <si>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</si>
  <si>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</si>
  <si>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</si>
  <si>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</si>
  <si>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</si>
  <si>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</si>
  <si>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</si>
  <si>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</si>
  <si>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</si>
  <si>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</si>
  <si>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</si>
  <si>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</si>
  <si>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</si>
  <si>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</si>
  <si>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</si>
  <si>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</si>
  <si>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</si>
  <si>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</si>
  <si>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</si>
  <si>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</si>
  <si>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</si>
  <si>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</si>
  <si>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</si>
  <si>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</si>
  <si>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</si>
  <si>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</si>
  <si>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</si>
  <si>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</si>
  <si>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</si>
  <si>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</si>
  <si>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</si>
  <si>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</si>
  <si>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</si>
  <si>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</si>
  <si>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</si>
  <si>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</si>
  <si>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</si>
  <si>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</si>
  <si>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</si>
  <si>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</si>
  <si>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</si>
  <si>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</si>
  <si>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</si>
  <si>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</si>
  <si>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23/3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</si>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</sst>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0.0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top" wrapText="1"/>
    </xf>
    <xf numFmtId="164" fontId="2" fillId="0" borderId="8" xfId="1" applyNumberFormat="1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center" vertical="top" wrapText="1"/>
    </xf>
    <xf numFmtId="4" fontId="2" fillId="0" borderId="8" xfId="1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6" fontId="5" fillId="0" borderId="7" xfId="0" applyNumberFormat="1" applyFont="1" applyFill="1" applyBorder="1" applyAlignment="1">
      <alignment horizontal="center"/>
    </xf>
    <xf numFmtId="166" fontId="5" fillId="0" borderId="7" xfId="0" applyNumberFormat="1" applyFont="1" applyFill="1" applyBorder="1" applyAlignment="1">
      <alignment horizontal="center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4" fontId="5" fillId="0" borderId="9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9"/>
  <sheetViews>
    <sheetView showGridLines="0" tabSelected="1" workbookViewId="0">
      <selection activeCell="D16" sqref="D16"/>
    </sheetView>
  </sheetViews>
  <sheetFormatPr defaultRowHeight="15" x14ac:dyDescent="0.25"/>
  <cols>
    <col min="1" max="1" width="28.28515625" customWidth="1"/>
    <col min="2" max="2" width="29.7109375" customWidth="1"/>
    <col min="3" max="3" width="3.5703125" customWidth="1"/>
    <col min="4" max="4" width="37.42578125" customWidth="1"/>
    <col min="5" max="6" width="15.42578125" style="8" customWidth="1"/>
    <col min="7" max="7" width="11.5703125" style="12" customWidth="1"/>
  </cols>
  <sheetData>
    <row r="1" spans="1:7" ht="24" customHeight="1" x14ac:dyDescent="0.35">
      <c r="A1" s="18" t="s">
        <v>16873</v>
      </c>
      <c r="B1" s="18"/>
      <c r="C1" s="18"/>
      <c r="D1" s="18"/>
      <c r="E1" s="19"/>
      <c r="F1" s="19"/>
      <c r="G1" s="20"/>
    </row>
    <row r="2" spans="1:7" ht="10.5" customHeight="1" x14ac:dyDescent="0.25">
      <c r="A2" s="30"/>
      <c r="B2" s="30"/>
    </row>
    <row r="3" spans="1:7" ht="15" customHeight="1" x14ac:dyDescent="0.25">
      <c r="A3" s="28" t="s">
        <v>0</v>
      </c>
      <c r="B3" s="28" t="s">
        <v>1</v>
      </c>
      <c r="C3" s="31"/>
      <c r="D3" s="28" t="s">
        <v>2</v>
      </c>
      <c r="E3" s="26" t="s">
        <v>3</v>
      </c>
      <c r="F3" s="27"/>
      <c r="G3" s="14" t="s">
        <v>16872</v>
      </c>
    </row>
    <row r="4" spans="1:7" x14ac:dyDescent="0.25">
      <c r="A4" s="29"/>
      <c r="B4" s="32"/>
      <c r="C4" s="33"/>
      <c r="D4" s="29"/>
      <c r="E4" s="9" t="s">
        <v>4</v>
      </c>
      <c r="F4" s="10" t="s">
        <v>5</v>
      </c>
      <c r="G4" s="14"/>
    </row>
    <row r="5" spans="1:7" x14ac:dyDescent="0.25">
      <c r="A5" s="1" t="s">
        <v>6</v>
      </c>
      <c r="B5" s="24" t="s">
        <v>7</v>
      </c>
      <c r="C5" s="25"/>
      <c r="D5" s="1" t="s">
        <v>8</v>
      </c>
      <c r="E5" s="9">
        <v>192439.67999999999</v>
      </c>
      <c r="F5" s="10">
        <v>185409.92000000001</v>
      </c>
      <c r="G5" s="13">
        <f>F5/E5*100</f>
        <v>96.347031963470329</v>
      </c>
    </row>
    <row r="6" spans="1:7" ht="25.5" x14ac:dyDescent="0.25">
      <c r="A6" s="1" t="s">
        <v>6</v>
      </c>
      <c r="B6" s="24" t="s">
        <v>9</v>
      </c>
      <c r="C6" s="25"/>
      <c r="D6" s="1" t="s">
        <v>10</v>
      </c>
      <c r="E6" s="9">
        <v>114055.20000000001</v>
      </c>
      <c r="F6" s="10">
        <v>67642.38</v>
      </c>
      <c r="G6" s="13">
        <f t="shared" ref="G6:G68" si="0">F6/E6*100</f>
        <v>59.306704122214505</v>
      </c>
    </row>
    <row r="7" spans="1:7" ht="25.5" x14ac:dyDescent="0.25">
      <c r="A7" s="1" t="s">
        <v>6</v>
      </c>
      <c r="B7" s="24" t="s">
        <v>9</v>
      </c>
      <c r="C7" s="25"/>
      <c r="D7" s="1" t="s">
        <v>11</v>
      </c>
      <c r="E7" s="9">
        <v>109324.79999999999</v>
      </c>
      <c r="F7" s="10">
        <v>65593.149999999994</v>
      </c>
      <c r="G7" s="13">
        <f t="shared" si="0"/>
        <v>59.998417559419273</v>
      </c>
    </row>
    <row r="8" spans="1:7" ht="25.5" x14ac:dyDescent="0.25">
      <c r="A8" s="1" t="s">
        <v>6</v>
      </c>
      <c r="B8" s="24" t="s">
        <v>9</v>
      </c>
      <c r="C8" s="25"/>
      <c r="D8" s="1" t="s">
        <v>12</v>
      </c>
      <c r="E8" s="9">
        <v>113442</v>
      </c>
      <c r="F8" s="10">
        <v>95346.58</v>
      </c>
      <c r="G8" s="13">
        <f t="shared" si="0"/>
        <v>84.048747377514502</v>
      </c>
    </row>
    <row r="9" spans="1:7" ht="25.5" x14ac:dyDescent="0.25">
      <c r="A9" s="1" t="s">
        <v>6</v>
      </c>
      <c r="B9" s="24" t="s">
        <v>9</v>
      </c>
      <c r="C9" s="25"/>
      <c r="D9" s="1" t="s">
        <v>13</v>
      </c>
      <c r="E9" s="9">
        <v>66716.160000000003</v>
      </c>
      <c r="F9" s="10">
        <v>43221.84</v>
      </c>
      <c r="G9" s="13">
        <f t="shared" si="0"/>
        <v>64.784663865546207</v>
      </c>
    </row>
    <row r="10" spans="1:7" ht="25.5" x14ac:dyDescent="0.25">
      <c r="A10" s="1" t="s">
        <v>6</v>
      </c>
      <c r="B10" s="24" t="s">
        <v>9</v>
      </c>
      <c r="C10" s="25"/>
      <c r="D10" s="1" t="s">
        <v>14</v>
      </c>
      <c r="E10" s="9">
        <v>137882.40000000002</v>
      </c>
      <c r="F10" s="10">
        <v>85709.4</v>
      </c>
      <c r="G10" s="13">
        <f t="shared" si="0"/>
        <v>62.161233050773689</v>
      </c>
    </row>
    <row r="11" spans="1:7" ht="25.5" x14ac:dyDescent="0.25">
      <c r="A11" s="1" t="s">
        <v>6</v>
      </c>
      <c r="B11" s="24" t="s">
        <v>9</v>
      </c>
      <c r="C11" s="25"/>
      <c r="D11" s="1" t="s">
        <v>15</v>
      </c>
      <c r="E11" s="9">
        <v>153019.68</v>
      </c>
      <c r="F11" s="10">
        <v>126806.28</v>
      </c>
      <c r="G11" s="13">
        <f t="shared" si="0"/>
        <v>82.869262306652331</v>
      </c>
    </row>
    <row r="12" spans="1:7" ht="25.5" x14ac:dyDescent="0.25">
      <c r="A12" s="1" t="s">
        <v>6</v>
      </c>
      <c r="B12" s="24" t="s">
        <v>9</v>
      </c>
      <c r="C12" s="25"/>
      <c r="D12" s="1" t="s">
        <v>16</v>
      </c>
      <c r="E12" s="9">
        <v>153790.56</v>
      </c>
      <c r="F12" s="10">
        <v>99639.48</v>
      </c>
      <c r="G12" s="13">
        <f t="shared" si="0"/>
        <v>64.789074179845628</v>
      </c>
    </row>
    <row r="13" spans="1:7" ht="25.5" x14ac:dyDescent="0.25">
      <c r="A13" s="1" t="s">
        <v>6</v>
      </c>
      <c r="B13" s="24" t="s">
        <v>9</v>
      </c>
      <c r="C13" s="25"/>
      <c r="D13" s="1" t="s">
        <v>17</v>
      </c>
      <c r="E13" s="9">
        <v>150672</v>
      </c>
      <c r="F13" s="10">
        <v>97020.08</v>
      </c>
      <c r="G13" s="13">
        <f t="shared" si="0"/>
        <v>64.391579059148356</v>
      </c>
    </row>
    <row r="14" spans="1:7" x14ac:dyDescent="0.25">
      <c r="A14" s="1" t="s">
        <v>6</v>
      </c>
      <c r="B14" s="24" t="s">
        <v>9</v>
      </c>
      <c r="C14" s="25"/>
      <c r="D14" s="1" t="s">
        <v>18</v>
      </c>
      <c r="E14" s="9">
        <v>22846.079999999998</v>
      </c>
      <c r="F14" s="10">
        <v>4195.2</v>
      </c>
      <c r="G14" s="13">
        <f t="shared" si="0"/>
        <v>18.362887637616605</v>
      </c>
    </row>
    <row r="15" spans="1:7" x14ac:dyDescent="0.25">
      <c r="A15" s="1" t="s">
        <v>6</v>
      </c>
      <c r="B15" s="24" t="s">
        <v>9</v>
      </c>
      <c r="C15" s="25"/>
      <c r="D15" s="1" t="s">
        <v>19</v>
      </c>
      <c r="E15" s="9">
        <v>81993.600000000006</v>
      </c>
      <c r="F15" s="10">
        <v>30865.66</v>
      </c>
      <c r="G15" s="13">
        <f t="shared" si="0"/>
        <v>37.643986847753972</v>
      </c>
    </row>
    <row r="16" spans="1:7" x14ac:dyDescent="0.25">
      <c r="A16" s="1" t="s">
        <v>6</v>
      </c>
      <c r="B16" s="24" t="s">
        <v>9</v>
      </c>
      <c r="C16" s="25"/>
      <c r="D16" s="1" t="s">
        <v>20</v>
      </c>
      <c r="E16" s="9">
        <v>97393.680000000008</v>
      </c>
      <c r="F16" s="10">
        <v>45680.9</v>
      </c>
      <c r="G16" s="13">
        <f t="shared" si="0"/>
        <v>46.903351428963362</v>
      </c>
    </row>
    <row r="17" spans="1:7" x14ac:dyDescent="0.25">
      <c r="A17" s="1" t="s">
        <v>6</v>
      </c>
      <c r="B17" s="24" t="s">
        <v>9</v>
      </c>
      <c r="C17" s="25"/>
      <c r="D17" s="1" t="s">
        <v>21</v>
      </c>
      <c r="E17" s="9">
        <v>106521.60000000001</v>
      </c>
      <c r="F17" s="10">
        <v>14003.46</v>
      </c>
      <c r="G17" s="13">
        <f t="shared" si="0"/>
        <v>13.146122476568131</v>
      </c>
    </row>
    <row r="18" spans="1:7" x14ac:dyDescent="0.25">
      <c r="A18" s="1" t="s">
        <v>6</v>
      </c>
      <c r="B18" s="24" t="s">
        <v>9</v>
      </c>
      <c r="C18" s="25"/>
      <c r="D18" s="1" t="s">
        <v>22</v>
      </c>
      <c r="E18" s="9">
        <v>94730.64</v>
      </c>
      <c r="F18" s="10">
        <v>53037.5</v>
      </c>
      <c r="G18" s="13">
        <f t="shared" si="0"/>
        <v>55.987693105419744</v>
      </c>
    </row>
    <row r="19" spans="1:7" x14ac:dyDescent="0.25">
      <c r="A19" s="1" t="s">
        <v>6</v>
      </c>
      <c r="B19" s="24" t="s">
        <v>9</v>
      </c>
      <c r="C19" s="25"/>
      <c r="D19" s="1" t="s">
        <v>23</v>
      </c>
      <c r="E19" s="9">
        <v>98112</v>
      </c>
      <c r="F19" s="10">
        <v>43104.11</v>
      </c>
      <c r="G19" s="13">
        <f t="shared" si="0"/>
        <v>43.933575913242009</v>
      </c>
    </row>
    <row r="20" spans="1:7" x14ac:dyDescent="0.25">
      <c r="A20" s="1" t="s">
        <v>6</v>
      </c>
      <c r="B20" s="24" t="s">
        <v>9</v>
      </c>
      <c r="C20" s="25"/>
      <c r="D20" s="1" t="s">
        <v>24</v>
      </c>
      <c r="E20" s="9">
        <v>51088.32</v>
      </c>
      <c r="F20" s="10">
        <v>32222.54</v>
      </c>
      <c r="G20" s="13">
        <f t="shared" si="0"/>
        <v>63.072224727687264</v>
      </c>
    </row>
    <row r="21" spans="1:7" x14ac:dyDescent="0.25">
      <c r="A21" s="1" t="s">
        <v>6</v>
      </c>
      <c r="B21" s="24" t="s">
        <v>9</v>
      </c>
      <c r="C21" s="25"/>
      <c r="D21" s="1" t="s">
        <v>25</v>
      </c>
      <c r="E21" s="9">
        <v>52524.959999999999</v>
      </c>
      <c r="F21" s="10">
        <v>2502.3200000000002</v>
      </c>
      <c r="G21" s="13">
        <f t="shared" si="0"/>
        <v>4.7640588398353856</v>
      </c>
    </row>
    <row r="22" spans="1:7" x14ac:dyDescent="0.25">
      <c r="A22" s="1" t="s">
        <v>6</v>
      </c>
      <c r="B22" s="24" t="s">
        <v>9</v>
      </c>
      <c r="C22" s="25"/>
      <c r="D22" s="1" t="s">
        <v>26</v>
      </c>
      <c r="E22" s="9">
        <v>72918.240000000005</v>
      </c>
      <c r="F22" s="10">
        <v>9616.5</v>
      </c>
      <c r="G22" s="13">
        <f t="shared" si="0"/>
        <v>13.188058296524986</v>
      </c>
    </row>
    <row r="23" spans="1:7" x14ac:dyDescent="0.25">
      <c r="A23" s="1" t="s">
        <v>6</v>
      </c>
      <c r="B23" s="24" t="s">
        <v>9</v>
      </c>
      <c r="C23" s="25"/>
      <c r="D23" s="1" t="s">
        <v>27</v>
      </c>
      <c r="E23" s="9">
        <v>51421.2</v>
      </c>
      <c r="F23" s="10">
        <v>21910.720000000001</v>
      </c>
      <c r="G23" s="13">
        <f t="shared" si="0"/>
        <v>42.61028525199724</v>
      </c>
    </row>
    <row r="24" spans="1:7" x14ac:dyDescent="0.25">
      <c r="A24" s="1" t="s">
        <v>6</v>
      </c>
      <c r="B24" s="24" t="s">
        <v>9</v>
      </c>
      <c r="C24" s="25"/>
      <c r="D24" s="1" t="s">
        <v>28</v>
      </c>
      <c r="E24" s="9">
        <v>43291.92</v>
      </c>
      <c r="F24" s="10">
        <v>5320.22</v>
      </c>
      <c r="G24" s="13">
        <f t="shared" si="0"/>
        <v>12.289175439666341</v>
      </c>
    </row>
    <row r="25" spans="1:7" x14ac:dyDescent="0.25">
      <c r="A25" s="1" t="s">
        <v>6</v>
      </c>
      <c r="B25" s="24" t="s">
        <v>9</v>
      </c>
      <c r="C25" s="25"/>
      <c r="D25" s="1" t="s">
        <v>29</v>
      </c>
      <c r="E25" s="9">
        <v>109867.92</v>
      </c>
      <c r="F25" s="10">
        <v>54119.7</v>
      </c>
      <c r="G25" s="13">
        <f t="shared" si="0"/>
        <v>49.258873745857748</v>
      </c>
    </row>
    <row r="26" spans="1:7" x14ac:dyDescent="0.25">
      <c r="A26" s="1" t="s">
        <v>6</v>
      </c>
      <c r="B26" s="24" t="s">
        <v>9</v>
      </c>
      <c r="C26" s="25"/>
      <c r="D26" s="1" t="s">
        <v>30</v>
      </c>
      <c r="E26" s="9">
        <v>399526.08</v>
      </c>
      <c r="F26" s="10">
        <v>355306.47</v>
      </c>
      <c r="G26" s="13">
        <f t="shared" si="0"/>
        <v>88.931984114779183</v>
      </c>
    </row>
    <row r="27" spans="1:7" ht="14.25" customHeight="1" x14ac:dyDescent="0.25">
      <c r="A27" s="1" t="s">
        <v>6</v>
      </c>
      <c r="B27" s="24" t="s">
        <v>9</v>
      </c>
      <c r="C27" s="25"/>
      <c r="D27" s="1" t="s">
        <v>31</v>
      </c>
      <c r="E27" s="9">
        <v>113617.20000000001</v>
      </c>
      <c r="F27" s="10">
        <v>105261.12</v>
      </c>
      <c r="G27" s="13">
        <f t="shared" si="0"/>
        <v>92.645409321828026</v>
      </c>
    </row>
    <row r="28" spans="1:7" x14ac:dyDescent="0.25">
      <c r="A28" s="1" t="s">
        <v>6</v>
      </c>
      <c r="B28" s="24" t="s">
        <v>9</v>
      </c>
      <c r="C28" s="25"/>
      <c r="D28" s="1" t="s">
        <v>32</v>
      </c>
      <c r="E28" s="9">
        <v>113214.23999999999</v>
      </c>
      <c r="F28" s="10">
        <v>64772.79</v>
      </c>
      <c r="G28" s="13">
        <f t="shared" si="0"/>
        <v>57.212582092146711</v>
      </c>
    </row>
    <row r="29" spans="1:7" x14ac:dyDescent="0.25">
      <c r="A29" s="1" t="s">
        <v>6</v>
      </c>
      <c r="B29" s="24" t="s">
        <v>33</v>
      </c>
      <c r="C29" s="25"/>
      <c r="D29" s="1" t="s">
        <v>34</v>
      </c>
      <c r="E29" s="9">
        <v>48162.479999999996</v>
      </c>
      <c r="F29" s="10">
        <v>203.98</v>
      </c>
      <c r="G29" s="13">
        <f t="shared" si="0"/>
        <v>0.42352470221633104</v>
      </c>
    </row>
    <row r="30" spans="1:7" x14ac:dyDescent="0.25">
      <c r="A30" s="1" t="s">
        <v>6</v>
      </c>
      <c r="B30" s="24" t="s">
        <v>33</v>
      </c>
      <c r="C30" s="25"/>
      <c r="D30" s="1" t="s">
        <v>35</v>
      </c>
      <c r="E30" s="9">
        <v>168804.54</v>
      </c>
      <c r="F30" s="10">
        <v>169859.23</v>
      </c>
      <c r="G30" s="13">
        <f t="shared" si="0"/>
        <v>100.62479954626812</v>
      </c>
    </row>
    <row r="31" spans="1:7" x14ac:dyDescent="0.25">
      <c r="A31" s="1" t="s">
        <v>6</v>
      </c>
      <c r="B31" s="24" t="s">
        <v>33</v>
      </c>
      <c r="C31" s="25"/>
      <c r="D31" s="1" t="s">
        <v>36</v>
      </c>
      <c r="E31" s="9">
        <v>161902.32</v>
      </c>
      <c r="F31" s="10">
        <v>119702.38</v>
      </c>
      <c r="G31" s="13">
        <f t="shared" si="0"/>
        <v>73.934938054006878</v>
      </c>
    </row>
    <row r="32" spans="1:7" x14ac:dyDescent="0.25">
      <c r="A32" s="1" t="s">
        <v>6</v>
      </c>
      <c r="B32" s="24" t="s">
        <v>33</v>
      </c>
      <c r="C32" s="25"/>
      <c r="D32" s="1" t="s">
        <v>37</v>
      </c>
      <c r="E32" s="9">
        <v>188515.20000000001</v>
      </c>
      <c r="F32" s="10">
        <v>155802.92000000001</v>
      </c>
      <c r="G32" s="13">
        <f t="shared" si="0"/>
        <v>82.647404559420153</v>
      </c>
    </row>
    <row r="33" spans="1:7" x14ac:dyDescent="0.25">
      <c r="A33" s="1" t="s">
        <v>6</v>
      </c>
      <c r="B33" s="24" t="s">
        <v>33</v>
      </c>
      <c r="C33" s="25"/>
      <c r="D33" s="1" t="s">
        <v>38</v>
      </c>
      <c r="E33" s="9">
        <v>166825.44</v>
      </c>
      <c r="F33" s="10">
        <v>40314.33</v>
      </c>
      <c r="G33" s="13">
        <f t="shared" si="0"/>
        <v>24.165576904817396</v>
      </c>
    </row>
    <row r="34" spans="1:7" x14ac:dyDescent="0.25">
      <c r="A34" s="1" t="s">
        <v>6</v>
      </c>
      <c r="B34" s="24" t="s">
        <v>33</v>
      </c>
      <c r="C34" s="25"/>
      <c r="D34" s="1" t="s">
        <v>39</v>
      </c>
      <c r="E34" s="9">
        <v>179650.08000000002</v>
      </c>
      <c r="F34" s="10">
        <v>68577.02</v>
      </c>
      <c r="G34" s="13">
        <f t="shared" si="0"/>
        <v>38.172551885309488</v>
      </c>
    </row>
    <row r="35" spans="1:7" x14ac:dyDescent="0.25">
      <c r="A35" s="1" t="s">
        <v>6</v>
      </c>
      <c r="B35" s="24" t="s">
        <v>33</v>
      </c>
      <c r="C35" s="25"/>
      <c r="D35" s="1" t="s">
        <v>40</v>
      </c>
      <c r="E35" s="9">
        <v>136515.84</v>
      </c>
      <c r="F35" s="10">
        <v>102348</v>
      </c>
      <c r="G35" s="13">
        <f t="shared" si="0"/>
        <v>74.971519788472889</v>
      </c>
    </row>
    <row r="36" spans="1:7" x14ac:dyDescent="0.25">
      <c r="A36" s="1" t="s">
        <v>6</v>
      </c>
      <c r="B36" s="24" t="s">
        <v>33</v>
      </c>
      <c r="C36" s="25"/>
      <c r="D36" s="1" t="s">
        <v>41</v>
      </c>
      <c r="E36" s="9">
        <v>64788.959999999992</v>
      </c>
      <c r="F36" s="10">
        <v>42657.48</v>
      </c>
      <c r="G36" s="13">
        <f t="shared" si="0"/>
        <v>65.840661742370926</v>
      </c>
    </row>
    <row r="37" spans="1:7" x14ac:dyDescent="0.25">
      <c r="A37" s="1" t="s">
        <v>6</v>
      </c>
      <c r="B37" s="24" t="s">
        <v>33</v>
      </c>
      <c r="C37" s="25"/>
      <c r="D37" s="1" t="s">
        <v>42</v>
      </c>
      <c r="E37" s="9">
        <v>63667.68</v>
      </c>
      <c r="F37" s="10">
        <v>36793.379999999997</v>
      </c>
      <c r="G37" s="13">
        <f t="shared" si="0"/>
        <v>57.789729420013416</v>
      </c>
    </row>
    <row r="38" spans="1:7" x14ac:dyDescent="0.25">
      <c r="A38" s="1" t="s">
        <v>6</v>
      </c>
      <c r="B38" s="24" t="s">
        <v>33</v>
      </c>
      <c r="C38" s="25"/>
      <c r="D38" s="1" t="s">
        <v>43</v>
      </c>
      <c r="E38" s="9">
        <v>148219.20000000001</v>
      </c>
      <c r="F38" s="10">
        <v>98938.44</v>
      </c>
      <c r="G38" s="13">
        <f t="shared" si="0"/>
        <v>66.751433012727091</v>
      </c>
    </row>
    <row r="39" spans="1:7" x14ac:dyDescent="0.25">
      <c r="A39" s="1" t="s">
        <v>6</v>
      </c>
      <c r="B39" s="24" t="s">
        <v>33</v>
      </c>
      <c r="C39" s="25"/>
      <c r="D39" s="1" t="s">
        <v>44</v>
      </c>
      <c r="E39" s="9">
        <v>130173.59999999999</v>
      </c>
      <c r="F39" s="10">
        <v>63635.22</v>
      </c>
      <c r="G39" s="13">
        <f t="shared" si="0"/>
        <v>48.884889101937723</v>
      </c>
    </row>
    <row r="40" spans="1:7" x14ac:dyDescent="0.25">
      <c r="A40" s="1" t="s">
        <v>6</v>
      </c>
      <c r="B40" s="24" t="s">
        <v>33</v>
      </c>
      <c r="C40" s="25"/>
      <c r="D40" s="1" t="s">
        <v>45</v>
      </c>
      <c r="E40" s="9">
        <v>160653.28000000003</v>
      </c>
      <c r="F40" s="10">
        <v>131434.01999999999</v>
      </c>
      <c r="G40" s="13">
        <f t="shared" si="0"/>
        <v>81.812223192704167</v>
      </c>
    </row>
    <row r="41" spans="1:7" x14ac:dyDescent="0.25">
      <c r="A41" s="1" t="s">
        <v>6</v>
      </c>
      <c r="B41" s="24" t="s">
        <v>33</v>
      </c>
      <c r="C41" s="25"/>
      <c r="D41" s="1" t="s">
        <v>46</v>
      </c>
      <c r="E41" s="9">
        <v>168683.64</v>
      </c>
      <c r="F41" s="10">
        <v>153690.97</v>
      </c>
      <c r="G41" s="13">
        <f t="shared" si="0"/>
        <v>91.111959642322148</v>
      </c>
    </row>
    <row r="42" spans="1:7" x14ac:dyDescent="0.25">
      <c r="A42" s="1" t="s">
        <v>6</v>
      </c>
      <c r="B42" s="24" t="s">
        <v>33</v>
      </c>
      <c r="C42" s="25"/>
      <c r="D42" s="1" t="s">
        <v>47</v>
      </c>
      <c r="E42" s="9">
        <v>70115.040000000008</v>
      </c>
      <c r="F42" s="10">
        <v>40561.26</v>
      </c>
      <c r="G42" s="13">
        <f t="shared" si="0"/>
        <v>57.849585481231983</v>
      </c>
    </row>
    <row r="43" spans="1:7" x14ac:dyDescent="0.25">
      <c r="A43" s="1" t="s">
        <v>6</v>
      </c>
      <c r="B43" s="24" t="s">
        <v>33</v>
      </c>
      <c r="C43" s="25"/>
      <c r="D43" s="1" t="s">
        <v>48</v>
      </c>
      <c r="E43" s="9">
        <v>69168.959999999992</v>
      </c>
      <c r="F43" s="10">
        <v>53529.04</v>
      </c>
      <c r="G43" s="13">
        <f t="shared" si="0"/>
        <v>77.388817180423146</v>
      </c>
    </row>
    <row r="44" spans="1:7" x14ac:dyDescent="0.25">
      <c r="A44" s="1" t="s">
        <v>6</v>
      </c>
      <c r="B44" s="24" t="s">
        <v>33</v>
      </c>
      <c r="C44" s="25"/>
      <c r="D44" s="1" t="s">
        <v>49</v>
      </c>
      <c r="E44" s="9">
        <v>69352.350000000006</v>
      </c>
      <c r="F44" s="10">
        <v>68836.850000000006</v>
      </c>
      <c r="G44" s="13">
        <f t="shared" si="0"/>
        <v>99.256694257656733</v>
      </c>
    </row>
    <row r="45" spans="1:7" x14ac:dyDescent="0.25">
      <c r="A45" s="1" t="s">
        <v>6</v>
      </c>
      <c r="B45" s="24" t="s">
        <v>33</v>
      </c>
      <c r="C45" s="25"/>
      <c r="D45" s="1" t="s">
        <v>50</v>
      </c>
      <c r="E45" s="9">
        <v>149498.16</v>
      </c>
      <c r="F45" s="10">
        <v>85109.41</v>
      </c>
      <c r="G45" s="13">
        <f t="shared" si="0"/>
        <v>56.930071915266382</v>
      </c>
    </row>
    <row r="46" spans="1:7" x14ac:dyDescent="0.25">
      <c r="A46" s="1" t="s">
        <v>6</v>
      </c>
      <c r="B46" s="24" t="s">
        <v>33</v>
      </c>
      <c r="C46" s="25"/>
      <c r="D46" s="1" t="s">
        <v>51</v>
      </c>
      <c r="E46" s="9">
        <v>133046.88</v>
      </c>
      <c r="F46" s="10">
        <v>79711.7</v>
      </c>
      <c r="G46" s="13">
        <f t="shared" si="0"/>
        <v>59.912490995655062</v>
      </c>
    </row>
    <row r="47" spans="1:7" x14ac:dyDescent="0.25">
      <c r="A47" s="1" t="s">
        <v>6</v>
      </c>
      <c r="B47" s="24" t="s">
        <v>33</v>
      </c>
      <c r="C47" s="25"/>
      <c r="D47" s="1" t="s">
        <v>52</v>
      </c>
      <c r="E47" s="9">
        <v>154316.16</v>
      </c>
      <c r="F47" s="10">
        <v>113110.18</v>
      </c>
      <c r="G47" s="13">
        <f t="shared" si="0"/>
        <v>73.297689626284111</v>
      </c>
    </row>
    <row r="48" spans="1:7" x14ac:dyDescent="0.25">
      <c r="A48" s="1" t="s">
        <v>6</v>
      </c>
      <c r="B48" s="24" t="s">
        <v>33</v>
      </c>
      <c r="C48" s="25"/>
      <c r="D48" s="1" t="s">
        <v>53</v>
      </c>
      <c r="E48" s="9">
        <v>147062.88</v>
      </c>
      <c r="F48" s="10">
        <v>105480.02</v>
      </c>
      <c r="G48" s="13">
        <f t="shared" si="0"/>
        <v>71.724435153180735</v>
      </c>
    </row>
    <row r="49" spans="1:7" x14ac:dyDescent="0.25">
      <c r="A49" s="1" t="s">
        <v>6</v>
      </c>
      <c r="B49" s="24" t="s">
        <v>33</v>
      </c>
      <c r="C49" s="25"/>
      <c r="D49" s="1" t="s">
        <v>54</v>
      </c>
      <c r="E49" s="9">
        <v>181892.63999999998</v>
      </c>
      <c r="F49" s="10">
        <v>137007.24</v>
      </c>
      <c r="G49" s="13">
        <f t="shared" si="0"/>
        <v>75.323135669480635</v>
      </c>
    </row>
    <row r="50" spans="1:7" x14ac:dyDescent="0.25">
      <c r="A50" s="1" t="s">
        <v>6</v>
      </c>
      <c r="B50" s="24" t="s">
        <v>33</v>
      </c>
      <c r="C50" s="25"/>
      <c r="D50" s="1" t="s">
        <v>55</v>
      </c>
      <c r="E50" s="9">
        <v>65156.91</v>
      </c>
      <c r="F50" s="10">
        <v>64627.97</v>
      </c>
      <c r="G50" s="13">
        <f t="shared" si="0"/>
        <v>99.188205824984635</v>
      </c>
    </row>
    <row r="51" spans="1:7" x14ac:dyDescent="0.25">
      <c r="A51" s="1" t="s">
        <v>6</v>
      </c>
      <c r="B51" s="24" t="s">
        <v>33</v>
      </c>
      <c r="C51" s="25"/>
      <c r="D51" s="1" t="s">
        <v>56</v>
      </c>
      <c r="E51" s="9">
        <v>243598.08000000002</v>
      </c>
      <c r="F51" s="10">
        <v>207931.83</v>
      </c>
      <c r="G51" s="13">
        <f t="shared" si="0"/>
        <v>85.358566865551637</v>
      </c>
    </row>
    <row r="52" spans="1:7" x14ac:dyDescent="0.25">
      <c r="A52" s="1" t="s">
        <v>6</v>
      </c>
      <c r="B52" s="24" t="s">
        <v>33</v>
      </c>
      <c r="C52" s="25"/>
      <c r="D52" s="1" t="s">
        <v>57</v>
      </c>
      <c r="E52" s="9">
        <v>113249.28</v>
      </c>
      <c r="F52" s="10">
        <v>91196.55</v>
      </c>
      <c r="G52" s="13">
        <f t="shared" si="0"/>
        <v>80.527266928319548</v>
      </c>
    </row>
    <row r="53" spans="1:7" x14ac:dyDescent="0.25">
      <c r="A53" s="1" t="s">
        <v>6</v>
      </c>
      <c r="B53" s="24" t="s">
        <v>33</v>
      </c>
      <c r="C53" s="25"/>
      <c r="D53" s="1" t="s">
        <v>58</v>
      </c>
      <c r="E53" s="9">
        <v>127079.59999999999</v>
      </c>
      <c r="F53" s="10">
        <v>75364.03</v>
      </c>
      <c r="G53" s="13">
        <f t="shared" si="0"/>
        <v>59.304585472412576</v>
      </c>
    </row>
    <row r="54" spans="1:7" x14ac:dyDescent="0.25">
      <c r="A54" s="1" t="s">
        <v>6</v>
      </c>
      <c r="B54" s="24" t="s">
        <v>33</v>
      </c>
      <c r="C54" s="25"/>
      <c r="D54" s="1" t="s">
        <v>59</v>
      </c>
      <c r="E54" s="9">
        <v>114353.04000000001</v>
      </c>
      <c r="F54" s="10">
        <v>84069.52</v>
      </c>
      <c r="G54" s="13">
        <f t="shared" si="0"/>
        <v>73.517520828479945</v>
      </c>
    </row>
    <row r="55" spans="1:7" x14ac:dyDescent="0.25">
      <c r="A55" s="1" t="s">
        <v>6</v>
      </c>
      <c r="B55" s="24" t="s">
        <v>33</v>
      </c>
      <c r="C55" s="25"/>
      <c r="D55" s="1" t="s">
        <v>60</v>
      </c>
      <c r="E55" s="9">
        <v>114318</v>
      </c>
      <c r="F55" s="10">
        <v>30769.040000000001</v>
      </c>
      <c r="G55" s="13">
        <f t="shared" si="0"/>
        <v>26.915306425934677</v>
      </c>
    </row>
    <row r="56" spans="1:7" x14ac:dyDescent="0.25">
      <c r="A56" s="1" t="s">
        <v>6</v>
      </c>
      <c r="B56" s="24" t="s">
        <v>33</v>
      </c>
      <c r="C56" s="25"/>
      <c r="D56" s="1" t="s">
        <v>61</v>
      </c>
      <c r="E56" s="9">
        <v>82484.160000000003</v>
      </c>
      <c r="F56" s="10">
        <v>12713.8</v>
      </c>
      <c r="G56" s="13">
        <f t="shared" si="0"/>
        <v>15.413626082874575</v>
      </c>
    </row>
    <row r="57" spans="1:7" x14ac:dyDescent="0.25">
      <c r="A57" s="1" t="s">
        <v>6</v>
      </c>
      <c r="B57" s="24" t="s">
        <v>62</v>
      </c>
      <c r="C57" s="25"/>
      <c r="D57" s="1" t="s">
        <v>63</v>
      </c>
      <c r="E57" s="9">
        <v>191879.04000000001</v>
      </c>
      <c r="F57" s="10">
        <v>93159.22</v>
      </c>
      <c r="G57" s="13">
        <f t="shared" si="0"/>
        <v>48.551014222293375</v>
      </c>
    </row>
    <row r="58" spans="1:7" x14ac:dyDescent="0.25">
      <c r="A58" s="1" t="s">
        <v>6</v>
      </c>
      <c r="B58" s="24" t="s">
        <v>62</v>
      </c>
      <c r="C58" s="25"/>
      <c r="D58" s="1" t="s">
        <v>64</v>
      </c>
      <c r="E58" s="9">
        <v>125373.12000000001</v>
      </c>
      <c r="F58" s="10">
        <v>93770.44</v>
      </c>
      <c r="G58" s="13">
        <f t="shared" si="0"/>
        <v>74.793097595401619</v>
      </c>
    </row>
    <row r="59" spans="1:7" x14ac:dyDescent="0.25">
      <c r="A59" s="1" t="s">
        <v>6</v>
      </c>
      <c r="B59" s="24" t="s">
        <v>62</v>
      </c>
      <c r="C59" s="25"/>
      <c r="D59" s="1" t="s">
        <v>65</v>
      </c>
      <c r="E59" s="9">
        <v>127212.72000000002</v>
      </c>
      <c r="F59" s="10">
        <v>99632.62</v>
      </c>
      <c r="G59" s="13">
        <f t="shared" si="0"/>
        <v>78.3196994765932</v>
      </c>
    </row>
    <row r="60" spans="1:7" x14ac:dyDescent="0.25">
      <c r="A60" s="1" t="s">
        <v>6</v>
      </c>
      <c r="B60" s="24" t="s">
        <v>62</v>
      </c>
      <c r="C60" s="25"/>
      <c r="D60" s="1" t="s">
        <v>66</v>
      </c>
      <c r="E60" s="9">
        <v>128123.75999999998</v>
      </c>
      <c r="F60" s="10">
        <v>74988.13</v>
      </c>
      <c r="G60" s="13">
        <f t="shared" si="0"/>
        <v>58.52788741135916</v>
      </c>
    </row>
    <row r="61" spans="1:7" x14ac:dyDescent="0.25">
      <c r="A61" s="1" t="s">
        <v>6</v>
      </c>
      <c r="B61" s="24" t="s">
        <v>62</v>
      </c>
      <c r="C61" s="25"/>
      <c r="D61" s="1" t="s">
        <v>67</v>
      </c>
      <c r="E61" s="9">
        <v>91787.28</v>
      </c>
      <c r="F61" s="10">
        <v>35619.480000000003</v>
      </c>
      <c r="G61" s="13">
        <f t="shared" si="0"/>
        <v>38.806553587817397</v>
      </c>
    </row>
    <row r="62" spans="1:7" x14ac:dyDescent="0.25">
      <c r="A62" s="1" t="s">
        <v>6</v>
      </c>
      <c r="B62" s="24" t="s">
        <v>62</v>
      </c>
      <c r="C62" s="25"/>
      <c r="D62" s="1" t="s">
        <v>68</v>
      </c>
      <c r="E62" s="9">
        <v>139897.20000000001</v>
      </c>
      <c r="F62" s="10">
        <v>96708.479999999996</v>
      </c>
      <c r="G62" s="13">
        <f t="shared" si="0"/>
        <v>69.12824559748158</v>
      </c>
    </row>
    <row r="63" spans="1:7" x14ac:dyDescent="0.25">
      <c r="A63" s="1" t="s">
        <v>6</v>
      </c>
      <c r="B63" s="24" t="s">
        <v>62</v>
      </c>
      <c r="C63" s="25"/>
      <c r="D63" s="1" t="s">
        <v>69</v>
      </c>
      <c r="E63" s="9">
        <v>127422.95999999999</v>
      </c>
      <c r="F63" s="10">
        <v>103678.34</v>
      </c>
      <c r="G63" s="13">
        <f t="shared" si="0"/>
        <v>81.365509010307093</v>
      </c>
    </row>
    <row r="64" spans="1:7" x14ac:dyDescent="0.25">
      <c r="A64" s="1" t="s">
        <v>6</v>
      </c>
      <c r="B64" s="24" t="s">
        <v>62</v>
      </c>
      <c r="C64" s="25"/>
      <c r="D64" s="1" t="s">
        <v>70</v>
      </c>
      <c r="E64" s="9">
        <v>129420.24000000002</v>
      </c>
      <c r="F64" s="10">
        <v>66926.38</v>
      </c>
      <c r="G64" s="13">
        <f t="shared" si="0"/>
        <v>51.712452395390393</v>
      </c>
    </row>
    <row r="65" spans="1:7" x14ac:dyDescent="0.25">
      <c r="A65" s="1" t="s">
        <v>6</v>
      </c>
      <c r="B65" s="24" t="s">
        <v>62</v>
      </c>
      <c r="C65" s="25"/>
      <c r="D65" s="1" t="s">
        <v>71</v>
      </c>
      <c r="E65" s="9">
        <v>127508.45</v>
      </c>
      <c r="F65" s="10">
        <v>69172.990000000005</v>
      </c>
      <c r="G65" s="13">
        <f t="shared" si="0"/>
        <v>54.249730115925651</v>
      </c>
    </row>
    <row r="66" spans="1:7" x14ac:dyDescent="0.25">
      <c r="A66" s="1" t="s">
        <v>6</v>
      </c>
      <c r="B66" s="24" t="s">
        <v>62</v>
      </c>
      <c r="C66" s="25"/>
      <c r="D66" s="1" t="s">
        <v>72</v>
      </c>
      <c r="E66" s="9">
        <v>130453.91999999998</v>
      </c>
      <c r="F66" s="10">
        <v>98350.12</v>
      </c>
      <c r="G66" s="13">
        <f t="shared" si="0"/>
        <v>75.390697343552432</v>
      </c>
    </row>
    <row r="67" spans="1:7" x14ac:dyDescent="0.25">
      <c r="A67" s="1" t="s">
        <v>6</v>
      </c>
      <c r="B67" s="24" t="s">
        <v>62</v>
      </c>
      <c r="C67" s="25"/>
      <c r="D67" s="1" t="s">
        <v>73</v>
      </c>
      <c r="E67" s="9">
        <v>125741.04000000001</v>
      </c>
      <c r="F67" s="10">
        <v>69174.350000000006</v>
      </c>
      <c r="G67" s="13">
        <f t="shared" si="0"/>
        <v>55.013343296667507</v>
      </c>
    </row>
    <row r="68" spans="1:7" x14ac:dyDescent="0.25">
      <c r="A68" s="1" t="s">
        <v>6</v>
      </c>
      <c r="B68" s="24" t="s">
        <v>62</v>
      </c>
      <c r="C68" s="25"/>
      <c r="D68" s="1" t="s">
        <v>74</v>
      </c>
      <c r="E68" s="9">
        <v>128579.27999999998</v>
      </c>
      <c r="F68" s="10">
        <v>59661.61</v>
      </c>
      <c r="G68" s="13">
        <f t="shared" si="0"/>
        <v>46.400640911972758</v>
      </c>
    </row>
    <row r="69" spans="1:7" x14ac:dyDescent="0.25">
      <c r="A69" s="1" t="s">
        <v>6</v>
      </c>
      <c r="B69" s="24" t="s">
        <v>62</v>
      </c>
      <c r="C69" s="25"/>
      <c r="D69" s="1" t="s">
        <v>75</v>
      </c>
      <c r="E69" s="9">
        <v>126704.64</v>
      </c>
      <c r="F69" s="10">
        <v>89068.72</v>
      </c>
      <c r="G69" s="13">
        <f t="shared" ref="G69:G132" si="1">F69/E69*100</f>
        <v>70.296336424617124</v>
      </c>
    </row>
    <row r="70" spans="1:7" x14ac:dyDescent="0.25">
      <c r="A70" s="1" t="s">
        <v>6</v>
      </c>
      <c r="B70" s="24" t="s">
        <v>62</v>
      </c>
      <c r="C70" s="25"/>
      <c r="D70" s="1" t="s">
        <v>76</v>
      </c>
      <c r="E70" s="9">
        <v>126495.15999999999</v>
      </c>
      <c r="F70" s="10">
        <v>105441.64</v>
      </c>
      <c r="G70" s="13">
        <f t="shared" si="1"/>
        <v>83.356264381973205</v>
      </c>
    </row>
    <row r="71" spans="1:7" x14ac:dyDescent="0.25">
      <c r="A71" s="1" t="s">
        <v>6</v>
      </c>
      <c r="B71" s="24" t="s">
        <v>62</v>
      </c>
      <c r="C71" s="25"/>
      <c r="D71" s="1" t="s">
        <v>77</v>
      </c>
      <c r="E71" s="9">
        <v>99338.4</v>
      </c>
      <c r="F71" s="10">
        <v>79615.59</v>
      </c>
      <c r="G71" s="13">
        <f t="shared" si="1"/>
        <v>80.145834843323428</v>
      </c>
    </row>
    <row r="72" spans="1:7" x14ac:dyDescent="0.25">
      <c r="A72" s="1" t="s">
        <v>6</v>
      </c>
      <c r="B72" s="24" t="s">
        <v>62</v>
      </c>
      <c r="C72" s="25"/>
      <c r="D72" s="1" t="s">
        <v>78</v>
      </c>
      <c r="E72" s="9">
        <v>81100.08</v>
      </c>
      <c r="F72" s="10">
        <v>17861.759999999998</v>
      </c>
      <c r="G72" s="13">
        <f t="shared" si="1"/>
        <v>22.024343255888279</v>
      </c>
    </row>
    <row r="73" spans="1:7" x14ac:dyDescent="0.25">
      <c r="A73" s="1" t="s">
        <v>6</v>
      </c>
      <c r="B73" s="24" t="s">
        <v>62</v>
      </c>
      <c r="C73" s="25"/>
      <c r="D73" s="1" t="s">
        <v>79</v>
      </c>
      <c r="E73" s="9">
        <v>682298.88</v>
      </c>
      <c r="F73" s="10">
        <v>448573.28</v>
      </c>
      <c r="G73" s="13">
        <f t="shared" si="1"/>
        <v>65.744396356036816</v>
      </c>
    </row>
    <row r="74" spans="1:7" x14ac:dyDescent="0.25">
      <c r="A74" s="1" t="s">
        <v>6</v>
      </c>
      <c r="B74" s="24" t="s">
        <v>62</v>
      </c>
      <c r="C74" s="25"/>
      <c r="D74" s="1" t="s">
        <v>80</v>
      </c>
      <c r="E74" s="9">
        <v>152511.59999999998</v>
      </c>
      <c r="F74" s="10">
        <v>111928.83</v>
      </c>
      <c r="G74" s="13">
        <f t="shared" si="1"/>
        <v>73.390371617634344</v>
      </c>
    </row>
    <row r="75" spans="1:7" x14ac:dyDescent="0.25">
      <c r="A75" s="1" t="s">
        <v>6</v>
      </c>
      <c r="B75" s="24" t="s">
        <v>62</v>
      </c>
      <c r="C75" s="25"/>
      <c r="D75" s="1" t="s">
        <v>81</v>
      </c>
      <c r="E75" s="9">
        <v>236958</v>
      </c>
      <c r="F75" s="10">
        <v>149845.92000000001</v>
      </c>
      <c r="G75" s="13">
        <f t="shared" si="1"/>
        <v>63.237333198288312</v>
      </c>
    </row>
    <row r="76" spans="1:7" x14ac:dyDescent="0.25">
      <c r="A76" s="1" t="s">
        <v>6</v>
      </c>
      <c r="B76" s="24" t="s">
        <v>62</v>
      </c>
      <c r="C76" s="25"/>
      <c r="D76" s="1" t="s">
        <v>82</v>
      </c>
      <c r="E76" s="9">
        <v>196767.12</v>
      </c>
      <c r="F76" s="10">
        <v>79246.539999999994</v>
      </c>
      <c r="G76" s="13">
        <f t="shared" si="1"/>
        <v>40.274279564593918</v>
      </c>
    </row>
    <row r="77" spans="1:7" x14ac:dyDescent="0.25">
      <c r="A77" s="1" t="s">
        <v>6</v>
      </c>
      <c r="B77" s="24" t="s">
        <v>62</v>
      </c>
      <c r="C77" s="25"/>
      <c r="D77" s="1" t="s">
        <v>83</v>
      </c>
      <c r="E77" s="9">
        <v>110148.24</v>
      </c>
      <c r="F77" s="10">
        <v>71511.240000000005</v>
      </c>
      <c r="G77" s="13">
        <f t="shared" si="1"/>
        <v>64.922725955494158</v>
      </c>
    </row>
    <row r="78" spans="1:7" x14ac:dyDescent="0.25">
      <c r="A78" s="1" t="s">
        <v>6</v>
      </c>
      <c r="B78" s="24" t="s">
        <v>62</v>
      </c>
      <c r="C78" s="25"/>
      <c r="D78" s="1" t="s">
        <v>84</v>
      </c>
      <c r="E78" s="9">
        <v>110025.60000000001</v>
      </c>
      <c r="F78" s="10">
        <v>74648.7</v>
      </c>
      <c r="G78" s="13">
        <f t="shared" si="1"/>
        <v>67.846664776197528</v>
      </c>
    </row>
    <row r="79" spans="1:7" x14ac:dyDescent="0.25">
      <c r="A79" s="1" t="s">
        <v>6</v>
      </c>
      <c r="B79" s="24" t="s">
        <v>62</v>
      </c>
      <c r="C79" s="25"/>
      <c r="D79" s="1" t="s">
        <v>85</v>
      </c>
      <c r="E79" s="9">
        <v>125723.52</v>
      </c>
      <c r="F79" s="10">
        <v>88860.97</v>
      </c>
      <c r="G79" s="13">
        <f t="shared" si="1"/>
        <v>70.679670756911676</v>
      </c>
    </row>
    <row r="80" spans="1:7" x14ac:dyDescent="0.25">
      <c r="A80" s="1" t="s">
        <v>6</v>
      </c>
      <c r="B80" s="24" t="s">
        <v>62</v>
      </c>
      <c r="C80" s="25"/>
      <c r="D80" s="1" t="s">
        <v>86</v>
      </c>
      <c r="E80" s="9">
        <v>138209.52000000002</v>
      </c>
      <c r="F80" s="10">
        <v>49632.85</v>
      </c>
      <c r="G80" s="13">
        <f t="shared" si="1"/>
        <v>35.911310595681101</v>
      </c>
    </row>
    <row r="81" spans="1:7" x14ac:dyDescent="0.25">
      <c r="A81" s="1" t="s">
        <v>6</v>
      </c>
      <c r="B81" s="24" t="s">
        <v>62</v>
      </c>
      <c r="C81" s="25"/>
      <c r="D81" s="1" t="s">
        <v>87</v>
      </c>
      <c r="E81" s="9">
        <v>107292.48</v>
      </c>
      <c r="F81" s="10">
        <v>84157.92</v>
      </c>
      <c r="G81" s="13">
        <f t="shared" si="1"/>
        <v>78.43785510410423</v>
      </c>
    </row>
    <row r="82" spans="1:7" x14ac:dyDescent="0.25">
      <c r="A82" s="1" t="s">
        <v>6</v>
      </c>
      <c r="B82" s="24" t="s">
        <v>62</v>
      </c>
      <c r="C82" s="25"/>
      <c r="D82" s="1" t="s">
        <v>88</v>
      </c>
      <c r="E82" s="9">
        <v>128298.95999999999</v>
      </c>
      <c r="F82" s="10">
        <v>89299.31</v>
      </c>
      <c r="G82" s="13">
        <f t="shared" si="1"/>
        <v>69.60252055043938</v>
      </c>
    </row>
    <row r="83" spans="1:7" x14ac:dyDescent="0.25">
      <c r="A83" s="1" t="s">
        <v>6</v>
      </c>
      <c r="B83" s="24" t="s">
        <v>62</v>
      </c>
      <c r="C83" s="25"/>
      <c r="D83" s="1" t="s">
        <v>89</v>
      </c>
      <c r="E83" s="9">
        <v>159712.32000000001</v>
      </c>
      <c r="F83" s="10">
        <v>80203.62</v>
      </c>
      <c r="G83" s="13">
        <f t="shared" si="1"/>
        <v>50.217553661483336</v>
      </c>
    </row>
    <row r="84" spans="1:7" x14ac:dyDescent="0.25">
      <c r="A84" s="1" t="s">
        <v>6</v>
      </c>
      <c r="B84" s="24" t="s">
        <v>62</v>
      </c>
      <c r="C84" s="25"/>
      <c r="D84" s="1" t="s">
        <v>90</v>
      </c>
      <c r="E84" s="9">
        <v>54347.040000000001</v>
      </c>
      <c r="F84" s="10">
        <v>19333.439999999999</v>
      </c>
      <c r="G84" s="13">
        <f t="shared" si="1"/>
        <v>35.574044142974479</v>
      </c>
    </row>
    <row r="85" spans="1:7" x14ac:dyDescent="0.25">
      <c r="A85" s="1" t="s">
        <v>6</v>
      </c>
      <c r="B85" s="24" t="s">
        <v>62</v>
      </c>
      <c r="C85" s="25"/>
      <c r="D85" s="1" t="s">
        <v>91</v>
      </c>
      <c r="E85" s="9">
        <v>47636.88</v>
      </c>
      <c r="F85" s="10">
        <v>12263.02</v>
      </c>
      <c r="G85" s="13">
        <f t="shared" si="1"/>
        <v>25.742701873002598</v>
      </c>
    </row>
    <row r="86" spans="1:7" x14ac:dyDescent="0.25">
      <c r="A86" s="1" t="s">
        <v>6</v>
      </c>
      <c r="B86" s="24" t="s">
        <v>62</v>
      </c>
      <c r="C86" s="25"/>
      <c r="D86" s="1" t="s">
        <v>92</v>
      </c>
      <c r="E86" s="9">
        <v>56869.919999999998</v>
      </c>
      <c r="F86" s="10">
        <v>26296.03</v>
      </c>
      <c r="G86" s="13">
        <f t="shared" si="1"/>
        <v>46.238908020268006</v>
      </c>
    </row>
    <row r="87" spans="1:7" x14ac:dyDescent="0.25">
      <c r="A87" s="1" t="s">
        <v>6</v>
      </c>
      <c r="B87" s="24" t="s">
        <v>62</v>
      </c>
      <c r="C87" s="25"/>
      <c r="D87" s="1" t="s">
        <v>93</v>
      </c>
      <c r="E87" s="9">
        <v>126949.91999999998</v>
      </c>
      <c r="F87" s="10">
        <v>87008.47</v>
      </c>
      <c r="G87" s="13">
        <f t="shared" si="1"/>
        <v>68.537632792521663</v>
      </c>
    </row>
    <row r="88" spans="1:7" x14ac:dyDescent="0.25">
      <c r="A88" s="1" t="s">
        <v>6</v>
      </c>
      <c r="B88" s="24" t="s">
        <v>62</v>
      </c>
      <c r="C88" s="25"/>
      <c r="D88" s="1" t="s">
        <v>94</v>
      </c>
      <c r="E88" s="9">
        <v>159344.40000000002</v>
      </c>
      <c r="F88" s="10">
        <v>46017.86</v>
      </c>
      <c r="G88" s="13">
        <f t="shared" si="1"/>
        <v>28.879496235826295</v>
      </c>
    </row>
    <row r="89" spans="1:7" x14ac:dyDescent="0.25">
      <c r="A89" s="1" t="s">
        <v>6</v>
      </c>
      <c r="B89" s="24" t="s">
        <v>62</v>
      </c>
      <c r="C89" s="25"/>
      <c r="D89" s="1" t="s">
        <v>95</v>
      </c>
      <c r="E89" s="9">
        <v>88598.64</v>
      </c>
      <c r="F89" s="10">
        <v>0</v>
      </c>
      <c r="G89" s="13">
        <f t="shared" si="1"/>
        <v>0</v>
      </c>
    </row>
    <row r="90" spans="1:7" x14ac:dyDescent="0.25">
      <c r="A90" s="1" t="s">
        <v>6</v>
      </c>
      <c r="B90" s="24" t="s">
        <v>96</v>
      </c>
      <c r="C90" s="25"/>
      <c r="D90" s="1" t="s">
        <v>97</v>
      </c>
      <c r="E90" s="9">
        <v>67014</v>
      </c>
      <c r="F90" s="10">
        <v>2784.5</v>
      </c>
      <c r="G90" s="13">
        <f t="shared" si="1"/>
        <v>4.1551019190019991</v>
      </c>
    </row>
    <row r="91" spans="1:7" x14ac:dyDescent="0.25">
      <c r="A91" s="1" t="s">
        <v>6</v>
      </c>
      <c r="B91" s="24" t="s">
        <v>96</v>
      </c>
      <c r="C91" s="25"/>
      <c r="D91" s="1" t="s">
        <v>98</v>
      </c>
      <c r="E91" s="9">
        <v>100932.72</v>
      </c>
      <c r="F91" s="10">
        <v>1346.64</v>
      </c>
      <c r="G91" s="13">
        <f t="shared" si="1"/>
        <v>1.3341956899605996</v>
      </c>
    </row>
    <row r="92" spans="1:7" x14ac:dyDescent="0.25">
      <c r="A92" s="1" t="s">
        <v>6</v>
      </c>
      <c r="B92" s="24" t="s">
        <v>99</v>
      </c>
      <c r="C92" s="25"/>
      <c r="D92" s="1" t="s">
        <v>100</v>
      </c>
      <c r="E92" s="9">
        <v>114353.04000000001</v>
      </c>
      <c r="F92" s="10">
        <v>64901.29</v>
      </c>
      <c r="G92" s="13">
        <f t="shared" si="1"/>
        <v>56.755194265058449</v>
      </c>
    </row>
    <row r="93" spans="1:7" x14ac:dyDescent="0.25">
      <c r="A93" s="1" t="s">
        <v>6</v>
      </c>
      <c r="B93" s="24" t="s">
        <v>99</v>
      </c>
      <c r="C93" s="25"/>
      <c r="D93" s="1" t="s">
        <v>101</v>
      </c>
      <c r="E93" s="9">
        <v>123288.23999999999</v>
      </c>
      <c r="F93" s="10">
        <v>63043.62</v>
      </c>
      <c r="G93" s="13">
        <f t="shared" si="1"/>
        <v>51.135144763198838</v>
      </c>
    </row>
    <row r="94" spans="1:7" x14ac:dyDescent="0.25">
      <c r="A94" s="1" t="s">
        <v>6</v>
      </c>
      <c r="B94" s="24" t="s">
        <v>99</v>
      </c>
      <c r="C94" s="25"/>
      <c r="D94" s="1" t="s">
        <v>102</v>
      </c>
      <c r="E94" s="9">
        <v>113950.08</v>
      </c>
      <c r="F94" s="10">
        <v>73294.240000000005</v>
      </c>
      <c r="G94" s="13">
        <f t="shared" si="1"/>
        <v>64.321358967014334</v>
      </c>
    </row>
    <row r="95" spans="1:7" x14ac:dyDescent="0.25">
      <c r="A95" s="1" t="s">
        <v>6</v>
      </c>
      <c r="B95" s="24" t="s">
        <v>99</v>
      </c>
      <c r="C95" s="25"/>
      <c r="D95" s="1" t="s">
        <v>103</v>
      </c>
      <c r="E95" s="9">
        <v>114528.23999999999</v>
      </c>
      <c r="F95" s="10">
        <v>62784.12</v>
      </c>
      <c r="G95" s="13">
        <f t="shared" si="1"/>
        <v>54.819771961919614</v>
      </c>
    </row>
    <row r="96" spans="1:7" x14ac:dyDescent="0.25">
      <c r="A96" s="1" t="s">
        <v>6</v>
      </c>
      <c r="B96" s="24" t="s">
        <v>99</v>
      </c>
      <c r="C96" s="25"/>
      <c r="D96" s="1" t="s">
        <v>104</v>
      </c>
      <c r="E96" s="9">
        <v>115894.79999999999</v>
      </c>
      <c r="F96" s="10">
        <v>84548.05</v>
      </c>
      <c r="G96" s="13">
        <f t="shared" si="1"/>
        <v>72.952410289331368</v>
      </c>
    </row>
    <row r="97" spans="1:7" x14ac:dyDescent="0.25">
      <c r="A97" s="1" t="s">
        <v>6</v>
      </c>
      <c r="B97" s="24" t="s">
        <v>99</v>
      </c>
      <c r="C97" s="25"/>
      <c r="D97" s="1" t="s">
        <v>105</v>
      </c>
      <c r="E97" s="9">
        <v>114072.72</v>
      </c>
      <c r="F97" s="10">
        <v>35888.400000000001</v>
      </c>
      <c r="G97" s="13">
        <f t="shared" si="1"/>
        <v>31.460983835574364</v>
      </c>
    </row>
    <row r="98" spans="1:7" x14ac:dyDescent="0.25">
      <c r="A98" s="1" t="s">
        <v>6</v>
      </c>
      <c r="B98" s="24" t="s">
        <v>99</v>
      </c>
      <c r="C98" s="25"/>
      <c r="D98" s="1" t="s">
        <v>106</v>
      </c>
      <c r="E98" s="9">
        <v>113424.48</v>
      </c>
      <c r="F98" s="10">
        <v>41131.18</v>
      </c>
      <c r="G98" s="13">
        <f t="shared" si="1"/>
        <v>36.263053619465566</v>
      </c>
    </row>
    <row r="99" spans="1:7" x14ac:dyDescent="0.25">
      <c r="A99" s="1" t="s">
        <v>6</v>
      </c>
      <c r="B99" s="24" t="s">
        <v>99</v>
      </c>
      <c r="C99" s="25"/>
      <c r="D99" s="1" t="s">
        <v>107</v>
      </c>
      <c r="E99" s="9">
        <v>177481.98</v>
      </c>
      <c r="F99" s="10">
        <v>129609.58</v>
      </c>
      <c r="G99" s="13">
        <f t="shared" si="1"/>
        <v>73.026895462852053</v>
      </c>
    </row>
    <row r="100" spans="1:7" x14ac:dyDescent="0.25">
      <c r="A100" s="1" t="s">
        <v>6</v>
      </c>
      <c r="B100" s="24" t="s">
        <v>99</v>
      </c>
      <c r="C100" s="25"/>
      <c r="D100" s="1" t="s">
        <v>108</v>
      </c>
      <c r="E100" s="9">
        <v>1953776.49</v>
      </c>
      <c r="F100" s="10">
        <v>1729887.01</v>
      </c>
      <c r="G100" s="13">
        <f t="shared" si="1"/>
        <v>88.540681027439334</v>
      </c>
    </row>
    <row r="101" spans="1:7" x14ac:dyDescent="0.25">
      <c r="A101" s="1" t="s">
        <v>6</v>
      </c>
      <c r="B101" s="24" t="s">
        <v>99</v>
      </c>
      <c r="C101" s="25"/>
      <c r="D101" s="1" t="s">
        <v>109</v>
      </c>
      <c r="E101" s="9">
        <v>689513.42999999993</v>
      </c>
      <c r="F101" s="10">
        <v>524836.91</v>
      </c>
      <c r="G101" s="13">
        <f t="shared" si="1"/>
        <v>76.116996009780408</v>
      </c>
    </row>
    <row r="102" spans="1:7" x14ac:dyDescent="0.25">
      <c r="A102" s="1" t="s">
        <v>6</v>
      </c>
      <c r="B102" s="24" t="s">
        <v>99</v>
      </c>
      <c r="C102" s="25"/>
      <c r="D102" s="1" t="s">
        <v>110</v>
      </c>
      <c r="E102" s="9">
        <v>334302.51</v>
      </c>
      <c r="F102" s="10">
        <v>194826.64</v>
      </c>
      <c r="G102" s="13">
        <f t="shared" si="1"/>
        <v>58.278545380948529</v>
      </c>
    </row>
    <row r="103" spans="1:7" x14ac:dyDescent="0.25">
      <c r="A103" s="1" t="s">
        <v>6</v>
      </c>
      <c r="B103" s="24" t="s">
        <v>99</v>
      </c>
      <c r="C103" s="25"/>
      <c r="D103" s="1" t="s">
        <v>111</v>
      </c>
      <c r="E103" s="9">
        <v>683676.64</v>
      </c>
      <c r="F103" s="10">
        <v>520061.16</v>
      </c>
      <c r="G103" s="13">
        <f t="shared" si="1"/>
        <v>76.068294508351201</v>
      </c>
    </row>
    <row r="104" spans="1:7" x14ac:dyDescent="0.25">
      <c r="A104" s="1" t="s">
        <v>6</v>
      </c>
      <c r="B104" s="24" t="s">
        <v>99</v>
      </c>
      <c r="C104" s="25"/>
      <c r="D104" s="1" t="s">
        <v>112</v>
      </c>
      <c r="E104" s="9">
        <v>1372137.79</v>
      </c>
      <c r="F104" s="10">
        <v>1120330.1000000001</v>
      </c>
      <c r="G104" s="13">
        <f t="shared" si="1"/>
        <v>81.648512865460845</v>
      </c>
    </row>
    <row r="105" spans="1:7" x14ac:dyDescent="0.25">
      <c r="A105" s="1" t="s">
        <v>6</v>
      </c>
      <c r="B105" s="24" t="s">
        <v>99</v>
      </c>
      <c r="C105" s="25"/>
      <c r="D105" s="1" t="s">
        <v>113</v>
      </c>
      <c r="E105" s="9">
        <v>1023297.44</v>
      </c>
      <c r="F105" s="10">
        <v>962646.46</v>
      </c>
      <c r="G105" s="13">
        <f t="shared" si="1"/>
        <v>94.072986247283097</v>
      </c>
    </row>
    <row r="106" spans="1:7" x14ac:dyDescent="0.25">
      <c r="A106" s="1" t="s">
        <v>6</v>
      </c>
      <c r="B106" s="24" t="s">
        <v>99</v>
      </c>
      <c r="C106" s="25"/>
      <c r="D106" s="1" t="s">
        <v>114</v>
      </c>
      <c r="E106" s="9">
        <v>1345163.13</v>
      </c>
      <c r="F106" s="10">
        <v>1060845.1299999999</v>
      </c>
      <c r="G106" s="13">
        <f t="shared" si="1"/>
        <v>78.863678786676232</v>
      </c>
    </row>
    <row r="107" spans="1:7" x14ac:dyDescent="0.25">
      <c r="A107" s="1" t="s">
        <v>6</v>
      </c>
      <c r="B107" s="24" t="s">
        <v>99</v>
      </c>
      <c r="C107" s="25"/>
      <c r="D107" s="1" t="s">
        <v>115</v>
      </c>
      <c r="E107" s="9">
        <v>1617846.83</v>
      </c>
      <c r="F107" s="10">
        <v>1344629.56</v>
      </c>
      <c r="G107" s="13">
        <f t="shared" si="1"/>
        <v>83.112290673400764</v>
      </c>
    </row>
    <row r="108" spans="1:7" x14ac:dyDescent="0.25">
      <c r="A108" s="1" t="s">
        <v>6</v>
      </c>
      <c r="B108" s="24" t="s">
        <v>99</v>
      </c>
      <c r="C108" s="25"/>
      <c r="D108" s="1" t="s">
        <v>116</v>
      </c>
      <c r="E108" s="9">
        <v>1024624.47</v>
      </c>
      <c r="F108" s="10">
        <v>843961.08</v>
      </c>
      <c r="G108" s="13">
        <f t="shared" si="1"/>
        <v>82.367843508558806</v>
      </c>
    </row>
    <row r="109" spans="1:7" x14ac:dyDescent="0.25">
      <c r="A109" s="1" t="s">
        <v>6</v>
      </c>
      <c r="B109" s="24" t="s">
        <v>99</v>
      </c>
      <c r="C109" s="25"/>
      <c r="D109" s="1" t="s">
        <v>117</v>
      </c>
      <c r="E109" s="9">
        <v>495331.82999999996</v>
      </c>
      <c r="F109" s="10">
        <v>419308.79</v>
      </c>
      <c r="G109" s="13">
        <f t="shared" si="1"/>
        <v>84.65209877588525</v>
      </c>
    </row>
    <row r="110" spans="1:7" x14ac:dyDescent="0.25">
      <c r="A110" s="1" t="s">
        <v>6</v>
      </c>
      <c r="B110" s="24" t="s">
        <v>99</v>
      </c>
      <c r="C110" s="25"/>
      <c r="D110" s="1" t="s">
        <v>118</v>
      </c>
      <c r="E110" s="9">
        <v>486434.82</v>
      </c>
      <c r="F110" s="10">
        <v>421068.41</v>
      </c>
      <c r="G110" s="13">
        <f t="shared" si="1"/>
        <v>86.562144132691813</v>
      </c>
    </row>
    <row r="111" spans="1:7" x14ac:dyDescent="0.25">
      <c r="A111" s="1" t="s">
        <v>6</v>
      </c>
      <c r="B111" s="24" t="s">
        <v>99</v>
      </c>
      <c r="C111" s="25"/>
      <c r="D111" s="1" t="s">
        <v>119</v>
      </c>
      <c r="E111" s="9">
        <v>484264.98</v>
      </c>
      <c r="F111" s="10">
        <v>371395.36</v>
      </c>
      <c r="G111" s="13">
        <f t="shared" si="1"/>
        <v>76.692590903434734</v>
      </c>
    </row>
    <row r="112" spans="1:7" x14ac:dyDescent="0.25">
      <c r="A112" s="1" t="s">
        <v>6</v>
      </c>
      <c r="B112" s="24" t="s">
        <v>99</v>
      </c>
      <c r="C112" s="25"/>
      <c r="D112" s="1" t="s">
        <v>120</v>
      </c>
      <c r="E112" s="9">
        <v>0</v>
      </c>
      <c r="F112" s="10">
        <v>23229.51</v>
      </c>
      <c r="G112" s="13">
        <v>0</v>
      </c>
    </row>
    <row r="113" spans="1:7" x14ac:dyDescent="0.25">
      <c r="A113" s="1" t="s">
        <v>6</v>
      </c>
      <c r="B113" s="24" t="s">
        <v>99</v>
      </c>
      <c r="C113" s="25"/>
      <c r="D113" s="1" t="s">
        <v>121</v>
      </c>
      <c r="E113" s="9">
        <v>0</v>
      </c>
      <c r="F113" s="10">
        <v>75960.070000000007</v>
      </c>
      <c r="G113" s="13">
        <v>0</v>
      </c>
    </row>
    <row r="114" spans="1:7" x14ac:dyDescent="0.25">
      <c r="A114" s="1" t="s">
        <v>6</v>
      </c>
      <c r="B114" s="24" t="s">
        <v>99</v>
      </c>
      <c r="C114" s="25"/>
      <c r="D114" s="1" t="s">
        <v>122</v>
      </c>
      <c r="E114" s="9">
        <v>1370957.3800000001</v>
      </c>
      <c r="F114" s="10">
        <v>1092160.8600000001</v>
      </c>
      <c r="G114" s="13">
        <f t="shared" si="1"/>
        <v>79.664100134170468</v>
      </c>
    </row>
    <row r="115" spans="1:7" x14ac:dyDescent="0.25">
      <c r="A115" s="1" t="s">
        <v>6</v>
      </c>
      <c r="B115" s="24" t="s">
        <v>99</v>
      </c>
      <c r="C115" s="25"/>
      <c r="D115" s="1" t="s">
        <v>123</v>
      </c>
      <c r="E115" s="9">
        <v>158538.48000000001</v>
      </c>
      <c r="F115" s="10">
        <v>135132.07999999999</v>
      </c>
      <c r="G115" s="13">
        <f t="shared" si="1"/>
        <v>85.236139516412663</v>
      </c>
    </row>
    <row r="116" spans="1:7" x14ac:dyDescent="0.25">
      <c r="A116" s="1" t="s">
        <v>6</v>
      </c>
      <c r="B116" s="24" t="s">
        <v>99</v>
      </c>
      <c r="C116" s="25"/>
      <c r="D116" s="1" t="s">
        <v>124</v>
      </c>
      <c r="E116" s="9">
        <v>101756.16</v>
      </c>
      <c r="F116" s="10">
        <v>98054.28</v>
      </c>
      <c r="G116" s="13">
        <f t="shared" si="1"/>
        <v>96.362008943733727</v>
      </c>
    </row>
    <row r="117" spans="1:7" x14ac:dyDescent="0.25">
      <c r="A117" s="1" t="s">
        <v>6</v>
      </c>
      <c r="B117" s="24" t="s">
        <v>99</v>
      </c>
      <c r="C117" s="25"/>
      <c r="D117" s="1" t="s">
        <v>125</v>
      </c>
      <c r="E117" s="9">
        <v>160255.44</v>
      </c>
      <c r="F117" s="10">
        <v>114381.1</v>
      </c>
      <c r="G117" s="13">
        <f t="shared" si="1"/>
        <v>71.37423852818975</v>
      </c>
    </row>
    <row r="118" spans="1:7" x14ac:dyDescent="0.25">
      <c r="A118" s="1" t="s">
        <v>6</v>
      </c>
      <c r="B118" s="24" t="s">
        <v>99</v>
      </c>
      <c r="C118" s="25"/>
      <c r="D118" s="1" t="s">
        <v>126</v>
      </c>
      <c r="E118" s="9">
        <v>465593.2</v>
      </c>
      <c r="F118" s="10">
        <v>416676.8</v>
      </c>
      <c r="G118" s="13">
        <f t="shared" si="1"/>
        <v>89.493746901801828</v>
      </c>
    </row>
    <row r="119" spans="1:7" x14ac:dyDescent="0.25">
      <c r="A119" s="1" t="s">
        <v>6</v>
      </c>
      <c r="B119" s="24" t="s">
        <v>99</v>
      </c>
      <c r="C119" s="25"/>
      <c r="D119" s="1" t="s">
        <v>127</v>
      </c>
      <c r="E119" s="9">
        <v>651798.56000000006</v>
      </c>
      <c r="F119" s="10">
        <v>612505.80000000005</v>
      </c>
      <c r="G119" s="13">
        <f t="shared" si="1"/>
        <v>93.971640563305328</v>
      </c>
    </row>
    <row r="120" spans="1:7" x14ac:dyDescent="0.25">
      <c r="A120" s="1" t="s">
        <v>6</v>
      </c>
      <c r="B120" s="24" t="s">
        <v>99</v>
      </c>
      <c r="C120" s="25"/>
      <c r="D120" s="1" t="s">
        <v>128</v>
      </c>
      <c r="E120" s="9">
        <v>651232.56000000006</v>
      </c>
      <c r="F120" s="10">
        <v>531306.30000000005</v>
      </c>
      <c r="G120" s="13">
        <f t="shared" si="1"/>
        <v>81.584726046252982</v>
      </c>
    </row>
    <row r="121" spans="1:7" x14ac:dyDescent="0.25">
      <c r="A121" s="1" t="s">
        <v>6</v>
      </c>
      <c r="B121" s="24" t="s">
        <v>99</v>
      </c>
      <c r="C121" s="25"/>
      <c r="D121" s="1" t="s">
        <v>129</v>
      </c>
      <c r="E121" s="9">
        <v>563208.95999999996</v>
      </c>
      <c r="F121" s="10">
        <v>348604.69</v>
      </c>
      <c r="G121" s="13">
        <f t="shared" si="1"/>
        <v>61.896154848104686</v>
      </c>
    </row>
    <row r="122" spans="1:7" x14ac:dyDescent="0.25">
      <c r="A122" s="1" t="s">
        <v>6</v>
      </c>
      <c r="B122" s="24" t="s">
        <v>99</v>
      </c>
      <c r="C122" s="25"/>
      <c r="D122" s="1" t="s">
        <v>130</v>
      </c>
      <c r="E122" s="9">
        <v>368583.02999999997</v>
      </c>
      <c r="F122" s="10">
        <v>305187.32</v>
      </c>
      <c r="G122" s="13">
        <f t="shared" si="1"/>
        <v>82.800154961013817</v>
      </c>
    </row>
    <row r="123" spans="1:7" x14ac:dyDescent="0.25">
      <c r="A123" s="1" t="s">
        <v>6</v>
      </c>
      <c r="B123" s="24" t="s">
        <v>99</v>
      </c>
      <c r="C123" s="25"/>
      <c r="D123" s="1" t="s">
        <v>131</v>
      </c>
      <c r="E123" s="9">
        <v>685777.84</v>
      </c>
      <c r="F123" s="10">
        <v>526839.91</v>
      </c>
      <c r="G123" s="13">
        <f t="shared" si="1"/>
        <v>76.82369993174467</v>
      </c>
    </row>
    <row r="124" spans="1:7" x14ac:dyDescent="0.25">
      <c r="A124" s="1" t="s">
        <v>6</v>
      </c>
      <c r="B124" s="24" t="s">
        <v>99</v>
      </c>
      <c r="C124" s="25"/>
      <c r="D124" s="1" t="s">
        <v>132</v>
      </c>
      <c r="E124" s="9">
        <v>1365821.71</v>
      </c>
      <c r="F124" s="10">
        <v>1164100.97</v>
      </c>
      <c r="G124" s="13">
        <f t="shared" si="1"/>
        <v>85.23081464271057</v>
      </c>
    </row>
    <row r="125" spans="1:7" x14ac:dyDescent="0.25">
      <c r="A125" s="1" t="s">
        <v>6</v>
      </c>
      <c r="B125" s="24" t="s">
        <v>99</v>
      </c>
      <c r="C125" s="25"/>
      <c r="D125" s="1" t="s">
        <v>133</v>
      </c>
      <c r="E125" s="9">
        <v>1361003.3599999999</v>
      </c>
      <c r="F125" s="10">
        <v>1203578.6499999999</v>
      </c>
      <c r="G125" s="13">
        <f t="shared" si="1"/>
        <v>88.433187262667744</v>
      </c>
    </row>
    <row r="126" spans="1:7" x14ac:dyDescent="0.25">
      <c r="A126" s="1" t="s">
        <v>6</v>
      </c>
      <c r="B126" s="24" t="s">
        <v>99</v>
      </c>
      <c r="C126" s="25"/>
      <c r="D126" s="1" t="s">
        <v>134</v>
      </c>
      <c r="E126" s="9">
        <v>2045735.04</v>
      </c>
      <c r="F126" s="10">
        <v>1754687.83</v>
      </c>
      <c r="G126" s="13">
        <f t="shared" si="1"/>
        <v>85.772976250140388</v>
      </c>
    </row>
    <row r="127" spans="1:7" x14ac:dyDescent="0.25">
      <c r="A127" s="1" t="s">
        <v>6</v>
      </c>
      <c r="B127" s="24" t="s">
        <v>135</v>
      </c>
      <c r="C127" s="25"/>
      <c r="D127" s="1" t="s">
        <v>136</v>
      </c>
      <c r="E127" s="9">
        <v>112671.12000000001</v>
      </c>
      <c r="F127" s="10">
        <v>43101.86</v>
      </c>
      <c r="G127" s="13">
        <f t="shared" si="1"/>
        <v>38.25457668300448</v>
      </c>
    </row>
    <row r="128" spans="1:7" x14ac:dyDescent="0.25">
      <c r="A128" s="1" t="s">
        <v>6</v>
      </c>
      <c r="B128" s="24" t="s">
        <v>135</v>
      </c>
      <c r="C128" s="25"/>
      <c r="D128" s="1" t="s">
        <v>137</v>
      </c>
      <c r="E128" s="9">
        <v>60675.48</v>
      </c>
      <c r="F128" s="10">
        <v>0</v>
      </c>
      <c r="G128" s="13">
        <f t="shared" si="1"/>
        <v>0</v>
      </c>
    </row>
    <row r="129" spans="1:7" x14ac:dyDescent="0.25">
      <c r="A129" s="1" t="s">
        <v>6</v>
      </c>
      <c r="B129" s="24" t="s">
        <v>135</v>
      </c>
      <c r="C129" s="25"/>
      <c r="D129" s="1" t="s">
        <v>138</v>
      </c>
      <c r="E129" s="9">
        <v>58008.72</v>
      </c>
      <c r="F129" s="10">
        <v>26940.76</v>
      </c>
      <c r="G129" s="13">
        <f t="shared" si="1"/>
        <v>46.442603801635336</v>
      </c>
    </row>
    <row r="130" spans="1:7" x14ac:dyDescent="0.25">
      <c r="A130" s="1" t="s">
        <v>6</v>
      </c>
      <c r="B130" s="24" t="s">
        <v>135</v>
      </c>
      <c r="C130" s="25"/>
      <c r="D130" s="1" t="s">
        <v>139</v>
      </c>
      <c r="E130" s="9">
        <v>66908.039999999994</v>
      </c>
      <c r="F130" s="10">
        <v>0</v>
      </c>
      <c r="G130" s="13">
        <f t="shared" si="1"/>
        <v>0</v>
      </c>
    </row>
    <row r="131" spans="1:7" x14ac:dyDescent="0.25">
      <c r="A131" s="1" t="s">
        <v>6</v>
      </c>
      <c r="B131" s="24" t="s">
        <v>135</v>
      </c>
      <c r="C131" s="25"/>
      <c r="D131" s="1" t="s">
        <v>140</v>
      </c>
      <c r="E131" s="9">
        <v>155767.36000000002</v>
      </c>
      <c r="F131" s="10">
        <v>106013.01</v>
      </c>
      <c r="G131" s="13">
        <f t="shared" si="1"/>
        <v>68.058552189624308</v>
      </c>
    </row>
    <row r="132" spans="1:7" x14ac:dyDescent="0.25">
      <c r="A132" s="1" t="s">
        <v>6</v>
      </c>
      <c r="B132" s="24" t="s">
        <v>135</v>
      </c>
      <c r="C132" s="25"/>
      <c r="D132" s="1" t="s">
        <v>141</v>
      </c>
      <c r="E132" s="9">
        <v>151355.28</v>
      </c>
      <c r="F132" s="10">
        <v>88909.66</v>
      </c>
      <c r="G132" s="13">
        <f t="shared" si="1"/>
        <v>58.742357716229002</v>
      </c>
    </row>
    <row r="133" spans="1:7" x14ac:dyDescent="0.25">
      <c r="A133" s="1" t="s">
        <v>6</v>
      </c>
      <c r="B133" s="24" t="s">
        <v>135</v>
      </c>
      <c r="C133" s="25"/>
      <c r="D133" s="1" t="s">
        <v>142</v>
      </c>
      <c r="E133" s="9">
        <v>157469.75999999998</v>
      </c>
      <c r="F133" s="10">
        <v>83374.600000000006</v>
      </c>
      <c r="G133" s="13">
        <f t="shared" ref="G133:G196" si="2">F133/E133*100</f>
        <v>52.946419680832705</v>
      </c>
    </row>
    <row r="134" spans="1:7" x14ac:dyDescent="0.25">
      <c r="A134" s="1" t="s">
        <v>6</v>
      </c>
      <c r="B134" s="24" t="s">
        <v>135</v>
      </c>
      <c r="C134" s="25"/>
      <c r="D134" s="1" t="s">
        <v>143</v>
      </c>
      <c r="E134" s="9">
        <v>129262.56000000001</v>
      </c>
      <c r="F134" s="10">
        <v>75097.179999999993</v>
      </c>
      <c r="G134" s="13">
        <f t="shared" si="2"/>
        <v>58.096621326391798</v>
      </c>
    </row>
    <row r="135" spans="1:7" x14ac:dyDescent="0.25">
      <c r="A135" s="1" t="s">
        <v>6</v>
      </c>
      <c r="B135" s="24" t="s">
        <v>135</v>
      </c>
      <c r="C135" s="25"/>
      <c r="D135" s="1" t="s">
        <v>144</v>
      </c>
      <c r="E135" s="9">
        <v>70115.040000000008</v>
      </c>
      <c r="F135" s="10">
        <v>41151.42</v>
      </c>
      <c r="G135" s="13">
        <f t="shared" si="2"/>
        <v>58.691287917684988</v>
      </c>
    </row>
    <row r="136" spans="1:7" x14ac:dyDescent="0.25">
      <c r="A136" s="1" t="s">
        <v>6</v>
      </c>
      <c r="B136" s="24" t="s">
        <v>135</v>
      </c>
      <c r="C136" s="25"/>
      <c r="D136" s="1" t="s">
        <v>145</v>
      </c>
      <c r="E136" s="9">
        <v>147185.51999999999</v>
      </c>
      <c r="F136" s="10">
        <v>100067.72</v>
      </c>
      <c r="G136" s="13">
        <f t="shared" si="2"/>
        <v>67.987475941926903</v>
      </c>
    </row>
    <row r="137" spans="1:7" x14ac:dyDescent="0.25">
      <c r="A137" s="1" t="s">
        <v>6</v>
      </c>
      <c r="B137" s="24" t="s">
        <v>135</v>
      </c>
      <c r="C137" s="25"/>
      <c r="D137" s="1" t="s">
        <v>146</v>
      </c>
      <c r="E137" s="9">
        <v>108168.48</v>
      </c>
      <c r="F137" s="10">
        <v>82203.039999999994</v>
      </c>
      <c r="G137" s="13">
        <f t="shared" si="2"/>
        <v>75.995373143821567</v>
      </c>
    </row>
    <row r="138" spans="1:7" x14ac:dyDescent="0.25">
      <c r="A138" s="1" t="s">
        <v>6</v>
      </c>
      <c r="B138" s="24" t="s">
        <v>135</v>
      </c>
      <c r="C138" s="25"/>
      <c r="D138" s="1" t="s">
        <v>147</v>
      </c>
      <c r="E138" s="9">
        <v>107888.16</v>
      </c>
      <c r="F138" s="10">
        <v>53391.88</v>
      </c>
      <c r="G138" s="13">
        <f t="shared" si="2"/>
        <v>49.488173679113629</v>
      </c>
    </row>
    <row r="139" spans="1:7" x14ac:dyDescent="0.25">
      <c r="A139" s="1" t="s">
        <v>6</v>
      </c>
      <c r="B139" s="24" t="s">
        <v>135</v>
      </c>
      <c r="C139" s="25"/>
      <c r="D139" s="1" t="s">
        <v>148</v>
      </c>
      <c r="E139" s="9">
        <v>129735.59999999999</v>
      </c>
      <c r="F139" s="10">
        <v>94923.68</v>
      </c>
      <c r="G139" s="13">
        <f t="shared" si="2"/>
        <v>73.167025858746555</v>
      </c>
    </row>
    <row r="140" spans="1:7" x14ac:dyDescent="0.25">
      <c r="A140" s="1" t="s">
        <v>6</v>
      </c>
      <c r="B140" s="24" t="s">
        <v>135</v>
      </c>
      <c r="C140" s="25"/>
      <c r="D140" s="1" t="s">
        <v>149</v>
      </c>
      <c r="E140" s="9">
        <v>67014</v>
      </c>
      <c r="F140" s="10">
        <v>52608.15</v>
      </c>
      <c r="G140" s="13">
        <f t="shared" si="2"/>
        <v>78.503223207091054</v>
      </c>
    </row>
    <row r="141" spans="1:7" x14ac:dyDescent="0.25">
      <c r="A141" s="1" t="s">
        <v>6</v>
      </c>
      <c r="B141" s="24" t="s">
        <v>135</v>
      </c>
      <c r="C141" s="25"/>
      <c r="D141" s="1" t="s">
        <v>150</v>
      </c>
      <c r="E141" s="9">
        <v>128334</v>
      </c>
      <c r="F141" s="10">
        <v>78155.679999999993</v>
      </c>
      <c r="G141" s="13">
        <f t="shared" si="2"/>
        <v>60.900213505384379</v>
      </c>
    </row>
    <row r="142" spans="1:7" x14ac:dyDescent="0.25">
      <c r="A142" s="1" t="s">
        <v>6</v>
      </c>
      <c r="B142" s="24" t="s">
        <v>135</v>
      </c>
      <c r="C142" s="25"/>
      <c r="D142" s="1" t="s">
        <v>151</v>
      </c>
      <c r="E142" s="9">
        <v>127896</v>
      </c>
      <c r="F142" s="10">
        <v>73078.53</v>
      </c>
      <c r="G142" s="13">
        <f t="shared" si="2"/>
        <v>57.139027021955336</v>
      </c>
    </row>
    <row r="143" spans="1:7" x14ac:dyDescent="0.25">
      <c r="A143" s="1" t="s">
        <v>6</v>
      </c>
      <c r="B143" s="24" t="s">
        <v>135</v>
      </c>
      <c r="C143" s="25"/>
      <c r="D143" s="1" t="s">
        <v>152</v>
      </c>
      <c r="E143" s="9">
        <v>129139.91999999998</v>
      </c>
      <c r="F143" s="10">
        <v>77374.559999999998</v>
      </c>
      <c r="G143" s="13">
        <f t="shared" si="2"/>
        <v>59.915291878762197</v>
      </c>
    </row>
    <row r="144" spans="1:7" x14ac:dyDescent="0.25">
      <c r="A144" s="1" t="s">
        <v>6</v>
      </c>
      <c r="B144" s="24" t="s">
        <v>135</v>
      </c>
      <c r="C144" s="25"/>
      <c r="D144" s="1" t="s">
        <v>153</v>
      </c>
      <c r="E144" s="9">
        <v>129753.12</v>
      </c>
      <c r="F144" s="10">
        <v>86182.24</v>
      </c>
      <c r="G144" s="13">
        <f t="shared" si="2"/>
        <v>66.420167777083122</v>
      </c>
    </row>
    <row r="145" spans="1:7" x14ac:dyDescent="0.25">
      <c r="A145" s="1" t="s">
        <v>6</v>
      </c>
      <c r="B145" s="24" t="s">
        <v>135</v>
      </c>
      <c r="C145" s="25"/>
      <c r="D145" s="1" t="s">
        <v>154</v>
      </c>
      <c r="E145" s="9">
        <v>64053.12000000001</v>
      </c>
      <c r="F145" s="10">
        <v>21869.25</v>
      </c>
      <c r="G145" s="13">
        <f t="shared" si="2"/>
        <v>34.142364962081466</v>
      </c>
    </row>
    <row r="146" spans="1:7" x14ac:dyDescent="0.25">
      <c r="A146" s="1" t="s">
        <v>6</v>
      </c>
      <c r="B146" s="24" t="s">
        <v>135</v>
      </c>
      <c r="C146" s="25"/>
      <c r="D146" s="1" t="s">
        <v>155</v>
      </c>
      <c r="E146" s="9">
        <v>64280.87999999999</v>
      </c>
      <c r="F146" s="10">
        <v>25914.35</v>
      </c>
      <c r="G146" s="13">
        <f t="shared" si="2"/>
        <v>40.314242742165327</v>
      </c>
    </row>
    <row r="147" spans="1:7" x14ac:dyDescent="0.25">
      <c r="A147" s="1" t="s">
        <v>6</v>
      </c>
      <c r="B147" s="24" t="s">
        <v>135</v>
      </c>
      <c r="C147" s="25"/>
      <c r="D147" s="1" t="s">
        <v>156</v>
      </c>
      <c r="E147" s="9">
        <v>107380.08</v>
      </c>
      <c r="F147" s="10">
        <v>51143.81</v>
      </c>
      <c r="G147" s="13">
        <f t="shared" si="2"/>
        <v>47.628768762325372</v>
      </c>
    </row>
    <row r="148" spans="1:7" x14ac:dyDescent="0.25">
      <c r="A148" s="1" t="s">
        <v>6</v>
      </c>
      <c r="B148" s="24" t="s">
        <v>135</v>
      </c>
      <c r="C148" s="25"/>
      <c r="D148" s="1" t="s">
        <v>157</v>
      </c>
      <c r="E148" s="9">
        <v>108764.16</v>
      </c>
      <c r="F148" s="10">
        <v>81643.039999999994</v>
      </c>
      <c r="G148" s="13">
        <f t="shared" si="2"/>
        <v>75.064285882408313</v>
      </c>
    </row>
    <row r="149" spans="1:7" x14ac:dyDescent="0.25">
      <c r="A149" s="1" t="s">
        <v>6</v>
      </c>
      <c r="B149" s="24" t="s">
        <v>135</v>
      </c>
      <c r="C149" s="25"/>
      <c r="D149" s="1" t="s">
        <v>158</v>
      </c>
      <c r="E149" s="9">
        <v>63948</v>
      </c>
      <c r="F149" s="10">
        <v>57008.03</v>
      </c>
      <c r="G149" s="13">
        <f t="shared" si="2"/>
        <v>89.147479201851496</v>
      </c>
    </row>
    <row r="150" spans="1:7" x14ac:dyDescent="0.25">
      <c r="A150" s="1" t="s">
        <v>6</v>
      </c>
      <c r="B150" s="24" t="s">
        <v>135</v>
      </c>
      <c r="C150" s="25"/>
      <c r="D150" s="1" t="s">
        <v>159</v>
      </c>
      <c r="E150" s="9">
        <v>63545.040000000008</v>
      </c>
      <c r="F150" s="10">
        <v>47209.04</v>
      </c>
      <c r="G150" s="13">
        <f t="shared" si="2"/>
        <v>74.29225003241794</v>
      </c>
    </row>
    <row r="151" spans="1:7" x14ac:dyDescent="0.25">
      <c r="A151" s="1" t="s">
        <v>6</v>
      </c>
      <c r="B151" s="24" t="s">
        <v>135</v>
      </c>
      <c r="C151" s="25"/>
      <c r="D151" s="1" t="s">
        <v>160</v>
      </c>
      <c r="E151" s="9">
        <v>66330.720000000001</v>
      </c>
      <c r="F151" s="10">
        <v>51013.4</v>
      </c>
      <c r="G151" s="13">
        <f t="shared" si="2"/>
        <v>76.907653045225501</v>
      </c>
    </row>
    <row r="152" spans="1:7" x14ac:dyDescent="0.25">
      <c r="A152" s="1" t="s">
        <v>6</v>
      </c>
      <c r="B152" s="24" t="s">
        <v>135</v>
      </c>
      <c r="C152" s="25"/>
      <c r="D152" s="1" t="s">
        <v>161</v>
      </c>
      <c r="E152" s="9">
        <v>64228.32</v>
      </c>
      <c r="F152" s="10">
        <v>62127.65</v>
      </c>
      <c r="G152" s="13">
        <f t="shared" si="2"/>
        <v>96.729371093623513</v>
      </c>
    </row>
    <row r="153" spans="1:7" x14ac:dyDescent="0.25">
      <c r="A153" s="1" t="s">
        <v>6</v>
      </c>
      <c r="B153" s="24" t="s">
        <v>135</v>
      </c>
      <c r="C153" s="25"/>
      <c r="D153" s="1" t="s">
        <v>162</v>
      </c>
      <c r="E153" s="9">
        <v>64245.840000000004</v>
      </c>
      <c r="F153" s="10">
        <v>49365.74</v>
      </c>
      <c r="G153" s="13">
        <f t="shared" si="2"/>
        <v>76.838811664692983</v>
      </c>
    </row>
    <row r="154" spans="1:7" x14ac:dyDescent="0.25">
      <c r="A154" s="1" t="s">
        <v>6</v>
      </c>
      <c r="B154" s="24" t="s">
        <v>135</v>
      </c>
      <c r="C154" s="25"/>
      <c r="D154" s="1" t="s">
        <v>163</v>
      </c>
      <c r="E154" s="9">
        <v>188252.40000000002</v>
      </c>
      <c r="F154" s="10">
        <v>105427.18</v>
      </c>
      <c r="G154" s="13">
        <f t="shared" si="2"/>
        <v>56.003100093279009</v>
      </c>
    </row>
    <row r="155" spans="1:7" x14ac:dyDescent="0.25">
      <c r="A155" s="1" t="s">
        <v>6</v>
      </c>
      <c r="B155" s="24" t="s">
        <v>135</v>
      </c>
      <c r="C155" s="25"/>
      <c r="D155" s="1" t="s">
        <v>164</v>
      </c>
      <c r="E155" s="9">
        <v>182435.75999999998</v>
      </c>
      <c r="F155" s="10">
        <v>111108.02</v>
      </c>
      <c r="G155" s="13">
        <f t="shared" si="2"/>
        <v>60.902544544994917</v>
      </c>
    </row>
    <row r="156" spans="1:7" x14ac:dyDescent="0.25">
      <c r="A156" s="1" t="s">
        <v>6</v>
      </c>
      <c r="B156" s="24" t="s">
        <v>135</v>
      </c>
      <c r="C156" s="25"/>
      <c r="D156" s="1" t="s">
        <v>165</v>
      </c>
      <c r="E156" s="9">
        <v>185379.12</v>
      </c>
      <c r="F156" s="10">
        <v>104964.99</v>
      </c>
      <c r="G156" s="13">
        <f t="shared" si="2"/>
        <v>56.621797535774256</v>
      </c>
    </row>
    <row r="157" spans="1:7" x14ac:dyDescent="0.25">
      <c r="A157" s="1" t="s">
        <v>6</v>
      </c>
      <c r="B157" s="24" t="s">
        <v>135</v>
      </c>
      <c r="C157" s="25"/>
      <c r="D157" s="1" t="s">
        <v>166</v>
      </c>
      <c r="E157" s="9">
        <v>151635.59999999998</v>
      </c>
      <c r="F157" s="10">
        <v>97004.479999999996</v>
      </c>
      <c r="G157" s="13">
        <f t="shared" si="2"/>
        <v>63.972101538161233</v>
      </c>
    </row>
    <row r="158" spans="1:7" x14ac:dyDescent="0.25">
      <c r="A158" s="1" t="s">
        <v>6</v>
      </c>
      <c r="B158" s="24" t="s">
        <v>135</v>
      </c>
      <c r="C158" s="25"/>
      <c r="D158" s="1" t="s">
        <v>167</v>
      </c>
      <c r="E158" s="9">
        <v>175942.91999999998</v>
      </c>
      <c r="F158" s="10">
        <v>111042.23</v>
      </c>
      <c r="G158" s="13">
        <f t="shared" si="2"/>
        <v>63.112644714547194</v>
      </c>
    </row>
    <row r="159" spans="1:7" x14ac:dyDescent="0.25">
      <c r="A159" s="1" t="s">
        <v>6</v>
      </c>
      <c r="B159" s="24" t="s">
        <v>135</v>
      </c>
      <c r="C159" s="25"/>
      <c r="D159" s="1" t="s">
        <v>168</v>
      </c>
      <c r="E159" s="9">
        <v>191896.56</v>
      </c>
      <c r="F159" s="10">
        <v>133414.04999999999</v>
      </c>
      <c r="G159" s="13">
        <f t="shared" si="2"/>
        <v>69.523940397889362</v>
      </c>
    </row>
    <row r="160" spans="1:7" x14ac:dyDescent="0.25">
      <c r="A160" s="1" t="s">
        <v>6</v>
      </c>
      <c r="B160" s="24" t="s">
        <v>135</v>
      </c>
      <c r="C160" s="25"/>
      <c r="D160" s="1" t="s">
        <v>169</v>
      </c>
      <c r="E160" s="9">
        <v>193122.96</v>
      </c>
      <c r="F160" s="10">
        <v>87088.66</v>
      </c>
      <c r="G160" s="13">
        <f t="shared" si="2"/>
        <v>45.094928122477</v>
      </c>
    </row>
    <row r="161" spans="1:7" x14ac:dyDescent="0.25">
      <c r="A161" s="1" t="s">
        <v>6</v>
      </c>
      <c r="B161" s="24" t="s">
        <v>135</v>
      </c>
      <c r="C161" s="25"/>
      <c r="D161" s="1" t="s">
        <v>170</v>
      </c>
      <c r="E161" s="9">
        <v>207140.08</v>
      </c>
      <c r="F161" s="10">
        <v>60374.1</v>
      </c>
      <c r="G161" s="13">
        <f t="shared" si="2"/>
        <v>29.146508005596989</v>
      </c>
    </row>
    <row r="162" spans="1:7" x14ac:dyDescent="0.25">
      <c r="A162" s="1" t="s">
        <v>6</v>
      </c>
      <c r="B162" s="24" t="s">
        <v>135</v>
      </c>
      <c r="C162" s="25"/>
      <c r="D162" s="1" t="s">
        <v>171</v>
      </c>
      <c r="E162" s="9">
        <v>176934.48</v>
      </c>
      <c r="F162" s="10">
        <v>66234.5</v>
      </c>
      <c r="G162" s="13">
        <f t="shared" si="2"/>
        <v>37.434478570824631</v>
      </c>
    </row>
    <row r="163" spans="1:7" x14ac:dyDescent="0.25">
      <c r="A163" s="1" t="s">
        <v>6</v>
      </c>
      <c r="B163" s="24" t="s">
        <v>172</v>
      </c>
      <c r="C163" s="25"/>
      <c r="D163" s="1" t="s">
        <v>173</v>
      </c>
      <c r="E163" s="9">
        <v>153212.40000000002</v>
      </c>
      <c r="F163" s="10">
        <v>106640.97</v>
      </c>
      <c r="G163" s="13">
        <f t="shared" si="2"/>
        <v>69.603354558769382</v>
      </c>
    </row>
    <row r="164" spans="1:7" x14ac:dyDescent="0.25">
      <c r="A164" s="1" t="s">
        <v>6</v>
      </c>
      <c r="B164" s="24" t="s">
        <v>172</v>
      </c>
      <c r="C164" s="25"/>
      <c r="D164" s="1" t="s">
        <v>174</v>
      </c>
      <c r="E164" s="9">
        <v>154475.59999999998</v>
      </c>
      <c r="F164" s="10">
        <v>101540.07</v>
      </c>
      <c r="G164" s="13">
        <f t="shared" si="2"/>
        <v>65.73210914862932</v>
      </c>
    </row>
    <row r="165" spans="1:7" x14ac:dyDescent="0.25">
      <c r="A165" s="1" t="s">
        <v>6</v>
      </c>
      <c r="B165" s="24" t="s">
        <v>172</v>
      </c>
      <c r="C165" s="25"/>
      <c r="D165" s="1" t="s">
        <v>175</v>
      </c>
      <c r="E165" s="9">
        <v>44728.560000000005</v>
      </c>
      <c r="F165" s="10">
        <v>13370.02</v>
      </c>
      <c r="G165" s="13">
        <f t="shared" si="2"/>
        <v>29.891460847386991</v>
      </c>
    </row>
    <row r="166" spans="1:7" x14ac:dyDescent="0.25">
      <c r="A166" s="1" t="s">
        <v>6</v>
      </c>
      <c r="B166" s="24" t="s">
        <v>172</v>
      </c>
      <c r="C166" s="25"/>
      <c r="D166" s="1" t="s">
        <v>176</v>
      </c>
      <c r="E166" s="9">
        <v>44673.75</v>
      </c>
      <c r="F166" s="10">
        <v>9891.24</v>
      </c>
      <c r="G166" s="13">
        <f t="shared" si="2"/>
        <v>22.141055989255435</v>
      </c>
    </row>
    <row r="167" spans="1:7" x14ac:dyDescent="0.25">
      <c r="A167" s="1" t="s">
        <v>6</v>
      </c>
      <c r="B167" s="24" t="s">
        <v>172</v>
      </c>
      <c r="C167" s="25"/>
      <c r="D167" s="1" t="s">
        <v>177</v>
      </c>
      <c r="E167" s="9">
        <v>163689.36000000002</v>
      </c>
      <c r="F167" s="10">
        <v>151507.79999999999</v>
      </c>
      <c r="G167" s="13">
        <f t="shared" si="2"/>
        <v>92.558123509066178</v>
      </c>
    </row>
    <row r="168" spans="1:7" x14ac:dyDescent="0.25">
      <c r="A168" s="1" t="s">
        <v>6</v>
      </c>
      <c r="B168" s="24" t="s">
        <v>172</v>
      </c>
      <c r="C168" s="25"/>
      <c r="D168" s="1" t="s">
        <v>178</v>
      </c>
      <c r="E168" s="9">
        <v>146146.68000000002</v>
      </c>
      <c r="F168" s="10">
        <v>122287.23</v>
      </c>
      <c r="G168" s="13">
        <f t="shared" si="2"/>
        <v>83.674312683668205</v>
      </c>
    </row>
    <row r="169" spans="1:7" x14ac:dyDescent="0.25">
      <c r="A169" s="1" t="s">
        <v>6</v>
      </c>
      <c r="B169" s="24" t="s">
        <v>172</v>
      </c>
      <c r="C169" s="25"/>
      <c r="D169" s="1" t="s">
        <v>179</v>
      </c>
      <c r="E169" s="9">
        <v>152161.20000000001</v>
      </c>
      <c r="F169" s="10">
        <v>146936.57999999999</v>
      </c>
      <c r="G169" s="13">
        <f t="shared" si="2"/>
        <v>96.566391432244217</v>
      </c>
    </row>
    <row r="170" spans="1:7" x14ac:dyDescent="0.25">
      <c r="A170" s="1" t="s">
        <v>6</v>
      </c>
      <c r="B170" s="24" t="s">
        <v>172</v>
      </c>
      <c r="C170" s="25"/>
      <c r="D170" s="1" t="s">
        <v>180</v>
      </c>
      <c r="E170" s="9">
        <v>157627.44</v>
      </c>
      <c r="F170" s="10">
        <v>113337.78</v>
      </c>
      <c r="G170" s="13">
        <f t="shared" si="2"/>
        <v>71.902315992697723</v>
      </c>
    </row>
    <row r="171" spans="1:7" x14ac:dyDescent="0.25">
      <c r="A171" s="1" t="s">
        <v>6</v>
      </c>
      <c r="B171" s="24" t="s">
        <v>181</v>
      </c>
      <c r="C171" s="25"/>
      <c r="D171" s="1" t="s">
        <v>182</v>
      </c>
      <c r="E171" s="9">
        <v>110726.39999999999</v>
      </c>
      <c r="F171" s="10">
        <v>26882.09</v>
      </c>
      <c r="G171" s="13">
        <f t="shared" si="2"/>
        <v>24.277940942720075</v>
      </c>
    </row>
    <row r="172" spans="1:7" x14ac:dyDescent="0.25">
      <c r="A172" s="1" t="s">
        <v>6</v>
      </c>
      <c r="B172" s="24" t="s">
        <v>181</v>
      </c>
      <c r="C172" s="25"/>
      <c r="D172" s="1" t="s">
        <v>183</v>
      </c>
      <c r="E172" s="9">
        <v>108641.52</v>
      </c>
      <c r="F172" s="10">
        <v>20932.68</v>
      </c>
      <c r="G172" s="13">
        <f t="shared" si="2"/>
        <v>19.267661203561953</v>
      </c>
    </row>
    <row r="173" spans="1:7" x14ac:dyDescent="0.25">
      <c r="A173" s="1" t="s">
        <v>6</v>
      </c>
      <c r="B173" s="24" t="s">
        <v>181</v>
      </c>
      <c r="C173" s="25"/>
      <c r="D173" s="1" t="s">
        <v>184</v>
      </c>
      <c r="E173" s="9">
        <v>110442.81000000001</v>
      </c>
      <c r="F173" s="10">
        <v>0</v>
      </c>
      <c r="G173" s="13">
        <f t="shared" si="2"/>
        <v>0</v>
      </c>
    </row>
    <row r="174" spans="1:7" x14ac:dyDescent="0.25">
      <c r="A174" s="1" t="s">
        <v>6</v>
      </c>
      <c r="B174" s="24" t="s">
        <v>181</v>
      </c>
      <c r="C174" s="25"/>
      <c r="D174" s="1" t="s">
        <v>185</v>
      </c>
      <c r="E174" s="9">
        <v>108956.87999999999</v>
      </c>
      <c r="F174" s="10">
        <v>3417.72</v>
      </c>
      <c r="G174" s="13">
        <f t="shared" si="2"/>
        <v>3.136763828039129</v>
      </c>
    </row>
    <row r="175" spans="1:7" x14ac:dyDescent="0.25">
      <c r="A175" s="1" t="s">
        <v>6</v>
      </c>
      <c r="B175" s="24" t="s">
        <v>181</v>
      </c>
      <c r="C175" s="25"/>
      <c r="D175" s="1" t="s">
        <v>186</v>
      </c>
      <c r="E175" s="9">
        <v>152091.12</v>
      </c>
      <c r="F175" s="10">
        <v>11236.32</v>
      </c>
      <c r="G175" s="13">
        <f t="shared" si="2"/>
        <v>7.3878869456678338</v>
      </c>
    </row>
    <row r="176" spans="1:7" x14ac:dyDescent="0.25">
      <c r="A176" s="1" t="s">
        <v>6</v>
      </c>
      <c r="B176" s="24" t="s">
        <v>187</v>
      </c>
      <c r="C176" s="25"/>
      <c r="D176" s="1" t="s">
        <v>188</v>
      </c>
      <c r="E176" s="9">
        <v>167548.06999999998</v>
      </c>
      <c r="F176" s="10">
        <v>120978.55</v>
      </c>
      <c r="G176" s="13">
        <f t="shared" si="2"/>
        <v>72.205278162857994</v>
      </c>
    </row>
    <row r="177" spans="1:7" x14ac:dyDescent="0.25">
      <c r="A177" s="1" t="s">
        <v>6</v>
      </c>
      <c r="B177" s="24" t="s">
        <v>187</v>
      </c>
      <c r="C177" s="25"/>
      <c r="D177" s="1" t="s">
        <v>189</v>
      </c>
      <c r="E177" s="9">
        <v>111357.12000000001</v>
      </c>
      <c r="F177" s="10">
        <v>70922.759999999995</v>
      </c>
      <c r="G177" s="13">
        <f t="shared" si="2"/>
        <v>63.68947041733837</v>
      </c>
    </row>
    <row r="178" spans="1:7" x14ac:dyDescent="0.25">
      <c r="A178" s="1" t="s">
        <v>6</v>
      </c>
      <c r="B178" s="24" t="s">
        <v>187</v>
      </c>
      <c r="C178" s="25"/>
      <c r="D178" s="1" t="s">
        <v>190</v>
      </c>
      <c r="E178" s="9">
        <v>111672.48</v>
      </c>
      <c r="F178" s="10">
        <v>99396.4</v>
      </c>
      <c r="G178" s="13">
        <f t="shared" si="2"/>
        <v>89.007067811156332</v>
      </c>
    </row>
    <row r="179" spans="1:7" x14ac:dyDescent="0.25">
      <c r="A179" s="1" t="s">
        <v>6</v>
      </c>
      <c r="B179" s="24" t="s">
        <v>187</v>
      </c>
      <c r="C179" s="25"/>
      <c r="D179" s="1" t="s">
        <v>191</v>
      </c>
      <c r="E179" s="9">
        <v>134763.84</v>
      </c>
      <c r="F179" s="10">
        <v>94706.9</v>
      </c>
      <c r="G179" s="13">
        <f t="shared" si="2"/>
        <v>70.276195751026378</v>
      </c>
    </row>
    <row r="180" spans="1:7" x14ac:dyDescent="0.25">
      <c r="A180" s="1" t="s">
        <v>6</v>
      </c>
      <c r="B180" s="24" t="s">
        <v>187</v>
      </c>
      <c r="C180" s="25"/>
      <c r="D180" s="1" t="s">
        <v>192</v>
      </c>
      <c r="E180" s="9">
        <v>64526.159999999996</v>
      </c>
      <c r="F180" s="10">
        <v>38493.74</v>
      </c>
      <c r="G180" s="13">
        <f t="shared" si="2"/>
        <v>59.656021681748925</v>
      </c>
    </row>
    <row r="181" spans="1:7" x14ac:dyDescent="0.25">
      <c r="A181" s="1" t="s">
        <v>6</v>
      </c>
      <c r="B181" s="24" t="s">
        <v>187</v>
      </c>
      <c r="C181" s="25"/>
      <c r="D181" s="1" t="s">
        <v>193</v>
      </c>
      <c r="E181" s="9">
        <v>60181.2</v>
      </c>
      <c r="F181" s="10">
        <v>19801.7</v>
      </c>
      <c r="G181" s="13">
        <f t="shared" si="2"/>
        <v>32.903464869427665</v>
      </c>
    </row>
    <row r="182" spans="1:7" x14ac:dyDescent="0.25">
      <c r="A182" s="1" t="s">
        <v>6</v>
      </c>
      <c r="B182" s="24" t="s">
        <v>187</v>
      </c>
      <c r="C182" s="25"/>
      <c r="D182" s="1" t="s">
        <v>194</v>
      </c>
      <c r="E182" s="9">
        <v>70009.919999999998</v>
      </c>
      <c r="F182" s="10">
        <v>56440.18</v>
      </c>
      <c r="G182" s="13">
        <f t="shared" si="2"/>
        <v>80.617403933613986</v>
      </c>
    </row>
    <row r="183" spans="1:7" x14ac:dyDescent="0.25">
      <c r="A183" s="1" t="s">
        <v>6</v>
      </c>
      <c r="B183" s="24" t="s">
        <v>187</v>
      </c>
      <c r="C183" s="25"/>
      <c r="D183" s="1" t="s">
        <v>195</v>
      </c>
      <c r="E183" s="9">
        <v>69291.600000000006</v>
      </c>
      <c r="F183" s="10">
        <v>58376.03</v>
      </c>
      <c r="G183" s="13">
        <f t="shared" si="2"/>
        <v>84.246907273031653</v>
      </c>
    </row>
    <row r="184" spans="1:7" x14ac:dyDescent="0.25">
      <c r="A184" s="1" t="s">
        <v>6</v>
      </c>
      <c r="B184" s="24" t="s">
        <v>187</v>
      </c>
      <c r="C184" s="25"/>
      <c r="D184" s="1" t="s">
        <v>196</v>
      </c>
      <c r="E184" s="9">
        <v>65526.35</v>
      </c>
      <c r="F184" s="10">
        <v>35629.51</v>
      </c>
      <c r="G184" s="13">
        <f t="shared" si="2"/>
        <v>54.374324222240368</v>
      </c>
    </row>
    <row r="185" spans="1:7" x14ac:dyDescent="0.25">
      <c r="A185" s="1" t="s">
        <v>6</v>
      </c>
      <c r="B185" s="24" t="s">
        <v>187</v>
      </c>
      <c r="C185" s="25"/>
      <c r="D185" s="1" t="s">
        <v>197</v>
      </c>
      <c r="E185" s="9">
        <v>69974.87999999999</v>
      </c>
      <c r="F185" s="10">
        <v>55762</v>
      </c>
      <c r="G185" s="13">
        <f t="shared" si="2"/>
        <v>79.688596822173906</v>
      </c>
    </row>
    <row r="186" spans="1:7" x14ac:dyDescent="0.25">
      <c r="A186" s="1" t="s">
        <v>6</v>
      </c>
      <c r="B186" s="24" t="s">
        <v>187</v>
      </c>
      <c r="C186" s="25"/>
      <c r="D186" s="1" t="s">
        <v>198</v>
      </c>
      <c r="E186" s="9">
        <v>74267.28</v>
      </c>
      <c r="F186" s="10">
        <v>73322.36</v>
      </c>
      <c r="G186" s="13">
        <f t="shared" si="2"/>
        <v>98.727676575741029</v>
      </c>
    </row>
    <row r="187" spans="1:7" x14ac:dyDescent="0.25">
      <c r="A187" s="1" t="s">
        <v>6</v>
      </c>
      <c r="B187" s="24" t="s">
        <v>187</v>
      </c>
      <c r="C187" s="25"/>
      <c r="D187" s="1" t="s">
        <v>199</v>
      </c>
      <c r="E187" s="9">
        <v>70710.720000000001</v>
      </c>
      <c r="F187" s="10">
        <v>63487.72</v>
      </c>
      <c r="G187" s="13">
        <f t="shared" si="2"/>
        <v>89.785141489154682</v>
      </c>
    </row>
    <row r="188" spans="1:7" x14ac:dyDescent="0.25">
      <c r="A188" s="1" t="s">
        <v>6</v>
      </c>
      <c r="B188" s="24" t="s">
        <v>187</v>
      </c>
      <c r="C188" s="25"/>
      <c r="D188" s="1" t="s">
        <v>200</v>
      </c>
      <c r="E188" s="9">
        <v>71674.319999999992</v>
      </c>
      <c r="F188" s="10">
        <v>71354.320000000007</v>
      </c>
      <c r="G188" s="13">
        <f t="shared" si="2"/>
        <v>99.553536050289722</v>
      </c>
    </row>
    <row r="189" spans="1:7" x14ac:dyDescent="0.25">
      <c r="A189" s="1" t="s">
        <v>6</v>
      </c>
      <c r="B189" s="24" t="s">
        <v>187</v>
      </c>
      <c r="C189" s="25"/>
      <c r="D189" s="1" t="s">
        <v>201</v>
      </c>
      <c r="E189" s="9">
        <v>108115.92</v>
      </c>
      <c r="F189" s="10">
        <v>32728.799999999999</v>
      </c>
      <c r="G189" s="13">
        <f t="shared" si="2"/>
        <v>30.271952548708832</v>
      </c>
    </row>
    <row r="190" spans="1:7" x14ac:dyDescent="0.25">
      <c r="A190" s="1" t="s">
        <v>6</v>
      </c>
      <c r="B190" s="24" t="s">
        <v>187</v>
      </c>
      <c r="C190" s="25"/>
      <c r="D190" s="1" t="s">
        <v>202</v>
      </c>
      <c r="E190" s="9">
        <v>111881.86</v>
      </c>
      <c r="F190" s="10">
        <v>86397.99</v>
      </c>
      <c r="G190" s="13">
        <f t="shared" si="2"/>
        <v>77.222518467247511</v>
      </c>
    </row>
    <row r="191" spans="1:7" x14ac:dyDescent="0.25">
      <c r="A191" s="1" t="s">
        <v>6</v>
      </c>
      <c r="B191" s="24" t="s">
        <v>187</v>
      </c>
      <c r="C191" s="25"/>
      <c r="D191" s="1" t="s">
        <v>203</v>
      </c>
      <c r="E191" s="9">
        <v>113923.13</v>
      </c>
      <c r="F191" s="10">
        <v>72074.06</v>
      </c>
      <c r="G191" s="13">
        <f t="shared" si="2"/>
        <v>63.265519477914623</v>
      </c>
    </row>
    <row r="192" spans="1:7" x14ac:dyDescent="0.25">
      <c r="A192" s="1" t="s">
        <v>6</v>
      </c>
      <c r="B192" s="24" t="s">
        <v>187</v>
      </c>
      <c r="C192" s="25"/>
      <c r="D192" s="1" t="s">
        <v>204</v>
      </c>
      <c r="E192" s="9">
        <v>110603.76</v>
      </c>
      <c r="F192" s="10">
        <v>10438.299999999999</v>
      </c>
      <c r="G192" s="13">
        <f t="shared" si="2"/>
        <v>9.4375634246069033</v>
      </c>
    </row>
    <row r="193" spans="1:7" x14ac:dyDescent="0.25">
      <c r="A193" s="1" t="s">
        <v>6</v>
      </c>
      <c r="B193" s="24" t="s">
        <v>187</v>
      </c>
      <c r="C193" s="25"/>
      <c r="D193" s="1" t="s">
        <v>205</v>
      </c>
      <c r="E193" s="9">
        <v>126389.28</v>
      </c>
      <c r="F193" s="10">
        <v>86153.62</v>
      </c>
      <c r="G193" s="13">
        <f t="shared" si="2"/>
        <v>68.165290600595242</v>
      </c>
    </row>
    <row r="194" spans="1:7" x14ac:dyDescent="0.25">
      <c r="A194" s="1" t="s">
        <v>6</v>
      </c>
      <c r="B194" s="24" t="s">
        <v>187</v>
      </c>
      <c r="C194" s="25"/>
      <c r="D194" s="1" t="s">
        <v>206</v>
      </c>
      <c r="E194" s="9">
        <v>128982.24000000002</v>
      </c>
      <c r="F194" s="10">
        <v>90949.33</v>
      </c>
      <c r="G194" s="13">
        <f t="shared" si="2"/>
        <v>70.513064434297306</v>
      </c>
    </row>
    <row r="195" spans="1:7" x14ac:dyDescent="0.25">
      <c r="A195" s="1" t="s">
        <v>6</v>
      </c>
      <c r="B195" s="24" t="s">
        <v>187</v>
      </c>
      <c r="C195" s="25"/>
      <c r="D195" s="1" t="s">
        <v>207</v>
      </c>
      <c r="E195" s="9">
        <v>138574.44</v>
      </c>
      <c r="F195" s="10">
        <v>116457.74</v>
      </c>
      <c r="G195" s="13">
        <f t="shared" si="2"/>
        <v>84.039841690863042</v>
      </c>
    </row>
    <row r="196" spans="1:7" x14ac:dyDescent="0.25">
      <c r="A196" s="1" t="s">
        <v>6</v>
      </c>
      <c r="B196" s="24" t="s">
        <v>187</v>
      </c>
      <c r="C196" s="25"/>
      <c r="D196" s="1" t="s">
        <v>208</v>
      </c>
      <c r="E196" s="9">
        <v>140668.08000000002</v>
      </c>
      <c r="F196" s="10">
        <v>116780.16</v>
      </c>
      <c r="G196" s="13">
        <f t="shared" si="2"/>
        <v>83.018236973164051</v>
      </c>
    </row>
    <row r="197" spans="1:7" x14ac:dyDescent="0.25">
      <c r="A197" s="1" t="s">
        <v>6</v>
      </c>
      <c r="B197" s="24" t="s">
        <v>187</v>
      </c>
      <c r="C197" s="25"/>
      <c r="D197" s="1" t="s">
        <v>209</v>
      </c>
      <c r="E197" s="9">
        <v>151775.75999999998</v>
      </c>
      <c r="F197" s="10">
        <v>119389.98</v>
      </c>
      <c r="G197" s="13">
        <f t="shared" ref="G197:G258" si="3">F197/E197*100</f>
        <v>78.662086752192849</v>
      </c>
    </row>
    <row r="198" spans="1:7" x14ac:dyDescent="0.25">
      <c r="A198" s="1" t="s">
        <v>6</v>
      </c>
      <c r="B198" s="24" t="s">
        <v>187</v>
      </c>
      <c r="C198" s="25"/>
      <c r="D198" s="1" t="s">
        <v>210</v>
      </c>
      <c r="E198" s="9">
        <v>113512.08</v>
      </c>
      <c r="F198" s="10">
        <v>59482.06</v>
      </c>
      <c r="G198" s="13">
        <f t="shared" si="3"/>
        <v>52.401524137342918</v>
      </c>
    </row>
    <row r="199" spans="1:7" x14ac:dyDescent="0.25">
      <c r="A199" s="1" t="s">
        <v>6</v>
      </c>
      <c r="B199" s="24" t="s">
        <v>187</v>
      </c>
      <c r="C199" s="25"/>
      <c r="D199" s="1" t="s">
        <v>211</v>
      </c>
      <c r="E199" s="9">
        <v>75213.36</v>
      </c>
      <c r="F199" s="10">
        <v>38076.639999999999</v>
      </c>
      <c r="G199" s="13">
        <f t="shared" si="3"/>
        <v>50.624835800448217</v>
      </c>
    </row>
    <row r="200" spans="1:7" x14ac:dyDescent="0.25">
      <c r="A200" s="1" t="s">
        <v>6</v>
      </c>
      <c r="B200" s="24" t="s">
        <v>187</v>
      </c>
      <c r="C200" s="25"/>
      <c r="D200" s="1" t="s">
        <v>212</v>
      </c>
      <c r="E200" s="9">
        <v>38000.879999999997</v>
      </c>
      <c r="F200" s="10">
        <v>37282.85</v>
      </c>
      <c r="G200" s="13">
        <f t="shared" si="3"/>
        <v>98.110491125468684</v>
      </c>
    </row>
    <row r="201" spans="1:7" x14ac:dyDescent="0.25">
      <c r="A201" s="1" t="s">
        <v>6</v>
      </c>
      <c r="B201" s="24" t="s">
        <v>187</v>
      </c>
      <c r="C201" s="25"/>
      <c r="D201" s="1" t="s">
        <v>213</v>
      </c>
      <c r="E201" s="9">
        <v>56274.239999999998</v>
      </c>
      <c r="F201" s="10">
        <v>44725.38</v>
      </c>
      <c r="G201" s="13">
        <f t="shared" si="3"/>
        <v>79.477537146658932</v>
      </c>
    </row>
    <row r="202" spans="1:7" x14ac:dyDescent="0.25">
      <c r="A202" s="1" t="s">
        <v>6</v>
      </c>
      <c r="B202" s="24" t="s">
        <v>214</v>
      </c>
      <c r="C202" s="25"/>
      <c r="D202" s="1" t="s">
        <v>215</v>
      </c>
      <c r="E202" s="9">
        <v>113030.56</v>
      </c>
      <c r="F202" s="10">
        <v>75102.5</v>
      </c>
      <c r="G202" s="13">
        <f t="shared" si="3"/>
        <v>66.44441998694866</v>
      </c>
    </row>
    <row r="203" spans="1:7" x14ac:dyDescent="0.25">
      <c r="A203" s="1" t="s">
        <v>6</v>
      </c>
      <c r="B203" s="24" t="s">
        <v>214</v>
      </c>
      <c r="C203" s="25"/>
      <c r="D203" s="1" t="s">
        <v>216</v>
      </c>
      <c r="E203" s="9">
        <v>68811.759999999995</v>
      </c>
      <c r="F203" s="10">
        <v>45091.46</v>
      </c>
      <c r="G203" s="13">
        <f t="shared" si="3"/>
        <v>65.528711952724365</v>
      </c>
    </row>
    <row r="204" spans="1:7" x14ac:dyDescent="0.25">
      <c r="A204" s="1" t="s">
        <v>217</v>
      </c>
      <c r="B204" s="24" t="s">
        <v>218</v>
      </c>
      <c r="C204" s="25"/>
      <c r="D204" s="1" t="s">
        <v>219</v>
      </c>
      <c r="E204" s="3">
        <v>41434.800000000003</v>
      </c>
      <c r="F204" s="4">
        <v>20113.669999999998</v>
      </c>
      <c r="G204" s="5">
        <f t="shared" si="3"/>
        <v>48.542939751127065</v>
      </c>
    </row>
    <row r="205" spans="1:7" x14ac:dyDescent="0.25">
      <c r="A205" s="1" t="s">
        <v>217</v>
      </c>
      <c r="B205" s="24" t="s">
        <v>218</v>
      </c>
      <c r="C205" s="25"/>
      <c r="D205" s="1" t="s">
        <v>220</v>
      </c>
      <c r="E205" s="3">
        <v>69904.799999999988</v>
      </c>
      <c r="F205" s="4">
        <v>64216.3</v>
      </c>
      <c r="G205" s="5">
        <f t="shared" si="3"/>
        <v>91.862504434602513</v>
      </c>
    </row>
    <row r="206" spans="1:7" x14ac:dyDescent="0.25">
      <c r="A206" s="1" t="s">
        <v>217</v>
      </c>
      <c r="B206" s="24" t="s">
        <v>218</v>
      </c>
      <c r="C206" s="25"/>
      <c r="D206" s="1" t="s">
        <v>221</v>
      </c>
      <c r="E206" s="3">
        <v>0</v>
      </c>
      <c r="F206" s="4">
        <v>3169.44</v>
      </c>
      <c r="G206" s="5">
        <v>0</v>
      </c>
    </row>
    <row r="207" spans="1:7" x14ac:dyDescent="0.25">
      <c r="A207" s="1" t="s">
        <v>217</v>
      </c>
      <c r="B207" s="24" t="s">
        <v>218</v>
      </c>
      <c r="C207" s="25"/>
      <c r="D207" s="1" t="s">
        <v>222</v>
      </c>
      <c r="E207" s="3">
        <v>166037.04</v>
      </c>
      <c r="F207" s="4">
        <v>140224.94</v>
      </c>
      <c r="G207" s="5">
        <f t="shared" si="3"/>
        <v>84.454010984536936</v>
      </c>
    </row>
    <row r="208" spans="1:7" x14ac:dyDescent="0.25">
      <c r="A208" s="1" t="s">
        <v>217</v>
      </c>
      <c r="B208" s="24" t="s">
        <v>218</v>
      </c>
      <c r="C208" s="25"/>
      <c r="D208" s="1" t="s">
        <v>223</v>
      </c>
      <c r="E208" s="3">
        <v>367972.56</v>
      </c>
      <c r="F208" s="4">
        <v>334226.15000000002</v>
      </c>
      <c r="G208" s="5">
        <f t="shared" si="3"/>
        <v>90.829096060858461</v>
      </c>
    </row>
    <row r="209" spans="1:7" x14ac:dyDescent="0.25">
      <c r="A209" s="1" t="s">
        <v>217</v>
      </c>
      <c r="B209" s="24" t="s">
        <v>218</v>
      </c>
      <c r="C209" s="25"/>
      <c r="D209" s="1" t="s">
        <v>224</v>
      </c>
      <c r="E209" s="3">
        <v>616480.73</v>
      </c>
      <c r="F209" s="4">
        <v>559287.56999999995</v>
      </c>
      <c r="G209" s="5">
        <f t="shared" si="3"/>
        <v>90.722636212813981</v>
      </c>
    </row>
    <row r="210" spans="1:7" x14ac:dyDescent="0.25">
      <c r="A210" s="1" t="s">
        <v>217</v>
      </c>
      <c r="B210" s="24" t="s">
        <v>218</v>
      </c>
      <c r="C210" s="25"/>
      <c r="D210" s="1" t="s">
        <v>225</v>
      </c>
      <c r="E210" s="3">
        <v>612491.80999999994</v>
      </c>
      <c r="F210" s="4">
        <v>528909.09</v>
      </c>
      <c r="G210" s="5">
        <f t="shared" si="3"/>
        <v>86.353659161581291</v>
      </c>
    </row>
    <row r="211" spans="1:7" x14ac:dyDescent="0.25">
      <c r="A211" s="1" t="s">
        <v>217</v>
      </c>
      <c r="B211" s="24" t="s">
        <v>218</v>
      </c>
      <c r="C211" s="25"/>
      <c r="D211" s="1" t="s">
        <v>226</v>
      </c>
      <c r="E211" s="3">
        <v>448389.36</v>
      </c>
      <c r="F211" s="4">
        <v>410946.62</v>
      </c>
      <c r="G211" s="5">
        <f t="shared" si="3"/>
        <v>91.649503012292712</v>
      </c>
    </row>
    <row r="212" spans="1:7" x14ac:dyDescent="0.25">
      <c r="A212" s="1" t="s">
        <v>217</v>
      </c>
      <c r="B212" s="24" t="s">
        <v>218</v>
      </c>
      <c r="C212" s="25"/>
      <c r="D212" s="1" t="s">
        <v>227</v>
      </c>
      <c r="E212" s="3">
        <v>593440.26</v>
      </c>
      <c r="F212" s="4">
        <v>533477.87</v>
      </c>
      <c r="G212" s="5">
        <f t="shared" si="3"/>
        <v>89.895800126536741</v>
      </c>
    </row>
    <row r="213" spans="1:7" x14ac:dyDescent="0.25">
      <c r="A213" s="1" t="s">
        <v>217</v>
      </c>
      <c r="B213" s="24" t="s">
        <v>218</v>
      </c>
      <c r="C213" s="25"/>
      <c r="D213" s="1" t="s">
        <v>228</v>
      </c>
      <c r="E213" s="3">
        <v>436833.59</v>
      </c>
      <c r="F213" s="4">
        <v>362142.27</v>
      </c>
      <c r="G213" s="5">
        <f t="shared" si="3"/>
        <v>82.901653693801336</v>
      </c>
    </row>
    <row r="214" spans="1:7" x14ac:dyDescent="0.25">
      <c r="A214" s="1" t="s">
        <v>217</v>
      </c>
      <c r="B214" s="24" t="s">
        <v>218</v>
      </c>
      <c r="C214" s="25"/>
      <c r="D214" s="1" t="s">
        <v>229</v>
      </c>
      <c r="E214" s="3">
        <v>585448.32000000007</v>
      </c>
      <c r="F214" s="4">
        <v>521466.77</v>
      </c>
      <c r="G214" s="5">
        <f t="shared" si="3"/>
        <v>89.071358168727855</v>
      </c>
    </row>
    <row r="215" spans="1:7" x14ac:dyDescent="0.25">
      <c r="A215" s="1" t="s">
        <v>217</v>
      </c>
      <c r="B215" s="24" t="s">
        <v>218</v>
      </c>
      <c r="C215" s="25"/>
      <c r="D215" s="1" t="s">
        <v>230</v>
      </c>
      <c r="E215" s="3">
        <v>818271.60000000009</v>
      </c>
      <c r="F215" s="4">
        <v>756426.67</v>
      </c>
      <c r="G215" s="5">
        <f t="shared" si="3"/>
        <v>92.442004586252281</v>
      </c>
    </row>
    <row r="216" spans="1:7" x14ac:dyDescent="0.25">
      <c r="A216" s="1" t="s">
        <v>217</v>
      </c>
      <c r="B216" s="24" t="s">
        <v>218</v>
      </c>
      <c r="C216" s="25"/>
      <c r="D216" s="1" t="s">
        <v>231</v>
      </c>
      <c r="E216" s="3">
        <v>603038.39999999991</v>
      </c>
      <c r="F216" s="4">
        <v>578001.31999999995</v>
      </c>
      <c r="G216" s="5">
        <f t="shared" si="3"/>
        <v>95.848178159135472</v>
      </c>
    </row>
    <row r="217" spans="1:7" x14ac:dyDescent="0.25">
      <c r="A217" s="1" t="s">
        <v>217</v>
      </c>
      <c r="B217" s="24" t="s">
        <v>218</v>
      </c>
      <c r="C217" s="25"/>
      <c r="D217" s="1" t="s">
        <v>232</v>
      </c>
      <c r="E217" s="3">
        <v>261818.87999999998</v>
      </c>
      <c r="F217" s="4">
        <v>239447.19</v>
      </c>
      <c r="G217" s="5">
        <f t="shared" si="3"/>
        <v>91.455280077586465</v>
      </c>
    </row>
    <row r="218" spans="1:7" x14ac:dyDescent="0.25">
      <c r="A218" s="1" t="s">
        <v>217</v>
      </c>
      <c r="B218" s="24" t="s">
        <v>218</v>
      </c>
      <c r="C218" s="25"/>
      <c r="D218" s="1" t="s">
        <v>233</v>
      </c>
      <c r="E218" s="3">
        <v>71849.52</v>
      </c>
      <c r="F218" s="4">
        <v>34968.160000000003</v>
      </c>
      <c r="G218" s="5">
        <f t="shared" si="3"/>
        <v>48.668606276005747</v>
      </c>
    </row>
    <row r="219" spans="1:7" x14ac:dyDescent="0.25">
      <c r="A219" s="1" t="s">
        <v>217</v>
      </c>
      <c r="B219" s="24" t="s">
        <v>218</v>
      </c>
      <c r="C219" s="25"/>
      <c r="D219" s="1" t="s">
        <v>234</v>
      </c>
      <c r="E219" s="3">
        <v>256790.63999999998</v>
      </c>
      <c r="F219" s="4">
        <v>213720.84</v>
      </c>
      <c r="G219" s="5">
        <f t="shared" si="3"/>
        <v>83.22765969974607</v>
      </c>
    </row>
    <row r="220" spans="1:7" x14ac:dyDescent="0.25">
      <c r="A220" s="1" t="s">
        <v>217</v>
      </c>
      <c r="B220" s="24" t="s">
        <v>218</v>
      </c>
      <c r="C220" s="25"/>
      <c r="D220" s="1" t="s">
        <v>235</v>
      </c>
      <c r="E220" s="3">
        <v>38281.199999999997</v>
      </c>
      <c r="F220" s="4">
        <v>33743.050000000003</v>
      </c>
      <c r="G220" s="5">
        <f t="shared" si="3"/>
        <v>88.145225332539226</v>
      </c>
    </row>
    <row r="221" spans="1:7" x14ac:dyDescent="0.25">
      <c r="A221" s="1" t="s">
        <v>217</v>
      </c>
      <c r="B221" s="24" t="s">
        <v>218</v>
      </c>
      <c r="C221" s="25"/>
      <c r="D221" s="1" t="s">
        <v>236</v>
      </c>
      <c r="E221" s="3">
        <v>111392.16</v>
      </c>
      <c r="F221" s="4">
        <v>106488.04</v>
      </c>
      <c r="G221" s="5">
        <f t="shared" si="3"/>
        <v>95.597428041614407</v>
      </c>
    </row>
    <row r="222" spans="1:7" x14ac:dyDescent="0.25">
      <c r="A222" s="1" t="s">
        <v>217</v>
      </c>
      <c r="B222" s="24" t="s">
        <v>218</v>
      </c>
      <c r="C222" s="25"/>
      <c r="D222" s="1" t="s">
        <v>237</v>
      </c>
      <c r="E222" s="3">
        <v>256637.37000000002</v>
      </c>
      <c r="F222" s="4">
        <v>251816.32000000001</v>
      </c>
      <c r="G222" s="5">
        <f t="shared" si="3"/>
        <v>98.121454408607747</v>
      </c>
    </row>
    <row r="223" spans="1:7" x14ac:dyDescent="0.25">
      <c r="A223" s="1" t="s">
        <v>217</v>
      </c>
      <c r="B223" s="24" t="s">
        <v>218</v>
      </c>
      <c r="C223" s="25"/>
      <c r="D223" s="1" t="s">
        <v>238</v>
      </c>
      <c r="E223" s="3">
        <v>117278.87999999999</v>
      </c>
      <c r="F223" s="4">
        <v>91574.43</v>
      </c>
      <c r="G223" s="5">
        <f t="shared" si="3"/>
        <v>78.082626641727828</v>
      </c>
    </row>
    <row r="224" spans="1:7" x14ac:dyDescent="0.25">
      <c r="A224" s="1" t="s">
        <v>217</v>
      </c>
      <c r="B224" s="24" t="s">
        <v>218</v>
      </c>
      <c r="C224" s="25"/>
      <c r="D224" s="1" t="s">
        <v>239</v>
      </c>
      <c r="E224" s="3">
        <v>85269.84</v>
      </c>
      <c r="F224" s="4">
        <v>54594.96</v>
      </c>
      <c r="G224" s="5">
        <f t="shared" si="3"/>
        <v>64.026108176114789</v>
      </c>
    </row>
    <row r="225" spans="1:7" x14ac:dyDescent="0.25">
      <c r="A225" s="1" t="s">
        <v>217</v>
      </c>
      <c r="B225" s="24" t="s">
        <v>218</v>
      </c>
      <c r="C225" s="25"/>
      <c r="D225" s="1" t="s">
        <v>240</v>
      </c>
      <c r="E225" s="3">
        <v>557412.82000000007</v>
      </c>
      <c r="F225" s="4">
        <v>467215.75</v>
      </c>
      <c r="G225" s="5">
        <f t="shared" si="3"/>
        <v>83.818622973185285</v>
      </c>
    </row>
    <row r="226" spans="1:7" x14ac:dyDescent="0.25">
      <c r="A226" s="1" t="s">
        <v>217</v>
      </c>
      <c r="B226" s="24" t="s">
        <v>218</v>
      </c>
      <c r="C226" s="25"/>
      <c r="D226" s="1" t="s">
        <v>241</v>
      </c>
      <c r="E226" s="3">
        <v>559634.39</v>
      </c>
      <c r="F226" s="4">
        <v>517970.47</v>
      </c>
      <c r="G226" s="5">
        <f t="shared" si="3"/>
        <v>92.555153731706866</v>
      </c>
    </row>
    <row r="227" spans="1:7" x14ac:dyDescent="0.25">
      <c r="A227" s="1" t="s">
        <v>217</v>
      </c>
      <c r="B227" s="24" t="s">
        <v>218</v>
      </c>
      <c r="C227" s="25"/>
      <c r="D227" s="1" t="s">
        <v>242</v>
      </c>
      <c r="E227" s="3">
        <v>159309.36000000002</v>
      </c>
      <c r="F227" s="4">
        <v>127116.32</v>
      </c>
      <c r="G227" s="5">
        <f t="shared" si="3"/>
        <v>79.792122697624293</v>
      </c>
    </row>
    <row r="228" spans="1:7" x14ac:dyDescent="0.25">
      <c r="A228" s="1" t="s">
        <v>217</v>
      </c>
      <c r="B228" s="24" t="s">
        <v>218</v>
      </c>
      <c r="C228" s="25"/>
      <c r="D228" s="1" t="s">
        <v>243</v>
      </c>
      <c r="E228" s="3">
        <v>640520.04</v>
      </c>
      <c r="F228" s="4">
        <v>403341.84</v>
      </c>
      <c r="G228" s="5">
        <f t="shared" si="3"/>
        <v>62.970994631175003</v>
      </c>
    </row>
    <row r="229" spans="1:7" x14ac:dyDescent="0.25">
      <c r="A229" s="1" t="s">
        <v>217</v>
      </c>
      <c r="B229" s="24" t="s">
        <v>218</v>
      </c>
      <c r="C229" s="25"/>
      <c r="D229" s="1" t="s">
        <v>244</v>
      </c>
      <c r="E229" s="3">
        <v>420900.15</v>
      </c>
      <c r="F229" s="4">
        <v>337577.57</v>
      </c>
      <c r="G229" s="5">
        <f t="shared" si="3"/>
        <v>80.203718150254872</v>
      </c>
    </row>
    <row r="230" spans="1:7" x14ac:dyDescent="0.25">
      <c r="A230" s="1" t="s">
        <v>217</v>
      </c>
      <c r="B230" s="24" t="s">
        <v>218</v>
      </c>
      <c r="C230" s="25"/>
      <c r="D230" s="1" t="s">
        <v>245</v>
      </c>
      <c r="E230" s="3">
        <v>1202041.04</v>
      </c>
      <c r="F230" s="4">
        <v>1072203.82</v>
      </c>
      <c r="G230" s="5">
        <f t="shared" si="3"/>
        <v>89.198603402093497</v>
      </c>
    </row>
    <row r="231" spans="1:7" x14ac:dyDescent="0.25">
      <c r="A231" s="1" t="s">
        <v>217</v>
      </c>
      <c r="B231" s="24" t="s">
        <v>218</v>
      </c>
      <c r="C231" s="25"/>
      <c r="D231" s="1" t="s">
        <v>246</v>
      </c>
      <c r="E231" s="3">
        <v>1774910.29</v>
      </c>
      <c r="F231" s="4">
        <v>1512855.83</v>
      </c>
      <c r="G231" s="5">
        <f t="shared" si="3"/>
        <v>85.23562224657563</v>
      </c>
    </row>
    <row r="232" spans="1:7" x14ac:dyDescent="0.25">
      <c r="A232" s="1" t="s">
        <v>217</v>
      </c>
      <c r="B232" s="24" t="s">
        <v>218</v>
      </c>
      <c r="C232" s="25"/>
      <c r="D232" s="1" t="s">
        <v>247</v>
      </c>
      <c r="E232" s="3">
        <v>1225524</v>
      </c>
      <c r="F232" s="4">
        <v>1156445.8700000001</v>
      </c>
      <c r="G232" s="5">
        <f t="shared" si="3"/>
        <v>94.36338007252408</v>
      </c>
    </row>
    <row r="233" spans="1:7" x14ac:dyDescent="0.25">
      <c r="A233" s="1" t="s">
        <v>217</v>
      </c>
      <c r="B233" s="24" t="s">
        <v>218</v>
      </c>
      <c r="C233" s="25"/>
      <c r="D233" s="1" t="s">
        <v>248</v>
      </c>
      <c r="E233" s="3">
        <v>828871.2</v>
      </c>
      <c r="F233" s="4">
        <v>719922.57</v>
      </c>
      <c r="G233" s="5">
        <f t="shared" si="3"/>
        <v>86.855782900889793</v>
      </c>
    </row>
    <row r="234" spans="1:7" x14ac:dyDescent="0.25">
      <c r="A234" s="1" t="s">
        <v>217</v>
      </c>
      <c r="B234" s="24" t="s">
        <v>218</v>
      </c>
      <c r="C234" s="25"/>
      <c r="D234" s="1" t="s">
        <v>249</v>
      </c>
      <c r="E234" s="3">
        <v>80171.520000000004</v>
      </c>
      <c r="F234" s="4">
        <v>80171.520000000004</v>
      </c>
      <c r="G234" s="5">
        <f t="shared" si="3"/>
        <v>100</v>
      </c>
    </row>
    <row r="235" spans="1:7" x14ac:dyDescent="0.25">
      <c r="A235" s="1" t="s">
        <v>217</v>
      </c>
      <c r="B235" s="24" t="s">
        <v>218</v>
      </c>
      <c r="C235" s="25"/>
      <c r="D235" s="1" t="s">
        <v>250</v>
      </c>
      <c r="E235" s="3">
        <v>600014.82000000007</v>
      </c>
      <c r="F235" s="4">
        <v>535385.68000000005</v>
      </c>
      <c r="G235" s="5">
        <f t="shared" si="3"/>
        <v>89.22874271672157</v>
      </c>
    </row>
    <row r="236" spans="1:7" x14ac:dyDescent="0.25">
      <c r="A236" s="1" t="s">
        <v>217</v>
      </c>
      <c r="B236" s="24" t="s">
        <v>218</v>
      </c>
      <c r="C236" s="25"/>
      <c r="D236" s="1" t="s">
        <v>251</v>
      </c>
      <c r="E236" s="3">
        <v>530308.19000000006</v>
      </c>
      <c r="F236" s="4">
        <v>374591.37</v>
      </c>
      <c r="G236" s="5">
        <f t="shared" si="3"/>
        <v>70.636542498051924</v>
      </c>
    </row>
    <row r="237" spans="1:7" x14ac:dyDescent="0.25">
      <c r="A237" s="1" t="s">
        <v>217</v>
      </c>
      <c r="B237" s="24" t="s">
        <v>218</v>
      </c>
      <c r="C237" s="25"/>
      <c r="D237" s="1" t="s">
        <v>252</v>
      </c>
      <c r="E237" s="3">
        <v>174656.88</v>
      </c>
      <c r="F237" s="4">
        <v>143496.51999999999</v>
      </c>
      <c r="G237" s="5">
        <f t="shared" si="3"/>
        <v>82.159099601458578</v>
      </c>
    </row>
    <row r="238" spans="1:7" x14ac:dyDescent="0.25">
      <c r="A238" s="1" t="s">
        <v>217</v>
      </c>
      <c r="B238" s="24" t="s">
        <v>218</v>
      </c>
      <c r="C238" s="25"/>
      <c r="D238" s="1" t="s">
        <v>253</v>
      </c>
      <c r="E238" s="3">
        <v>40401.120000000003</v>
      </c>
      <c r="F238" s="4">
        <v>34939.919999999998</v>
      </c>
      <c r="G238" s="5">
        <f t="shared" si="3"/>
        <v>86.482552958927855</v>
      </c>
    </row>
    <row r="239" spans="1:7" x14ac:dyDescent="0.25">
      <c r="A239" s="1" t="s">
        <v>217</v>
      </c>
      <c r="B239" s="24" t="s">
        <v>218</v>
      </c>
      <c r="C239" s="25"/>
      <c r="D239" s="1" t="s">
        <v>254</v>
      </c>
      <c r="E239" s="3">
        <v>799417.29</v>
      </c>
      <c r="F239" s="4">
        <v>749668.51</v>
      </c>
      <c r="G239" s="5">
        <f t="shared" si="3"/>
        <v>93.776869649641924</v>
      </c>
    </row>
    <row r="240" spans="1:7" x14ac:dyDescent="0.25">
      <c r="A240" s="1" t="s">
        <v>217</v>
      </c>
      <c r="B240" s="24" t="s">
        <v>218</v>
      </c>
      <c r="C240" s="25"/>
      <c r="D240" s="1" t="s">
        <v>255</v>
      </c>
      <c r="E240" s="3">
        <v>343426.8</v>
      </c>
      <c r="F240" s="4">
        <v>330257.98</v>
      </c>
      <c r="G240" s="5">
        <f t="shared" si="3"/>
        <v>96.165465246160167</v>
      </c>
    </row>
    <row r="241" spans="1:7" x14ac:dyDescent="0.25">
      <c r="A241" s="1" t="s">
        <v>217</v>
      </c>
      <c r="B241" s="24" t="s">
        <v>218</v>
      </c>
      <c r="C241" s="25"/>
      <c r="D241" s="1" t="s">
        <v>256</v>
      </c>
      <c r="E241" s="3">
        <v>111269.52</v>
      </c>
      <c r="F241" s="4">
        <v>105672.16</v>
      </c>
      <c r="G241" s="5">
        <f t="shared" si="3"/>
        <v>94.96954781507101</v>
      </c>
    </row>
    <row r="242" spans="1:7" x14ac:dyDescent="0.25">
      <c r="A242" s="1" t="s">
        <v>217</v>
      </c>
      <c r="B242" s="24" t="s">
        <v>218</v>
      </c>
      <c r="C242" s="25"/>
      <c r="D242" s="1" t="s">
        <v>257</v>
      </c>
      <c r="E242" s="3">
        <v>165949.44</v>
      </c>
      <c r="F242" s="4">
        <v>133921.04</v>
      </c>
      <c r="G242" s="5">
        <f t="shared" si="3"/>
        <v>80.699904742070842</v>
      </c>
    </row>
    <row r="243" spans="1:7" x14ac:dyDescent="0.25">
      <c r="A243" s="1" t="s">
        <v>217</v>
      </c>
      <c r="B243" s="24" t="s">
        <v>218</v>
      </c>
      <c r="C243" s="25"/>
      <c r="D243" s="1" t="s">
        <v>258</v>
      </c>
      <c r="E243" s="3">
        <v>551004</v>
      </c>
      <c r="F243" s="4">
        <v>479129.45</v>
      </c>
      <c r="G243" s="5">
        <f t="shared" si="3"/>
        <v>86.955711755268567</v>
      </c>
    </row>
    <row r="244" spans="1:7" x14ac:dyDescent="0.25">
      <c r="A244" s="1" t="s">
        <v>217</v>
      </c>
      <c r="B244" s="24" t="s">
        <v>218</v>
      </c>
      <c r="C244" s="25"/>
      <c r="D244" s="1" t="s">
        <v>259</v>
      </c>
      <c r="E244" s="3">
        <v>171030.24000000002</v>
      </c>
      <c r="F244" s="4">
        <v>163134.48000000001</v>
      </c>
      <c r="G244" s="5">
        <f t="shared" si="3"/>
        <v>95.383412898210267</v>
      </c>
    </row>
    <row r="245" spans="1:7" x14ac:dyDescent="0.25">
      <c r="A245" s="1" t="s">
        <v>217</v>
      </c>
      <c r="B245" s="24" t="s">
        <v>218</v>
      </c>
      <c r="C245" s="25"/>
      <c r="D245" s="1" t="s">
        <v>260</v>
      </c>
      <c r="E245" s="3">
        <v>562481.7699999999</v>
      </c>
      <c r="F245" s="4">
        <v>500274.24</v>
      </c>
      <c r="G245" s="5">
        <f t="shared" si="3"/>
        <v>88.940525130263353</v>
      </c>
    </row>
    <row r="246" spans="1:7" x14ac:dyDescent="0.25">
      <c r="A246" s="1" t="s">
        <v>217</v>
      </c>
      <c r="B246" s="24" t="s">
        <v>218</v>
      </c>
      <c r="C246" s="25"/>
      <c r="D246" s="1" t="s">
        <v>261</v>
      </c>
      <c r="E246" s="3">
        <v>522285.19</v>
      </c>
      <c r="F246" s="4">
        <v>435940.45</v>
      </c>
      <c r="G246" s="5">
        <f t="shared" si="3"/>
        <v>83.467894236097322</v>
      </c>
    </row>
    <row r="247" spans="1:7" x14ac:dyDescent="0.25">
      <c r="A247" s="1" t="s">
        <v>217</v>
      </c>
      <c r="B247" s="24" t="s">
        <v>218</v>
      </c>
      <c r="C247" s="25"/>
      <c r="D247" s="1" t="s">
        <v>262</v>
      </c>
      <c r="E247" s="3">
        <v>514106.88000000006</v>
      </c>
      <c r="F247" s="4">
        <v>410438.47</v>
      </c>
      <c r="G247" s="5">
        <f t="shared" si="3"/>
        <v>79.835241652475048</v>
      </c>
    </row>
    <row r="248" spans="1:7" x14ac:dyDescent="0.25">
      <c r="A248" s="1" t="s">
        <v>217</v>
      </c>
      <c r="B248" s="24" t="s">
        <v>218</v>
      </c>
      <c r="C248" s="25"/>
      <c r="D248" s="1" t="s">
        <v>263</v>
      </c>
      <c r="E248" s="3">
        <v>113985.12000000001</v>
      </c>
      <c r="F248" s="4">
        <v>106611.32</v>
      </c>
      <c r="G248" s="5">
        <f t="shared" si="3"/>
        <v>93.530909999480627</v>
      </c>
    </row>
    <row r="249" spans="1:7" x14ac:dyDescent="0.25">
      <c r="A249" s="1" t="s">
        <v>217</v>
      </c>
      <c r="B249" s="24" t="s">
        <v>218</v>
      </c>
      <c r="C249" s="25"/>
      <c r="D249" s="1" t="s">
        <v>264</v>
      </c>
      <c r="E249" s="3">
        <v>109762.79999999999</v>
      </c>
      <c r="F249" s="4">
        <v>110299.56</v>
      </c>
      <c r="G249" s="5">
        <f t="shared" si="3"/>
        <v>100.48901813729243</v>
      </c>
    </row>
    <row r="250" spans="1:7" x14ac:dyDescent="0.25">
      <c r="A250" s="1" t="s">
        <v>217</v>
      </c>
      <c r="B250" s="24" t="s">
        <v>218</v>
      </c>
      <c r="C250" s="25"/>
      <c r="D250" s="1" t="s">
        <v>265</v>
      </c>
      <c r="E250" s="3">
        <v>110323.44</v>
      </c>
      <c r="F250" s="4">
        <v>109161.35</v>
      </c>
      <c r="G250" s="5">
        <f t="shared" si="3"/>
        <v>98.946651772279765</v>
      </c>
    </row>
    <row r="251" spans="1:7" x14ac:dyDescent="0.25">
      <c r="A251" s="1" t="s">
        <v>217</v>
      </c>
      <c r="B251" s="24" t="s">
        <v>218</v>
      </c>
      <c r="C251" s="25"/>
      <c r="D251" s="1" t="s">
        <v>266</v>
      </c>
      <c r="E251" s="3">
        <v>110603.76</v>
      </c>
      <c r="F251" s="4">
        <v>60164.22</v>
      </c>
      <c r="G251" s="5">
        <f t="shared" si="3"/>
        <v>54.396179659715003</v>
      </c>
    </row>
    <row r="252" spans="1:7" x14ac:dyDescent="0.25">
      <c r="A252" s="1" t="s">
        <v>217</v>
      </c>
      <c r="B252" s="24" t="s">
        <v>218</v>
      </c>
      <c r="C252" s="25"/>
      <c r="D252" s="1" t="s">
        <v>267</v>
      </c>
      <c r="E252" s="3">
        <v>449629.92</v>
      </c>
      <c r="F252" s="4">
        <v>385322.49</v>
      </c>
      <c r="G252" s="5">
        <f t="shared" si="3"/>
        <v>85.697697786659759</v>
      </c>
    </row>
    <row r="253" spans="1:7" x14ac:dyDescent="0.25">
      <c r="A253" s="1" t="s">
        <v>217</v>
      </c>
      <c r="B253" s="24" t="s">
        <v>218</v>
      </c>
      <c r="C253" s="25"/>
      <c r="D253" s="1" t="s">
        <v>268</v>
      </c>
      <c r="E253" s="3">
        <v>109920.48</v>
      </c>
      <c r="F253" s="4">
        <v>91050.55</v>
      </c>
      <c r="G253" s="5">
        <f t="shared" si="3"/>
        <v>82.833108079586268</v>
      </c>
    </row>
    <row r="254" spans="1:7" x14ac:dyDescent="0.25">
      <c r="A254" s="1" t="s">
        <v>217</v>
      </c>
      <c r="B254" s="24" t="s">
        <v>218</v>
      </c>
      <c r="C254" s="25"/>
      <c r="D254" s="1" t="s">
        <v>269</v>
      </c>
      <c r="E254" s="3">
        <v>433824.79</v>
      </c>
      <c r="F254" s="4">
        <v>377998.56</v>
      </c>
      <c r="G254" s="5">
        <f t="shared" si="3"/>
        <v>87.131618273819726</v>
      </c>
    </row>
    <row r="255" spans="1:7" x14ac:dyDescent="0.25">
      <c r="A255" s="1" t="s">
        <v>217</v>
      </c>
      <c r="B255" s="24" t="s">
        <v>218</v>
      </c>
      <c r="C255" s="25"/>
      <c r="D255" s="1" t="s">
        <v>270</v>
      </c>
      <c r="E255" s="3">
        <v>48372.72</v>
      </c>
      <c r="F255" s="4">
        <v>28148.560000000001</v>
      </c>
      <c r="G255" s="5">
        <f t="shared" si="3"/>
        <v>58.190980370754431</v>
      </c>
    </row>
    <row r="256" spans="1:7" x14ac:dyDescent="0.25">
      <c r="A256" s="1" t="s">
        <v>217</v>
      </c>
      <c r="B256" s="24" t="s">
        <v>218</v>
      </c>
      <c r="C256" s="25"/>
      <c r="D256" s="1" t="s">
        <v>271</v>
      </c>
      <c r="E256" s="3">
        <v>638691.60000000009</v>
      </c>
      <c r="F256" s="4">
        <v>548545.18000000005</v>
      </c>
      <c r="G256" s="5">
        <f t="shared" si="3"/>
        <v>85.885767090094816</v>
      </c>
    </row>
    <row r="257" spans="1:7" x14ac:dyDescent="0.25">
      <c r="A257" s="1" t="s">
        <v>217</v>
      </c>
      <c r="B257" s="24" t="s">
        <v>218</v>
      </c>
      <c r="C257" s="25"/>
      <c r="D257" s="1" t="s">
        <v>272</v>
      </c>
      <c r="E257" s="3">
        <v>50510.159999999996</v>
      </c>
      <c r="F257" s="4">
        <v>30615.9</v>
      </c>
      <c r="G257" s="5">
        <f t="shared" si="3"/>
        <v>60.613349868620503</v>
      </c>
    </row>
    <row r="258" spans="1:7" x14ac:dyDescent="0.25">
      <c r="A258" s="1" t="s">
        <v>217</v>
      </c>
      <c r="B258" s="24" t="s">
        <v>218</v>
      </c>
      <c r="C258" s="25"/>
      <c r="D258" s="1" t="s">
        <v>273</v>
      </c>
      <c r="E258" s="3">
        <v>1136095.5699999998</v>
      </c>
      <c r="F258" s="4">
        <v>1005493.4</v>
      </c>
      <c r="G258" s="5">
        <f t="shared" si="3"/>
        <v>88.504297222107837</v>
      </c>
    </row>
    <row r="259" spans="1:7" x14ac:dyDescent="0.25">
      <c r="A259" s="1" t="s">
        <v>217</v>
      </c>
      <c r="B259" s="24" t="s">
        <v>218</v>
      </c>
      <c r="C259" s="25"/>
      <c r="D259" s="1" t="s">
        <v>274</v>
      </c>
      <c r="E259" s="3">
        <v>719718.24</v>
      </c>
      <c r="F259" s="4">
        <v>550973.25</v>
      </c>
      <c r="G259" s="5">
        <f t="shared" ref="G259:G310" si="4">F259/E259*100</f>
        <v>76.554020640077141</v>
      </c>
    </row>
    <row r="260" spans="1:7" x14ac:dyDescent="0.25">
      <c r="A260" s="1" t="s">
        <v>217</v>
      </c>
      <c r="B260" s="24" t="s">
        <v>218</v>
      </c>
      <c r="C260" s="25"/>
      <c r="D260" s="1" t="s">
        <v>275</v>
      </c>
      <c r="E260" s="3">
        <v>126424.31999999999</v>
      </c>
      <c r="F260" s="4">
        <v>119280.1</v>
      </c>
      <c r="G260" s="5">
        <f t="shared" si="4"/>
        <v>94.349014493413947</v>
      </c>
    </row>
    <row r="261" spans="1:7" x14ac:dyDescent="0.25">
      <c r="A261" s="1" t="s">
        <v>217</v>
      </c>
      <c r="B261" s="24" t="s">
        <v>218</v>
      </c>
      <c r="C261" s="25"/>
      <c r="D261" s="1" t="s">
        <v>276</v>
      </c>
      <c r="E261" s="3">
        <v>1207191.25</v>
      </c>
      <c r="F261" s="4">
        <v>930396.52</v>
      </c>
      <c r="G261" s="5">
        <f t="shared" si="4"/>
        <v>77.071178241227315</v>
      </c>
    </row>
    <row r="262" spans="1:7" x14ac:dyDescent="0.25">
      <c r="A262" s="1" t="s">
        <v>217</v>
      </c>
      <c r="B262" s="24" t="s">
        <v>218</v>
      </c>
      <c r="C262" s="25"/>
      <c r="D262" s="1" t="s">
        <v>277</v>
      </c>
      <c r="E262" s="3">
        <v>846075.84</v>
      </c>
      <c r="F262" s="4">
        <v>808.48</v>
      </c>
      <c r="G262" s="5">
        <f t="shared" si="4"/>
        <v>9.5556445625489081E-2</v>
      </c>
    </row>
    <row r="263" spans="1:7" x14ac:dyDescent="0.25">
      <c r="A263" s="1" t="s">
        <v>217</v>
      </c>
      <c r="B263" s="24" t="s">
        <v>218</v>
      </c>
      <c r="C263" s="25"/>
      <c r="D263" s="1" t="s">
        <v>278</v>
      </c>
      <c r="E263" s="3">
        <v>39367.439999999995</v>
      </c>
      <c r="F263" s="4">
        <v>39367.440000000002</v>
      </c>
      <c r="G263" s="5">
        <f t="shared" si="4"/>
        <v>100.00000000000003</v>
      </c>
    </row>
    <row r="264" spans="1:7" x14ac:dyDescent="0.25">
      <c r="A264" s="1" t="s">
        <v>217</v>
      </c>
      <c r="B264" s="24" t="s">
        <v>218</v>
      </c>
      <c r="C264" s="25"/>
      <c r="D264" s="1" t="s">
        <v>279</v>
      </c>
      <c r="E264" s="3">
        <v>88353.36</v>
      </c>
      <c r="F264" s="4">
        <v>62482.93</v>
      </c>
      <c r="G264" s="5">
        <f t="shared" si="4"/>
        <v>70.719359173210833</v>
      </c>
    </row>
    <row r="265" spans="1:7" x14ac:dyDescent="0.25">
      <c r="A265" s="1" t="s">
        <v>217</v>
      </c>
      <c r="B265" s="24" t="s">
        <v>218</v>
      </c>
      <c r="C265" s="25"/>
      <c r="D265" s="1" t="s">
        <v>280</v>
      </c>
      <c r="E265" s="3">
        <v>35635.68</v>
      </c>
      <c r="F265" s="4">
        <v>30186.44</v>
      </c>
      <c r="G265" s="5">
        <f t="shared" si="4"/>
        <v>84.708471958441649</v>
      </c>
    </row>
    <row r="266" spans="1:7" x14ac:dyDescent="0.25">
      <c r="A266" s="1" t="s">
        <v>217</v>
      </c>
      <c r="B266" s="24" t="s">
        <v>218</v>
      </c>
      <c r="C266" s="25"/>
      <c r="D266" s="1" t="s">
        <v>281</v>
      </c>
      <c r="E266" s="3">
        <v>585921.36</v>
      </c>
      <c r="F266" s="4">
        <v>559985.57999999996</v>
      </c>
      <c r="G266" s="5">
        <f t="shared" si="4"/>
        <v>95.573504949537934</v>
      </c>
    </row>
    <row r="267" spans="1:7" x14ac:dyDescent="0.25">
      <c r="A267" s="1" t="s">
        <v>217</v>
      </c>
      <c r="B267" s="24" t="s">
        <v>218</v>
      </c>
      <c r="C267" s="25"/>
      <c r="D267" s="1" t="s">
        <v>282</v>
      </c>
      <c r="E267" s="3">
        <v>735042.77</v>
      </c>
      <c r="F267" s="4">
        <v>566140.64</v>
      </c>
      <c r="G267" s="5">
        <f t="shared" si="4"/>
        <v>77.021455499793561</v>
      </c>
    </row>
    <row r="268" spans="1:7" x14ac:dyDescent="0.25">
      <c r="A268" s="1" t="s">
        <v>217</v>
      </c>
      <c r="B268" s="24" t="s">
        <v>218</v>
      </c>
      <c r="C268" s="25"/>
      <c r="D268" s="1" t="s">
        <v>283</v>
      </c>
      <c r="E268" s="3">
        <v>327293.79000000004</v>
      </c>
      <c r="F268" s="4">
        <v>267093.38</v>
      </c>
      <c r="G268" s="5">
        <f t="shared" si="4"/>
        <v>81.606614045442157</v>
      </c>
    </row>
    <row r="269" spans="1:7" x14ac:dyDescent="0.25">
      <c r="A269" s="1" t="s">
        <v>217</v>
      </c>
      <c r="B269" s="24" t="s">
        <v>218</v>
      </c>
      <c r="C269" s="25"/>
      <c r="D269" s="1" t="s">
        <v>284</v>
      </c>
      <c r="E269" s="3">
        <v>430536.48000000004</v>
      </c>
      <c r="F269" s="4">
        <v>307031.36</v>
      </c>
      <c r="G269" s="5">
        <f t="shared" si="4"/>
        <v>71.313668936950464</v>
      </c>
    </row>
    <row r="270" spans="1:7" x14ac:dyDescent="0.25">
      <c r="A270" s="1" t="s">
        <v>217</v>
      </c>
      <c r="B270" s="24" t="s">
        <v>218</v>
      </c>
      <c r="C270" s="25"/>
      <c r="D270" s="1" t="s">
        <v>285</v>
      </c>
      <c r="E270" s="3">
        <v>719038.32000000007</v>
      </c>
      <c r="F270" s="4">
        <v>640432.85</v>
      </c>
      <c r="G270" s="5">
        <f t="shared" si="4"/>
        <v>89.067972065800319</v>
      </c>
    </row>
    <row r="271" spans="1:7" x14ac:dyDescent="0.25">
      <c r="A271" s="1" t="s">
        <v>217</v>
      </c>
      <c r="B271" s="24" t="s">
        <v>218</v>
      </c>
      <c r="C271" s="25"/>
      <c r="D271" s="1" t="s">
        <v>286</v>
      </c>
      <c r="E271" s="3">
        <v>1913919.8399999999</v>
      </c>
      <c r="F271" s="4">
        <v>1219946.57</v>
      </c>
      <c r="G271" s="5">
        <f t="shared" si="4"/>
        <v>63.740734826177473</v>
      </c>
    </row>
    <row r="272" spans="1:7" x14ac:dyDescent="0.25">
      <c r="A272" s="1" t="s">
        <v>217</v>
      </c>
      <c r="B272" s="24" t="s">
        <v>218</v>
      </c>
      <c r="C272" s="25"/>
      <c r="D272" s="1" t="s">
        <v>287</v>
      </c>
      <c r="E272" s="3">
        <v>892714.08</v>
      </c>
      <c r="F272" s="4">
        <v>0</v>
      </c>
      <c r="G272" s="5">
        <f t="shared" si="4"/>
        <v>0</v>
      </c>
    </row>
    <row r="273" spans="1:7" x14ac:dyDescent="0.25">
      <c r="A273" s="1" t="s">
        <v>217</v>
      </c>
      <c r="B273" s="24" t="s">
        <v>218</v>
      </c>
      <c r="C273" s="25"/>
      <c r="D273" s="1" t="s">
        <v>288</v>
      </c>
      <c r="E273" s="3">
        <v>1352544</v>
      </c>
      <c r="F273" s="4">
        <v>23359.41</v>
      </c>
      <c r="G273" s="5">
        <f t="shared" si="4"/>
        <v>1.7270720952516145</v>
      </c>
    </row>
    <row r="274" spans="1:7" x14ac:dyDescent="0.25">
      <c r="A274" s="1" t="s">
        <v>217</v>
      </c>
      <c r="B274" s="24" t="s">
        <v>218</v>
      </c>
      <c r="C274" s="25"/>
      <c r="D274" s="1" t="s">
        <v>289</v>
      </c>
      <c r="E274" s="3">
        <v>528105.36</v>
      </c>
      <c r="F274" s="4">
        <v>431765.22</v>
      </c>
      <c r="G274" s="5">
        <f t="shared" si="4"/>
        <v>81.757401591227932</v>
      </c>
    </row>
    <row r="275" spans="1:7" x14ac:dyDescent="0.25">
      <c r="A275" s="1" t="s">
        <v>217</v>
      </c>
      <c r="B275" s="24" t="s">
        <v>218</v>
      </c>
      <c r="C275" s="25"/>
      <c r="D275" s="1" t="s">
        <v>290</v>
      </c>
      <c r="E275" s="3">
        <v>47812.08</v>
      </c>
      <c r="F275" s="4">
        <v>47423.839999999997</v>
      </c>
      <c r="G275" s="5">
        <f t="shared" si="4"/>
        <v>99.187987638270485</v>
      </c>
    </row>
    <row r="276" spans="1:7" x14ac:dyDescent="0.25">
      <c r="A276" s="1" t="s">
        <v>217</v>
      </c>
      <c r="B276" s="24" t="s">
        <v>218</v>
      </c>
      <c r="C276" s="25"/>
      <c r="D276" s="1" t="s">
        <v>291</v>
      </c>
      <c r="E276" s="3">
        <v>158661.12</v>
      </c>
      <c r="F276" s="4">
        <v>136734.18</v>
      </c>
      <c r="G276" s="5">
        <f t="shared" si="4"/>
        <v>86.180016881262404</v>
      </c>
    </row>
    <row r="277" spans="1:7" x14ac:dyDescent="0.25">
      <c r="A277" s="1" t="s">
        <v>217</v>
      </c>
      <c r="B277" s="24" t="s">
        <v>218</v>
      </c>
      <c r="C277" s="25"/>
      <c r="D277" s="1" t="s">
        <v>292</v>
      </c>
      <c r="E277" s="3">
        <v>173097.59999999998</v>
      </c>
      <c r="F277" s="4">
        <v>117429.44</v>
      </c>
      <c r="G277" s="5">
        <f t="shared" si="4"/>
        <v>67.840016268278717</v>
      </c>
    </row>
    <row r="278" spans="1:7" x14ac:dyDescent="0.25">
      <c r="A278" s="1" t="s">
        <v>217</v>
      </c>
      <c r="B278" s="24" t="s">
        <v>218</v>
      </c>
      <c r="C278" s="25"/>
      <c r="D278" s="1" t="s">
        <v>293</v>
      </c>
      <c r="E278" s="3">
        <v>1027898.3999999999</v>
      </c>
      <c r="F278" s="4">
        <v>950103.48</v>
      </c>
      <c r="G278" s="5">
        <f t="shared" si="4"/>
        <v>92.431652778134492</v>
      </c>
    </row>
    <row r="279" spans="1:7" x14ac:dyDescent="0.25">
      <c r="A279" s="1" t="s">
        <v>217</v>
      </c>
      <c r="B279" s="24" t="s">
        <v>218</v>
      </c>
      <c r="C279" s="25"/>
      <c r="D279" s="1" t="s">
        <v>294</v>
      </c>
      <c r="E279" s="3">
        <v>513125.75999999995</v>
      </c>
      <c r="F279" s="4">
        <v>485833.01</v>
      </c>
      <c r="G279" s="5">
        <f t="shared" si="4"/>
        <v>94.6810797415433</v>
      </c>
    </row>
    <row r="280" spans="1:7" x14ac:dyDescent="0.25">
      <c r="A280" s="1" t="s">
        <v>217</v>
      </c>
      <c r="B280" s="24" t="s">
        <v>218</v>
      </c>
      <c r="C280" s="25"/>
      <c r="D280" s="1" t="s">
        <v>295</v>
      </c>
      <c r="E280" s="3">
        <v>1830130.58</v>
      </c>
      <c r="F280" s="4">
        <v>1456104.61</v>
      </c>
      <c r="G280" s="5">
        <f t="shared" si="4"/>
        <v>79.562880698928055</v>
      </c>
    </row>
    <row r="281" spans="1:7" x14ac:dyDescent="0.25">
      <c r="A281" s="1" t="s">
        <v>217</v>
      </c>
      <c r="B281" s="24" t="s">
        <v>218</v>
      </c>
      <c r="C281" s="25"/>
      <c r="D281" s="1" t="s">
        <v>296</v>
      </c>
      <c r="E281" s="3">
        <v>1086718</v>
      </c>
      <c r="F281" s="4">
        <v>652600.47</v>
      </c>
      <c r="G281" s="5">
        <f t="shared" si="4"/>
        <v>60.052421143295689</v>
      </c>
    </row>
    <row r="282" spans="1:7" x14ac:dyDescent="0.25">
      <c r="A282" s="1" t="s">
        <v>217</v>
      </c>
      <c r="B282" s="24" t="s">
        <v>218</v>
      </c>
      <c r="C282" s="25"/>
      <c r="D282" s="1" t="s">
        <v>297</v>
      </c>
      <c r="E282" s="3">
        <v>704619.36</v>
      </c>
      <c r="F282" s="4">
        <v>637126.01</v>
      </c>
      <c r="G282" s="5">
        <f t="shared" si="4"/>
        <v>90.421303496401237</v>
      </c>
    </row>
    <row r="283" spans="1:7" x14ac:dyDescent="0.25">
      <c r="A283" s="1" t="s">
        <v>217</v>
      </c>
      <c r="B283" s="24" t="s">
        <v>218</v>
      </c>
      <c r="C283" s="25"/>
      <c r="D283" s="1" t="s">
        <v>298</v>
      </c>
      <c r="E283" s="3">
        <v>1892422.7999999998</v>
      </c>
      <c r="F283" s="4">
        <v>1380557.75</v>
      </c>
      <c r="G283" s="5">
        <f t="shared" si="4"/>
        <v>72.951866253143862</v>
      </c>
    </row>
    <row r="284" spans="1:7" x14ac:dyDescent="0.25">
      <c r="A284" s="1" t="s">
        <v>217</v>
      </c>
      <c r="B284" s="24" t="s">
        <v>218</v>
      </c>
      <c r="C284" s="25"/>
      <c r="D284" s="1" t="s">
        <v>299</v>
      </c>
      <c r="E284" s="3">
        <v>418500.52</v>
      </c>
      <c r="F284" s="4">
        <v>385208.62</v>
      </c>
      <c r="G284" s="5">
        <f t="shared" si="4"/>
        <v>92.044956120962524</v>
      </c>
    </row>
    <row r="285" spans="1:7" x14ac:dyDescent="0.25">
      <c r="A285" s="1" t="s">
        <v>217</v>
      </c>
      <c r="B285" s="24" t="s">
        <v>218</v>
      </c>
      <c r="C285" s="25"/>
      <c r="D285" s="1" t="s">
        <v>300</v>
      </c>
      <c r="E285" s="3">
        <v>1158877.9200000002</v>
      </c>
      <c r="F285" s="4">
        <v>959517.7</v>
      </c>
      <c r="G285" s="5">
        <f t="shared" si="4"/>
        <v>82.797133627328051</v>
      </c>
    </row>
    <row r="286" spans="1:7" x14ac:dyDescent="0.25">
      <c r="A286" s="1" t="s">
        <v>217</v>
      </c>
      <c r="B286" s="24" t="s">
        <v>218</v>
      </c>
      <c r="C286" s="25"/>
      <c r="D286" s="1" t="s">
        <v>301</v>
      </c>
      <c r="E286" s="3">
        <v>752589.12</v>
      </c>
      <c r="F286" s="4">
        <v>622430.05000000005</v>
      </c>
      <c r="G286" s="5">
        <f t="shared" si="4"/>
        <v>82.705161881691836</v>
      </c>
    </row>
    <row r="287" spans="1:7" x14ac:dyDescent="0.25">
      <c r="A287" s="1" t="s">
        <v>217</v>
      </c>
      <c r="B287" s="24" t="s">
        <v>218</v>
      </c>
      <c r="C287" s="25"/>
      <c r="D287" s="1" t="s">
        <v>302</v>
      </c>
      <c r="E287" s="3">
        <v>568471.44000000006</v>
      </c>
      <c r="F287" s="4">
        <v>509061.57</v>
      </c>
      <c r="G287" s="5">
        <f t="shared" si="4"/>
        <v>89.549190017356011</v>
      </c>
    </row>
    <row r="288" spans="1:7" x14ac:dyDescent="0.25">
      <c r="A288" s="1" t="s">
        <v>217</v>
      </c>
      <c r="B288" s="24" t="s">
        <v>218</v>
      </c>
      <c r="C288" s="25"/>
      <c r="D288" s="1" t="s">
        <v>303</v>
      </c>
      <c r="E288" s="3">
        <v>857008.33</v>
      </c>
      <c r="F288" s="4">
        <v>702885</v>
      </c>
      <c r="G288" s="5">
        <f t="shared" si="4"/>
        <v>82.016122293700462</v>
      </c>
    </row>
    <row r="289" spans="1:7" x14ac:dyDescent="0.25">
      <c r="A289" s="1" t="s">
        <v>217</v>
      </c>
      <c r="B289" s="24" t="s">
        <v>218</v>
      </c>
      <c r="C289" s="25"/>
      <c r="D289" s="1" t="s">
        <v>304</v>
      </c>
      <c r="E289" s="3">
        <v>1055335</v>
      </c>
      <c r="F289" s="4">
        <v>978558.28</v>
      </c>
      <c r="G289" s="5">
        <f t="shared" si="4"/>
        <v>92.72489588614043</v>
      </c>
    </row>
    <row r="290" spans="1:7" x14ac:dyDescent="0.25">
      <c r="A290" s="1" t="s">
        <v>217</v>
      </c>
      <c r="B290" s="24" t="s">
        <v>218</v>
      </c>
      <c r="C290" s="25"/>
      <c r="D290" s="1" t="s">
        <v>305</v>
      </c>
      <c r="E290" s="3">
        <v>1256464.32</v>
      </c>
      <c r="F290" s="4">
        <v>1142912.82</v>
      </c>
      <c r="G290" s="5">
        <f t="shared" si="4"/>
        <v>90.962616431479731</v>
      </c>
    </row>
    <row r="291" spans="1:7" x14ac:dyDescent="0.25">
      <c r="A291" s="1" t="s">
        <v>217</v>
      </c>
      <c r="B291" s="24" t="s">
        <v>218</v>
      </c>
      <c r="C291" s="25"/>
      <c r="D291" s="1" t="s">
        <v>306</v>
      </c>
      <c r="E291" s="3">
        <v>174762</v>
      </c>
      <c r="F291" s="4">
        <v>134515.07</v>
      </c>
      <c r="G291" s="5">
        <f t="shared" si="4"/>
        <v>76.970434076057728</v>
      </c>
    </row>
    <row r="292" spans="1:7" x14ac:dyDescent="0.25">
      <c r="A292" s="1" t="s">
        <v>217</v>
      </c>
      <c r="B292" s="24" t="s">
        <v>218</v>
      </c>
      <c r="C292" s="25"/>
      <c r="D292" s="1" t="s">
        <v>307</v>
      </c>
      <c r="E292" s="3">
        <v>922614.82000000007</v>
      </c>
      <c r="F292" s="4">
        <v>879549.48</v>
      </c>
      <c r="G292" s="5">
        <f t="shared" si="4"/>
        <v>95.332251437279098</v>
      </c>
    </row>
    <row r="293" spans="1:7" x14ac:dyDescent="0.25">
      <c r="A293" s="1" t="s">
        <v>217</v>
      </c>
      <c r="B293" s="24" t="s">
        <v>218</v>
      </c>
      <c r="C293" s="25"/>
      <c r="D293" s="1" t="s">
        <v>308</v>
      </c>
      <c r="E293" s="3">
        <v>331556.37</v>
      </c>
      <c r="F293" s="4">
        <v>159463.12</v>
      </c>
      <c r="G293" s="5">
        <f t="shared" si="4"/>
        <v>48.09532689720303</v>
      </c>
    </row>
    <row r="294" spans="1:7" x14ac:dyDescent="0.25">
      <c r="A294" s="1" t="s">
        <v>217</v>
      </c>
      <c r="B294" s="24" t="s">
        <v>218</v>
      </c>
      <c r="C294" s="25"/>
      <c r="D294" s="1" t="s">
        <v>309</v>
      </c>
      <c r="E294" s="3">
        <v>626611.71</v>
      </c>
      <c r="F294" s="4">
        <v>558901.79</v>
      </c>
      <c r="G294" s="5">
        <f t="shared" si="4"/>
        <v>89.194277904573482</v>
      </c>
    </row>
    <row r="295" spans="1:7" x14ac:dyDescent="0.25">
      <c r="A295" s="1" t="s">
        <v>217</v>
      </c>
      <c r="B295" s="24" t="s">
        <v>218</v>
      </c>
      <c r="C295" s="25"/>
      <c r="D295" s="1" t="s">
        <v>310</v>
      </c>
      <c r="E295" s="3">
        <v>617867.36</v>
      </c>
      <c r="F295" s="4">
        <v>568572.91</v>
      </c>
      <c r="G295" s="5">
        <f t="shared" si="4"/>
        <v>92.02183944463421</v>
      </c>
    </row>
    <row r="296" spans="1:7" x14ac:dyDescent="0.25">
      <c r="A296" s="1" t="s">
        <v>217</v>
      </c>
      <c r="B296" s="24" t="s">
        <v>218</v>
      </c>
      <c r="C296" s="25"/>
      <c r="D296" s="1" t="s">
        <v>311</v>
      </c>
      <c r="E296" s="3">
        <v>419341.19999999995</v>
      </c>
      <c r="F296" s="4">
        <v>249681.03</v>
      </c>
      <c r="G296" s="5">
        <f t="shared" si="4"/>
        <v>59.541259003408207</v>
      </c>
    </row>
    <row r="297" spans="1:7" x14ac:dyDescent="0.25">
      <c r="A297" s="1" t="s">
        <v>217</v>
      </c>
      <c r="B297" s="24" t="s">
        <v>218</v>
      </c>
      <c r="C297" s="25"/>
      <c r="D297" s="1" t="s">
        <v>312</v>
      </c>
      <c r="E297" s="3">
        <v>1188000.25</v>
      </c>
      <c r="F297" s="4">
        <v>1029839.49</v>
      </c>
      <c r="G297" s="5">
        <f t="shared" si="4"/>
        <v>86.68680751540245</v>
      </c>
    </row>
    <row r="298" spans="1:7" x14ac:dyDescent="0.25">
      <c r="A298" s="1" t="s">
        <v>217</v>
      </c>
      <c r="B298" s="24" t="s">
        <v>218</v>
      </c>
      <c r="C298" s="25"/>
      <c r="D298" s="1" t="s">
        <v>313</v>
      </c>
      <c r="E298" s="3">
        <v>956732.16</v>
      </c>
      <c r="F298" s="4">
        <v>899387.01</v>
      </c>
      <c r="G298" s="5">
        <f t="shared" si="4"/>
        <v>94.006143788455901</v>
      </c>
    </row>
    <row r="299" spans="1:7" x14ac:dyDescent="0.25">
      <c r="A299" s="1" t="s">
        <v>217</v>
      </c>
      <c r="B299" s="24" t="s">
        <v>218</v>
      </c>
      <c r="C299" s="25"/>
      <c r="D299" s="1" t="s">
        <v>314</v>
      </c>
      <c r="E299" s="3">
        <v>946167.60000000009</v>
      </c>
      <c r="F299" s="4">
        <v>859588.23</v>
      </c>
      <c r="G299" s="5">
        <f t="shared" si="4"/>
        <v>90.849467895539846</v>
      </c>
    </row>
    <row r="300" spans="1:7" x14ac:dyDescent="0.25">
      <c r="A300" s="1" t="s">
        <v>217</v>
      </c>
      <c r="B300" s="24" t="s">
        <v>218</v>
      </c>
      <c r="C300" s="25"/>
      <c r="D300" s="1" t="s">
        <v>315</v>
      </c>
      <c r="E300" s="3">
        <v>637945.32000000007</v>
      </c>
      <c r="F300" s="4">
        <v>623860.86</v>
      </c>
      <c r="G300" s="5">
        <f t="shared" si="4"/>
        <v>97.792215169789145</v>
      </c>
    </row>
    <row r="301" spans="1:7" x14ac:dyDescent="0.25">
      <c r="A301" s="1" t="s">
        <v>217</v>
      </c>
      <c r="B301" s="24" t="s">
        <v>218</v>
      </c>
      <c r="C301" s="25"/>
      <c r="D301" s="1" t="s">
        <v>316</v>
      </c>
      <c r="E301" s="3">
        <v>4582727.3899999997</v>
      </c>
      <c r="F301" s="4">
        <v>3308113.43</v>
      </c>
      <c r="G301" s="5">
        <f t="shared" si="4"/>
        <v>72.186563774634664</v>
      </c>
    </row>
    <row r="302" spans="1:7" x14ac:dyDescent="0.25">
      <c r="A302" s="1" t="s">
        <v>217</v>
      </c>
      <c r="B302" s="24" t="s">
        <v>218</v>
      </c>
      <c r="C302" s="25"/>
      <c r="D302" s="1" t="s">
        <v>317</v>
      </c>
      <c r="E302" s="3">
        <v>591740.76</v>
      </c>
      <c r="F302" s="4">
        <v>585776.82999999996</v>
      </c>
      <c r="G302" s="5">
        <f t="shared" si="4"/>
        <v>98.992138043693316</v>
      </c>
    </row>
    <row r="303" spans="1:7" x14ac:dyDescent="0.25">
      <c r="A303" s="1" t="s">
        <v>217</v>
      </c>
      <c r="B303" s="24" t="s">
        <v>218</v>
      </c>
      <c r="C303" s="25"/>
      <c r="D303" s="1" t="s">
        <v>318</v>
      </c>
      <c r="E303" s="3">
        <v>608259.36</v>
      </c>
      <c r="F303" s="4">
        <v>432118.8</v>
      </c>
      <c r="G303" s="5">
        <f t="shared" si="4"/>
        <v>71.04186608817659</v>
      </c>
    </row>
    <row r="304" spans="1:7" x14ac:dyDescent="0.25">
      <c r="A304" s="1" t="s">
        <v>217</v>
      </c>
      <c r="B304" s="24" t="s">
        <v>218</v>
      </c>
      <c r="C304" s="25"/>
      <c r="D304" s="1" t="s">
        <v>319</v>
      </c>
      <c r="E304" s="3">
        <v>36459.120000000003</v>
      </c>
      <c r="F304" s="4">
        <v>15339.61</v>
      </c>
      <c r="G304" s="5">
        <f t="shared" si="4"/>
        <v>42.073451032279443</v>
      </c>
    </row>
    <row r="305" spans="1:7" x14ac:dyDescent="0.25">
      <c r="A305" s="1" t="s">
        <v>217</v>
      </c>
      <c r="B305" s="24" t="s">
        <v>218</v>
      </c>
      <c r="C305" s="25"/>
      <c r="D305" s="1" t="s">
        <v>320</v>
      </c>
      <c r="E305" s="3">
        <v>53821.439999999995</v>
      </c>
      <c r="F305" s="4">
        <v>19883.12</v>
      </c>
      <c r="G305" s="5">
        <f t="shared" si="4"/>
        <v>36.942749952435314</v>
      </c>
    </row>
    <row r="306" spans="1:7" x14ac:dyDescent="0.25">
      <c r="A306" s="1" t="s">
        <v>217</v>
      </c>
      <c r="B306" s="24" t="s">
        <v>218</v>
      </c>
      <c r="C306" s="25"/>
      <c r="D306" s="1" t="s">
        <v>321</v>
      </c>
      <c r="E306" s="3">
        <v>57430.560000000005</v>
      </c>
      <c r="F306" s="4">
        <v>0</v>
      </c>
      <c r="G306" s="5">
        <f t="shared" si="4"/>
        <v>0</v>
      </c>
    </row>
    <row r="307" spans="1:7" x14ac:dyDescent="0.25">
      <c r="A307" s="1" t="s">
        <v>217</v>
      </c>
      <c r="B307" s="24" t="s">
        <v>218</v>
      </c>
      <c r="C307" s="25"/>
      <c r="D307" s="1" t="s">
        <v>322</v>
      </c>
      <c r="E307" s="3">
        <v>199254.96</v>
      </c>
      <c r="F307" s="4">
        <v>146972.88</v>
      </c>
      <c r="G307" s="5">
        <f t="shared" si="4"/>
        <v>73.761215279157923</v>
      </c>
    </row>
    <row r="308" spans="1:7" x14ac:dyDescent="0.25">
      <c r="A308" s="1" t="s">
        <v>217</v>
      </c>
      <c r="B308" s="24" t="s">
        <v>218</v>
      </c>
      <c r="C308" s="25"/>
      <c r="D308" s="1" t="s">
        <v>323</v>
      </c>
      <c r="E308" s="3">
        <v>113582.16</v>
      </c>
      <c r="F308" s="4">
        <v>42524.99</v>
      </c>
      <c r="G308" s="5">
        <f t="shared" si="4"/>
        <v>37.439849708792295</v>
      </c>
    </row>
    <row r="309" spans="1:7" x14ac:dyDescent="0.25">
      <c r="A309" s="1" t="s">
        <v>217</v>
      </c>
      <c r="B309" s="24" t="s">
        <v>218</v>
      </c>
      <c r="C309" s="25"/>
      <c r="D309" s="1" t="s">
        <v>324</v>
      </c>
      <c r="E309" s="3">
        <v>118579</v>
      </c>
      <c r="F309" s="4">
        <v>86599.48</v>
      </c>
      <c r="G309" s="5">
        <f t="shared" si="4"/>
        <v>73.031042596075196</v>
      </c>
    </row>
    <row r="310" spans="1:7" x14ac:dyDescent="0.25">
      <c r="A310" s="1" t="s">
        <v>217</v>
      </c>
      <c r="B310" s="24" t="s">
        <v>218</v>
      </c>
      <c r="C310" s="25"/>
      <c r="D310" s="1" t="s">
        <v>325</v>
      </c>
      <c r="E310" s="3">
        <v>354219.36</v>
      </c>
      <c r="F310" s="4">
        <v>292325.57</v>
      </c>
      <c r="G310" s="5">
        <f t="shared" si="4"/>
        <v>82.526706050171853</v>
      </c>
    </row>
    <row r="311" spans="1:7" x14ac:dyDescent="0.25">
      <c r="A311" s="1" t="s">
        <v>217</v>
      </c>
      <c r="B311" s="24" t="s">
        <v>218</v>
      </c>
      <c r="C311" s="25"/>
      <c r="D311" s="1" t="s">
        <v>326</v>
      </c>
      <c r="E311" s="3">
        <v>160448.16</v>
      </c>
      <c r="F311" s="4">
        <v>111515.15</v>
      </c>
      <c r="G311" s="5">
        <f t="shared" ref="G311:G372" si="5">F311/E311*100</f>
        <v>69.502292827789361</v>
      </c>
    </row>
    <row r="312" spans="1:7" x14ac:dyDescent="0.25">
      <c r="A312" s="1" t="s">
        <v>217</v>
      </c>
      <c r="B312" s="24" t="s">
        <v>218</v>
      </c>
      <c r="C312" s="25"/>
      <c r="D312" s="1" t="s">
        <v>327</v>
      </c>
      <c r="E312" s="3">
        <v>70027.44</v>
      </c>
      <c r="F312" s="4">
        <v>68309.63</v>
      </c>
      <c r="G312" s="5">
        <f t="shared" si="5"/>
        <v>97.546947310939828</v>
      </c>
    </row>
    <row r="313" spans="1:7" x14ac:dyDescent="0.25">
      <c r="A313" s="1" t="s">
        <v>217</v>
      </c>
      <c r="B313" s="24" t="s">
        <v>218</v>
      </c>
      <c r="C313" s="25"/>
      <c r="D313" s="1" t="s">
        <v>328</v>
      </c>
      <c r="E313" s="3">
        <v>51456.24</v>
      </c>
      <c r="F313" s="4">
        <v>45413.24</v>
      </c>
      <c r="G313" s="5">
        <f t="shared" si="5"/>
        <v>88.256040472448049</v>
      </c>
    </row>
    <row r="314" spans="1:7" x14ac:dyDescent="0.25">
      <c r="A314" s="1" t="s">
        <v>217</v>
      </c>
      <c r="B314" s="24" t="s">
        <v>218</v>
      </c>
      <c r="C314" s="25"/>
      <c r="D314" s="1" t="s">
        <v>329</v>
      </c>
      <c r="E314" s="3">
        <v>68818.559999999998</v>
      </c>
      <c r="F314" s="4">
        <v>8199.36</v>
      </c>
      <c r="G314" s="5">
        <f t="shared" si="5"/>
        <v>11.914460285132385</v>
      </c>
    </row>
    <row r="315" spans="1:7" x14ac:dyDescent="0.25">
      <c r="A315" s="1" t="s">
        <v>217</v>
      </c>
      <c r="B315" s="24" t="s">
        <v>218</v>
      </c>
      <c r="C315" s="25"/>
      <c r="D315" s="1" t="s">
        <v>330</v>
      </c>
      <c r="E315" s="3">
        <v>111970.31999999999</v>
      </c>
      <c r="F315" s="4">
        <v>74382.460000000006</v>
      </c>
      <c r="G315" s="5">
        <f t="shared" si="5"/>
        <v>66.430514800707911</v>
      </c>
    </row>
    <row r="316" spans="1:7" x14ac:dyDescent="0.25">
      <c r="A316" s="1" t="s">
        <v>217</v>
      </c>
      <c r="B316" s="24" t="s">
        <v>218</v>
      </c>
      <c r="C316" s="25"/>
      <c r="D316" s="1" t="s">
        <v>331</v>
      </c>
      <c r="E316" s="3">
        <v>229547.04</v>
      </c>
      <c r="F316" s="4">
        <v>216797.6</v>
      </c>
      <c r="G316" s="5">
        <f t="shared" si="5"/>
        <v>94.445826877140306</v>
      </c>
    </row>
    <row r="317" spans="1:7" x14ac:dyDescent="0.25">
      <c r="A317" s="1" t="s">
        <v>217</v>
      </c>
      <c r="B317" s="24" t="s">
        <v>218</v>
      </c>
      <c r="C317" s="25"/>
      <c r="D317" s="1" t="s">
        <v>332</v>
      </c>
      <c r="E317" s="3">
        <v>48758.159999999996</v>
      </c>
      <c r="F317" s="4">
        <v>27247.25</v>
      </c>
      <c r="G317" s="5">
        <f t="shared" si="5"/>
        <v>55.882441010899505</v>
      </c>
    </row>
    <row r="318" spans="1:7" x14ac:dyDescent="0.25">
      <c r="A318" s="1" t="s">
        <v>217</v>
      </c>
      <c r="B318" s="24" t="s">
        <v>218</v>
      </c>
      <c r="C318" s="25"/>
      <c r="D318" s="1" t="s">
        <v>333</v>
      </c>
      <c r="E318" s="3">
        <v>74740.319999999992</v>
      </c>
      <c r="F318" s="4">
        <v>38870.25</v>
      </c>
      <c r="G318" s="5">
        <f t="shared" si="5"/>
        <v>52.007069276663522</v>
      </c>
    </row>
    <row r="319" spans="1:7" x14ac:dyDescent="0.25">
      <c r="A319" s="1" t="s">
        <v>217</v>
      </c>
      <c r="B319" s="24" t="s">
        <v>218</v>
      </c>
      <c r="C319" s="25"/>
      <c r="D319" s="1" t="s">
        <v>334</v>
      </c>
      <c r="E319" s="3">
        <v>51999.360000000001</v>
      </c>
      <c r="F319" s="4">
        <v>27842.42</v>
      </c>
      <c r="G319" s="5">
        <f t="shared" si="5"/>
        <v>53.543774384915501</v>
      </c>
    </row>
    <row r="320" spans="1:7" x14ac:dyDescent="0.25">
      <c r="A320" s="1" t="s">
        <v>217</v>
      </c>
      <c r="B320" s="24" t="s">
        <v>335</v>
      </c>
      <c r="C320" s="25"/>
      <c r="D320" s="1" t="s">
        <v>336</v>
      </c>
      <c r="E320" s="3">
        <v>78875.040000000008</v>
      </c>
      <c r="F320" s="4">
        <v>50140.639999999999</v>
      </c>
      <c r="G320" s="5">
        <f t="shared" si="5"/>
        <v>63.56971736559499</v>
      </c>
    </row>
    <row r="321" spans="1:7" x14ac:dyDescent="0.25">
      <c r="A321" s="1" t="s">
        <v>217</v>
      </c>
      <c r="B321" s="24" t="s">
        <v>335</v>
      </c>
      <c r="C321" s="25"/>
      <c r="D321" s="1" t="s">
        <v>337</v>
      </c>
      <c r="E321" s="3">
        <v>147168</v>
      </c>
      <c r="F321" s="4">
        <v>129275.8</v>
      </c>
      <c r="G321" s="5">
        <f t="shared" si="5"/>
        <v>87.842329854316162</v>
      </c>
    </row>
    <row r="322" spans="1:7" x14ac:dyDescent="0.25">
      <c r="A322" s="1" t="s">
        <v>217</v>
      </c>
      <c r="B322" s="24" t="s">
        <v>335</v>
      </c>
      <c r="C322" s="25"/>
      <c r="D322" s="1" t="s">
        <v>338</v>
      </c>
      <c r="E322" s="3">
        <v>148609</v>
      </c>
      <c r="F322" s="4">
        <v>101262.29</v>
      </c>
      <c r="G322" s="5">
        <f t="shared" si="5"/>
        <v>68.140078999253078</v>
      </c>
    </row>
    <row r="323" spans="1:7" x14ac:dyDescent="0.25">
      <c r="A323" s="1" t="s">
        <v>217</v>
      </c>
      <c r="B323" s="24" t="s">
        <v>335</v>
      </c>
      <c r="C323" s="25"/>
      <c r="D323" s="1" t="s">
        <v>339</v>
      </c>
      <c r="E323" s="3">
        <v>124076.64</v>
      </c>
      <c r="F323" s="4">
        <v>42860.6</v>
      </c>
      <c r="G323" s="5">
        <f t="shared" si="5"/>
        <v>34.543649795803624</v>
      </c>
    </row>
    <row r="324" spans="1:7" x14ac:dyDescent="0.25">
      <c r="A324" s="1" t="s">
        <v>217</v>
      </c>
      <c r="B324" s="24" t="s">
        <v>335</v>
      </c>
      <c r="C324" s="25"/>
      <c r="D324" s="1" t="s">
        <v>340</v>
      </c>
      <c r="E324" s="3">
        <v>106521.60000000001</v>
      </c>
      <c r="F324" s="4">
        <v>92483.6</v>
      </c>
      <c r="G324" s="5">
        <f t="shared" si="5"/>
        <v>86.82145217495794</v>
      </c>
    </row>
    <row r="325" spans="1:7" x14ac:dyDescent="0.25">
      <c r="A325" s="1" t="s">
        <v>217</v>
      </c>
      <c r="B325" s="24" t="s">
        <v>335</v>
      </c>
      <c r="C325" s="25"/>
      <c r="D325" s="1" t="s">
        <v>341</v>
      </c>
      <c r="E325" s="3">
        <v>104291.3</v>
      </c>
      <c r="F325" s="4">
        <v>85718.9</v>
      </c>
      <c r="G325" s="5">
        <f t="shared" si="5"/>
        <v>82.191803151365448</v>
      </c>
    </row>
    <row r="326" spans="1:7" x14ac:dyDescent="0.25">
      <c r="A326" s="1" t="s">
        <v>217</v>
      </c>
      <c r="B326" s="24" t="s">
        <v>335</v>
      </c>
      <c r="C326" s="25"/>
      <c r="D326" s="1" t="s">
        <v>342</v>
      </c>
      <c r="E326" s="3">
        <v>106747.01</v>
      </c>
      <c r="F326" s="4">
        <v>81943.289999999994</v>
      </c>
      <c r="G326" s="5">
        <f t="shared" si="5"/>
        <v>76.764014280118943</v>
      </c>
    </row>
    <row r="327" spans="1:7" x14ac:dyDescent="0.25">
      <c r="A327" s="1" t="s">
        <v>217</v>
      </c>
      <c r="B327" s="24" t="s">
        <v>335</v>
      </c>
      <c r="C327" s="25"/>
      <c r="D327" s="1" t="s">
        <v>343</v>
      </c>
      <c r="E327" s="3">
        <v>126967.43999999999</v>
      </c>
      <c r="F327" s="4">
        <v>102960.3</v>
      </c>
      <c r="G327" s="5">
        <f t="shared" si="5"/>
        <v>81.091892535598106</v>
      </c>
    </row>
    <row r="328" spans="1:7" x14ac:dyDescent="0.25">
      <c r="A328" s="1" t="s">
        <v>217</v>
      </c>
      <c r="B328" s="24" t="s">
        <v>344</v>
      </c>
      <c r="C328" s="25"/>
      <c r="D328" s="1" t="s">
        <v>345</v>
      </c>
      <c r="E328" s="3">
        <v>113319.36</v>
      </c>
      <c r="F328" s="4">
        <v>94391.13</v>
      </c>
      <c r="G328" s="5">
        <f t="shared" si="5"/>
        <v>83.296561152480919</v>
      </c>
    </row>
    <row r="329" spans="1:7" x14ac:dyDescent="0.25">
      <c r="A329" s="1" t="s">
        <v>217</v>
      </c>
      <c r="B329" s="24" t="s">
        <v>344</v>
      </c>
      <c r="C329" s="25"/>
      <c r="D329" s="1" t="s">
        <v>346</v>
      </c>
      <c r="E329" s="3">
        <v>112128</v>
      </c>
      <c r="F329" s="4">
        <v>99031.4</v>
      </c>
      <c r="G329" s="5">
        <f t="shared" si="5"/>
        <v>88.319955764840174</v>
      </c>
    </row>
    <row r="330" spans="1:7" x14ac:dyDescent="0.25">
      <c r="A330" s="1" t="s">
        <v>217</v>
      </c>
      <c r="B330" s="24" t="s">
        <v>344</v>
      </c>
      <c r="C330" s="25"/>
      <c r="D330" s="1" t="s">
        <v>347</v>
      </c>
      <c r="E330" s="3">
        <v>110183.28</v>
      </c>
      <c r="F330" s="4">
        <v>107125.37</v>
      </c>
      <c r="G330" s="5">
        <f t="shared" si="5"/>
        <v>97.224705962646965</v>
      </c>
    </row>
    <row r="331" spans="1:7" x14ac:dyDescent="0.25">
      <c r="A331" s="1" t="s">
        <v>217</v>
      </c>
      <c r="B331" s="24" t="s">
        <v>344</v>
      </c>
      <c r="C331" s="25"/>
      <c r="D331" s="1" t="s">
        <v>348</v>
      </c>
      <c r="E331" s="3">
        <v>111654.95999999999</v>
      </c>
      <c r="F331" s="4">
        <v>106106.68</v>
      </c>
      <c r="G331" s="5">
        <f t="shared" si="5"/>
        <v>95.030870101964126</v>
      </c>
    </row>
    <row r="332" spans="1:7" x14ac:dyDescent="0.25">
      <c r="A332" s="1" t="s">
        <v>217</v>
      </c>
      <c r="B332" s="24" t="s">
        <v>344</v>
      </c>
      <c r="C332" s="25"/>
      <c r="D332" s="1" t="s">
        <v>349</v>
      </c>
      <c r="E332" s="3">
        <v>114475.68000000001</v>
      </c>
      <c r="F332" s="4">
        <v>89323.1</v>
      </c>
      <c r="G332" s="5">
        <f t="shared" si="5"/>
        <v>78.028014334573072</v>
      </c>
    </row>
    <row r="333" spans="1:7" x14ac:dyDescent="0.25">
      <c r="A333" s="1" t="s">
        <v>217</v>
      </c>
      <c r="B333" s="24" t="s">
        <v>344</v>
      </c>
      <c r="C333" s="25"/>
      <c r="D333" s="1" t="s">
        <v>350</v>
      </c>
      <c r="E333" s="3">
        <v>113109.12000000001</v>
      </c>
      <c r="F333" s="4">
        <v>91869.86</v>
      </c>
      <c r="G333" s="5">
        <f t="shared" si="5"/>
        <v>81.222327607181441</v>
      </c>
    </row>
    <row r="334" spans="1:7" x14ac:dyDescent="0.25">
      <c r="A334" s="1" t="s">
        <v>217</v>
      </c>
      <c r="B334" s="24" t="s">
        <v>344</v>
      </c>
      <c r="C334" s="25"/>
      <c r="D334" s="1" t="s">
        <v>351</v>
      </c>
      <c r="E334" s="3">
        <v>113477.04000000001</v>
      </c>
      <c r="F334" s="4">
        <v>98481.600000000006</v>
      </c>
      <c r="G334" s="5">
        <f t="shared" si="5"/>
        <v>86.78548541625689</v>
      </c>
    </row>
    <row r="335" spans="1:7" x14ac:dyDescent="0.25">
      <c r="A335" s="1" t="s">
        <v>217</v>
      </c>
      <c r="B335" s="24" t="s">
        <v>344</v>
      </c>
      <c r="C335" s="25"/>
      <c r="D335" s="1" t="s">
        <v>352</v>
      </c>
      <c r="E335" s="3">
        <v>129122.40000000001</v>
      </c>
      <c r="F335" s="4">
        <v>52414.23</v>
      </c>
      <c r="G335" s="5">
        <f t="shared" si="5"/>
        <v>40.592670210590882</v>
      </c>
    </row>
    <row r="336" spans="1:7" x14ac:dyDescent="0.25">
      <c r="A336" s="1" t="s">
        <v>217</v>
      </c>
      <c r="B336" s="24" t="s">
        <v>344</v>
      </c>
      <c r="C336" s="25"/>
      <c r="D336" s="1" t="s">
        <v>353</v>
      </c>
      <c r="E336" s="3">
        <v>125340.56</v>
      </c>
      <c r="F336" s="4">
        <v>76557.78</v>
      </c>
      <c r="G336" s="5">
        <f t="shared" si="5"/>
        <v>61.079813270341219</v>
      </c>
    </row>
    <row r="337" spans="1:7" x14ac:dyDescent="0.25">
      <c r="A337" s="1" t="s">
        <v>217</v>
      </c>
      <c r="B337" s="24" t="s">
        <v>344</v>
      </c>
      <c r="C337" s="25"/>
      <c r="D337" s="1" t="s">
        <v>354</v>
      </c>
      <c r="E337" s="3">
        <v>112811.28</v>
      </c>
      <c r="F337" s="4">
        <v>103047.26</v>
      </c>
      <c r="G337" s="5">
        <f t="shared" si="5"/>
        <v>91.344819418767344</v>
      </c>
    </row>
    <row r="338" spans="1:7" x14ac:dyDescent="0.25">
      <c r="A338" s="1" t="s">
        <v>217</v>
      </c>
      <c r="B338" s="24" t="s">
        <v>344</v>
      </c>
      <c r="C338" s="25"/>
      <c r="D338" s="1" t="s">
        <v>355</v>
      </c>
      <c r="E338" s="3">
        <v>115018.79999999999</v>
      </c>
      <c r="F338" s="4">
        <v>73112.62</v>
      </c>
      <c r="G338" s="5">
        <f t="shared" si="5"/>
        <v>63.565799677965693</v>
      </c>
    </row>
    <row r="339" spans="1:7" x14ac:dyDescent="0.25">
      <c r="A339" s="1" t="s">
        <v>217</v>
      </c>
      <c r="B339" s="24" t="s">
        <v>344</v>
      </c>
      <c r="C339" s="25"/>
      <c r="D339" s="1" t="s">
        <v>356</v>
      </c>
      <c r="E339" s="3">
        <v>148604.63999999998</v>
      </c>
      <c r="F339" s="4">
        <v>128821.33</v>
      </c>
      <c r="G339" s="5">
        <f t="shared" si="5"/>
        <v>86.687286480422159</v>
      </c>
    </row>
    <row r="340" spans="1:7" x14ac:dyDescent="0.25">
      <c r="A340" s="1" t="s">
        <v>217</v>
      </c>
      <c r="B340" s="24" t="s">
        <v>344</v>
      </c>
      <c r="C340" s="25"/>
      <c r="D340" s="1" t="s">
        <v>357</v>
      </c>
      <c r="E340" s="3">
        <v>111690</v>
      </c>
      <c r="F340" s="4">
        <v>103815.03999999999</v>
      </c>
      <c r="G340" s="5">
        <f t="shared" si="5"/>
        <v>92.949270301727992</v>
      </c>
    </row>
    <row r="341" spans="1:7" x14ac:dyDescent="0.25">
      <c r="A341" s="1" t="s">
        <v>217</v>
      </c>
      <c r="B341" s="24" t="s">
        <v>344</v>
      </c>
      <c r="C341" s="25"/>
      <c r="D341" s="1" t="s">
        <v>358</v>
      </c>
      <c r="E341" s="3">
        <v>113126.64</v>
      </c>
      <c r="F341" s="4">
        <v>95072.23</v>
      </c>
      <c r="G341" s="5">
        <f t="shared" si="5"/>
        <v>84.040531920686405</v>
      </c>
    </row>
    <row r="342" spans="1:7" x14ac:dyDescent="0.25">
      <c r="A342" s="1" t="s">
        <v>217</v>
      </c>
      <c r="B342" s="24" t="s">
        <v>359</v>
      </c>
      <c r="C342" s="25"/>
      <c r="D342" s="1" t="s">
        <v>360</v>
      </c>
      <c r="E342" s="3">
        <v>72392.639999999999</v>
      </c>
      <c r="F342" s="4">
        <v>59764.58</v>
      </c>
      <c r="G342" s="5">
        <f t="shared" si="5"/>
        <v>82.556154879833088</v>
      </c>
    </row>
    <row r="343" spans="1:7" x14ac:dyDescent="0.25">
      <c r="A343" s="1" t="s">
        <v>217</v>
      </c>
      <c r="B343" s="24" t="s">
        <v>359</v>
      </c>
      <c r="C343" s="25"/>
      <c r="D343" s="1" t="s">
        <v>361</v>
      </c>
      <c r="E343" s="3">
        <v>63650.159999999996</v>
      </c>
      <c r="F343" s="4">
        <v>9968.8799999999992</v>
      </c>
      <c r="G343" s="5">
        <f t="shared" si="5"/>
        <v>15.661987338287917</v>
      </c>
    </row>
    <row r="344" spans="1:7" x14ac:dyDescent="0.25">
      <c r="A344" s="1" t="s">
        <v>217</v>
      </c>
      <c r="B344" s="24" t="s">
        <v>359</v>
      </c>
      <c r="C344" s="25"/>
      <c r="D344" s="1" t="s">
        <v>362</v>
      </c>
      <c r="E344" s="3">
        <v>64824</v>
      </c>
      <c r="F344" s="4">
        <v>58768.1</v>
      </c>
      <c r="G344" s="5">
        <f t="shared" si="5"/>
        <v>90.657935332592871</v>
      </c>
    </row>
    <row r="345" spans="1:7" x14ac:dyDescent="0.25">
      <c r="A345" s="1" t="s">
        <v>217</v>
      </c>
      <c r="B345" s="24" t="s">
        <v>359</v>
      </c>
      <c r="C345" s="25"/>
      <c r="D345" s="1" t="s">
        <v>363</v>
      </c>
      <c r="E345" s="3">
        <v>63072</v>
      </c>
      <c r="F345" s="4">
        <v>55573.440000000002</v>
      </c>
      <c r="G345" s="5">
        <f t="shared" si="5"/>
        <v>88.111111111111114</v>
      </c>
    </row>
    <row r="346" spans="1:7" x14ac:dyDescent="0.25">
      <c r="A346" s="1" t="s">
        <v>217</v>
      </c>
      <c r="B346" s="24" t="s">
        <v>359</v>
      </c>
      <c r="C346" s="25"/>
      <c r="D346" s="1" t="s">
        <v>364</v>
      </c>
      <c r="E346" s="3">
        <v>61863.119999999995</v>
      </c>
      <c r="F346" s="4">
        <v>41643.06</v>
      </c>
      <c r="G346" s="5">
        <f t="shared" si="5"/>
        <v>67.314839600718486</v>
      </c>
    </row>
    <row r="347" spans="1:7" x14ac:dyDescent="0.25">
      <c r="A347" s="1" t="s">
        <v>217</v>
      </c>
      <c r="B347" s="24" t="s">
        <v>365</v>
      </c>
      <c r="C347" s="25"/>
      <c r="D347" s="1" t="s">
        <v>366</v>
      </c>
      <c r="E347" s="3">
        <v>69204</v>
      </c>
      <c r="F347" s="4">
        <v>23298.48</v>
      </c>
      <c r="G347" s="5">
        <f t="shared" si="5"/>
        <v>33.666377666030868</v>
      </c>
    </row>
    <row r="348" spans="1:7" x14ac:dyDescent="0.25">
      <c r="A348" s="1" t="s">
        <v>217</v>
      </c>
      <c r="B348" s="24" t="s">
        <v>365</v>
      </c>
      <c r="C348" s="25"/>
      <c r="D348" s="1" t="s">
        <v>367</v>
      </c>
      <c r="E348" s="3">
        <v>128141.27999999998</v>
      </c>
      <c r="F348" s="4">
        <v>7312.8</v>
      </c>
      <c r="G348" s="5">
        <f t="shared" si="5"/>
        <v>5.7068260907023882</v>
      </c>
    </row>
    <row r="349" spans="1:7" x14ac:dyDescent="0.25">
      <c r="A349" s="1" t="s">
        <v>217</v>
      </c>
      <c r="B349" s="24" t="s">
        <v>365</v>
      </c>
      <c r="C349" s="25"/>
      <c r="D349" s="1" t="s">
        <v>368</v>
      </c>
      <c r="E349" s="3">
        <v>260659.81000000003</v>
      </c>
      <c r="F349" s="4">
        <v>118628.2</v>
      </c>
      <c r="G349" s="5">
        <f t="shared" si="5"/>
        <v>45.510736772193603</v>
      </c>
    </row>
    <row r="350" spans="1:7" x14ac:dyDescent="0.25">
      <c r="A350" s="1" t="s">
        <v>217</v>
      </c>
      <c r="B350" s="24" t="s">
        <v>365</v>
      </c>
      <c r="C350" s="25"/>
      <c r="D350" s="1" t="s">
        <v>369</v>
      </c>
      <c r="E350" s="3">
        <v>79330.559999999998</v>
      </c>
      <c r="F350" s="4">
        <v>36830.379999999997</v>
      </c>
      <c r="G350" s="5">
        <f t="shared" si="5"/>
        <v>46.426471715313745</v>
      </c>
    </row>
    <row r="351" spans="1:7" x14ac:dyDescent="0.25">
      <c r="A351" s="1" t="s">
        <v>217</v>
      </c>
      <c r="B351" s="24" t="s">
        <v>365</v>
      </c>
      <c r="C351" s="25"/>
      <c r="D351" s="1" t="s">
        <v>370</v>
      </c>
      <c r="E351" s="3">
        <v>70710.73000000001</v>
      </c>
      <c r="F351" s="4">
        <v>33996.97</v>
      </c>
      <c r="G351" s="5">
        <f t="shared" si="5"/>
        <v>48.078940777446363</v>
      </c>
    </row>
    <row r="352" spans="1:7" x14ac:dyDescent="0.25">
      <c r="A352" s="1" t="s">
        <v>217</v>
      </c>
      <c r="B352" s="24" t="s">
        <v>365</v>
      </c>
      <c r="C352" s="25"/>
      <c r="D352" s="1" t="s">
        <v>371</v>
      </c>
      <c r="E352" s="3">
        <v>110971.68000000001</v>
      </c>
      <c r="F352" s="4">
        <v>41324.910000000003</v>
      </c>
      <c r="G352" s="5">
        <f t="shared" si="5"/>
        <v>37.239149664130522</v>
      </c>
    </row>
    <row r="353" spans="1:7" x14ac:dyDescent="0.25">
      <c r="A353" s="1" t="s">
        <v>217</v>
      </c>
      <c r="B353" s="24" t="s">
        <v>365</v>
      </c>
      <c r="C353" s="25"/>
      <c r="D353" s="1" t="s">
        <v>372</v>
      </c>
      <c r="E353" s="3">
        <v>67276.800000000003</v>
      </c>
      <c r="F353" s="4">
        <v>59256.01</v>
      </c>
      <c r="G353" s="5">
        <f t="shared" si="5"/>
        <v>88.077925822869091</v>
      </c>
    </row>
    <row r="354" spans="1:7" x14ac:dyDescent="0.25">
      <c r="A354" s="1" t="s">
        <v>217</v>
      </c>
      <c r="B354" s="24" t="s">
        <v>365</v>
      </c>
      <c r="C354" s="25"/>
      <c r="D354" s="1" t="s">
        <v>373</v>
      </c>
      <c r="E354" s="3">
        <v>109114.56</v>
      </c>
      <c r="F354" s="4">
        <v>82627.28</v>
      </c>
      <c r="G354" s="5">
        <f t="shared" si="5"/>
        <v>75.725256097811339</v>
      </c>
    </row>
    <row r="355" spans="1:7" x14ac:dyDescent="0.25">
      <c r="A355" s="1" t="s">
        <v>217</v>
      </c>
      <c r="B355" s="24" t="s">
        <v>365</v>
      </c>
      <c r="C355" s="25"/>
      <c r="D355" s="1" t="s">
        <v>374</v>
      </c>
      <c r="E355" s="3">
        <v>69680.399999999994</v>
      </c>
      <c r="F355" s="4">
        <v>60004.959999999999</v>
      </c>
      <c r="G355" s="5">
        <f t="shared" si="5"/>
        <v>86.114545840724219</v>
      </c>
    </row>
    <row r="356" spans="1:7" x14ac:dyDescent="0.25">
      <c r="A356" s="1" t="s">
        <v>217</v>
      </c>
      <c r="B356" s="24" t="s">
        <v>365</v>
      </c>
      <c r="C356" s="25"/>
      <c r="D356" s="1" t="s">
        <v>375</v>
      </c>
      <c r="E356" s="3">
        <v>111287.04000000001</v>
      </c>
      <c r="F356" s="4">
        <v>101659.89</v>
      </c>
      <c r="G356" s="5">
        <f t="shared" si="5"/>
        <v>91.3492622321521</v>
      </c>
    </row>
    <row r="357" spans="1:7" x14ac:dyDescent="0.25">
      <c r="A357" s="1" t="s">
        <v>217</v>
      </c>
      <c r="B357" s="24" t="s">
        <v>365</v>
      </c>
      <c r="C357" s="25"/>
      <c r="D357" s="1" t="s">
        <v>376</v>
      </c>
      <c r="E357" s="3">
        <v>152266.32</v>
      </c>
      <c r="F357" s="4">
        <v>102506.9</v>
      </c>
      <c r="G357" s="5">
        <f t="shared" si="5"/>
        <v>67.320796877470997</v>
      </c>
    </row>
    <row r="358" spans="1:7" x14ac:dyDescent="0.25">
      <c r="A358" s="1" t="s">
        <v>217</v>
      </c>
      <c r="B358" s="24" t="s">
        <v>365</v>
      </c>
      <c r="C358" s="25"/>
      <c r="D358" s="1" t="s">
        <v>377</v>
      </c>
      <c r="E358" s="3">
        <v>131163.20000000001</v>
      </c>
      <c r="F358" s="4">
        <v>66912.5</v>
      </c>
      <c r="G358" s="5">
        <f t="shared" si="5"/>
        <v>51.014690096002532</v>
      </c>
    </row>
    <row r="359" spans="1:7" x14ac:dyDescent="0.25">
      <c r="A359" s="1" t="s">
        <v>217</v>
      </c>
      <c r="B359" s="24" t="s">
        <v>365</v>
      </c>
      <c r="C359" s="25"/>
      <c r="D359" s="1" t="s">
        <v>378</v>
      </c>
      <c r="E359" s="3">
        <v>66225.600000000006</v>
      </c>
      <c r="F359" s="4">
        <v>46503.44</v>
      </c>
      <c r="G359" s="5">
        <f t="shared" si="5"/>
        <v>70.219733758546539</v>
      </c>
    </row>
    <row r="360" spans="1:7" x14ac:dyDescent="0.25">
      <c r="A360" s="1" t="s">
        <v>217</v>
      </c>
      <c r="B360" s="24" t="s">
        <v>365</v>
      </c>
      <c r="C360" s="25"/>
      <c r="D360" s="1" t="s">
        <v>379</v>
      </c>
      <c r="E360" s="3">
        <v>104103.84</v>
      </c>
      <c r="F360" s="4">
        <v>33118.620000000003</v>
      </c>
      <c r="G360" s="5">
        <f t="shared" si="5"/>
        <v>31.813062803447025</v>
      </c>
    </row>
    <row r="361" spans="1:7" x14ac:dyDescent="0.25">
      <c r="A361" s="1" t="s">
        <v>217</v>
      </c>
      <c r="B361" s="24" t="s">
        <v>365</v>
      </c>
      <c r="C361" s="25"/>
      <c r="D361" s="1" t="s">
        <v>380</v>
      </c>
      <c r="E361" s="3">
        <v>93329.040000000008</v>
      </c>
      <c r="F361" s="4">
        <v>26047.83</v>
      </c>
      <c r="G361" s="5">
        <f t="shared" si="5"/>
        <v>27.909673130678296</v>
      </c>
    </row>
    <row r="362" spans="1:7" x14ac:dyDescent="0.25">
      <c r="A362" s="1" t="s">
        <v>217</v>
      </c>
      <c r="B362" s="24" t="s">
        <v>365</v>
      </c>
      <c r="C362" s="25"/>
      <c r="D362" s="1" t="s">
        <v>381</v>
      </c>
      <c r="E362" s="3">
        <v>82536.72</v>
      </c>
      <c r="F362" s="4">
        <v>69619.509999999995</v>
      </c>
      <c r="G362" s="5">
        <f t="shared" si="5"/>
        <v>84.349741545338844</v>
      </c>
    </row>
    <row r="363" spans="1:7" x14ac:dyDescent="0.25">
      <c r="A363" s="1" t="s">
        <v>217</v>
      </c>
      <c r="B363" s="24" t="s">
        <v>382</v>
      </c>
      <c r="C363" s="25"/>
      <c r="D363" s="1" t="s">
        <v>383</v>
      </c>
      <c r="E363" s="3">
        <v>138022.56</v>
      </c>
      <c r="F363" s="4">
        <v>106918.26</v>
      </c>
      <c r="G363" s="5">
        <f t="shared" si="5"/>
        <v>77.464336265027981</v>
      </c>
    </row>
    <row r="364" spans="1:7" x14ac:dyDescent="0.25">
      <c r="A364" s="1" t="s">
        <v>217</v>
      </c>
      <c r="B364" s="24" t="s">
        <v>382</v>
      </c>
      <c r="C364" s="25"/>
      <c r="D364" s="1" t="s">
        <v>384</v>
      </c>
      <c r="E364" s="3">
        <v>106059.28</v>
      </c>
      <c r="F364" s="4">
        <v>79509.55</v>
      </c>
      <c r="G364" s="5">
        <f t="shared" si="5"/>
        <v>74.967084445604385</v>
      </c>
    </row>
    <row r="365" spans="1:7" x14ac:dyDescent="0.25">
      <c r="A365" s="1" t="s">
        <v>217</v>
      </c>
      <c r="B365" s="24" t="s">
        <v>382</v>
      </c>
      <c r="C365" s="25"/>
      <c r="D365" s="1" t="s">
        <v>385</v>
      </c>
      <c r="E365" s="3">
        <v>111707.52</v>
      </c>
      <c r="F365" s="4">
        <v>59732.42</v>
      </c>
      <c r="G365" s="5">
        <f t="shared" si="5"/>
        <v>53.472156574597662</v>
      </c>
    </row>
    <row r="366" spans="1:7" x14ac:dyDescent="0.25">
      <c r="A366" s="1" t="s">
        <v>217</v>
      </c>
      <c r="B366" s="24" t="s">
        <v>382</v>
      </c>
      <c r="C366" s="25"/>
      <c r="D366" s="1" t="s">
        <v>386</v>
      </c>
      <c r="E366" s="3">
        <v>112285.68000000001</v>
      </c>
      <c r="F366" s="4">
        <v>97128.72</v>
      </c>
      <c r="G366" s="5">
        <f t="shared" si="5"/>
        <v>86.50143099280335</v>
      </c>
    </row>
    <row r="367" spans="1:7" x14ac:dyDescent="0.25">
      <c r="A367" s="1" t="s">
        <v>217</v>
      </c>
      <c r="B367" s="24" t="s">
        <v>382</v>
      </c>
      <c r="C367" s="25"/>
      <c r="D367" s="1" t="s">
        <v>387</v>
      </c>
      <c r="E367" s="3">
        <v>232648.08000000002</v>
      </c>
      <c r="F367" s="4">
        <v>123812.07</v>
      </c>
      <c r="G367" s="5">
        <f t="shared" si="5"/>
        <v>53.218608122620225</v>
      </c>
    </row>
    <row r="368" spans="1:7" x14ac:dyDescent="0.25">
      <c r="A368" s="1" t="s">
        <v>217</v>
      </c>
      <c r="B368" s="24" t="s">
        <v>388</v>
      </c>
      <c r="C368" s="25"/>
      <c r="D368" s="1" t="s">
        <v>389</v>
      </c>
      <c r="E368" s="3">
        <v>180404</v>
      </c>
      <c r="F368" s="4">
        <v>112715</v>
      </c>
      <c r="G368" s="5">
        <f t="shared" si="5"/>
        <v>62.479213321212391</v>
      </c>
    </row>
    <row r="369" spans="1:7" x14ac:dyDescent="0.25">
      <c r="A369" s="1" t="s">
        <v>217</v>
      </c>
      <c r="B369" s="24" t="s">
        <v>388</v>
      </c>
      <c r="C369" s="25"/>
      <c r="D369" s="1" t="s">
        <v>390</v>
      </c>
      <c r="E369" s="3">
        <v>148902.48000000001</v>
      </c>
      <c r="F369" s="4">
        <v>118087.05</v>
      </c>
      <c r="G369" s="5">
        <f t="shared" si="5"/>
        <v>79.304958520502808</v>
      </c>
    </row>
    <row r="370" spans="1:7" x14ac:dyDescent="0.25">
      <c r="A370" s="1" t="s">
        <v>217</v>
      </c>
      <c r="B370" s="24" t="s">
        <v>388</v>
      </c>
      <c r="C370" s="25"/>
      <c r="D370" s="1" t="s">
        <v>391</v>
      </c>
      <c r="E370" s="3">
        <v>124048.4</v>
      </c>
      <c r="F370" s="4">
        <v>85104.88</v>
      </c>
      <c r="G370" s="5">
        <f t="shared" si="5"/>
        <v>68.606189197119832</v>
      </c>
    </row>
    <row r="371" spans="1:7" x14ac:dyDescent="0.25">
      <c r="A371" s="1" t="s">
        <v>217</v>
      </c>
      <c r="B371" s="24" t="s">
        <v>388</v>
      </c>
      <c r="C371" s="25"/>
      <c r="D371" s="1" t="s">
        <v>392</v>
      </c>
      <c r="E371" s="3">
        <v>111145.19</v>
      </c>
      <c r="F371" s="4">
        <v>75320.17</v>
      </c>
      <c r="G371" s="5">
        <f t="shared" si="5"/>
        <v>67.767368070539078</v>
      </c>
    </row>
    <row r="372" spans="1:7" x14ac:dyDescent="0.25">
      <c r="A372" s="1" t="s">
        <v>217</v>
      </c>
      <c r="B372" s="24" t="s">
        <v>388</v>
      </c>
      <c r="C372" s="25"/>
      <c r="D372" s="1" t="s">
        <v>393</v>
      </c>
      <c r="E372" s="3">
        <v>136375.67999999999</v>
      </c>
      <c r="F372" s="4">
        <v>73202.42</v>
      </c>
      <c r="G372" s="5">
        <f t="shared" si="5"/>
        <v>53.677033911031643</v>
      </c>
    </row>
    <row r="373" spans="1:7" x14ac:dyDescent="0.25">
      <c r="A373" s="1" t="s">
        <v>217</v>
      </c>
      <c r="B373" s="24" t="s">
        <v>394</v>
      </c>
      <c r="C373" s="25"/>
      <c r="D373" s="1" t="s">
        <v>395</v>
      </c>
      <c r="E373" s="3">
        <v>106521.60000000001</v>
      </c>
      <c r="F373" s="4">
        <v>97829.92</v>
      </c>
      <c r="G373" s="5">
        <f t="shared" ref="G373:G424" si="6">F373/E373*100</f>
        <v>91.840453016101904</v>
      </c>
    </row>
    <row r="374" spans="1:7" x14ac:dyDescent="0.25">
      <c r="A374" s="1" t="s">
        <v>217</v>
      </c>
      <c r="B374" s="24" t="s">
        <v>394</v>
      </c>
      <c r="C374" s="25"/>
      <c r="D374" s="1" t="s">
        <v>396</v>
      </c>
      <c r="E374" s="3">
        <v>124251.84</v>
      </c>
      <c r="F374" s="4">
        <v>106537.22</v>
      </c>
      <c r="G374" s="5">
        <f t="shared" si="6"/>
        <v>85.742971693618387</v>
      </c>
    </row>
    <row r="375" spans="1:7" x14ac:dyDescent="0.25">
      <c r="A375" s="1" t="s">
        <v>217</v>
      </c>
      <c r="B375" s="24" t="s">
        <v>394</v>
      </c>
      <c r="C375" s="25"/>
      <c r="D375" s="1" t="s">
        <v>397</v>
      </c>
      <c r="E375" s="3">
        <v>117804.48</v>
      </c>
      <c r="F375" s="4">
        <v>102548.03</v>
      </c>
      <c r="G375" s="5">
        <f t="shared" si="6"/>
        <v>87.04934651042133</v>
      </c>
    </row>
    <row r="376" spans="1:7" x14ac:dyDescent="0.25">
      <c r="A376" s="1" t="s">
        <v>217</v>
      </c>
      <c r="B376" s="24" t="s">
        <v>394</v>
      </c>
      <c r="C376" s="25"/>
      <c r="D376" s="1" t="s">
        <v>398</v>
      </c>
      <c r="E376" s="3">
        <v>108168.48</v>
      </c>
      <c r="F376" s="4">
        <v>92903.76</v>
      </c>
      <c r="G376" s="5">
        <f t="shared" si="6"/>
        <v>85.888014697072563</v>
      </c>
    </row>
    <row r="377" spans="1:7" x14ac:dyDescent="0.25">
      <c r="A377" s="1" t="s">
        <v>217</v>
      </c>
      <c r="B377" s="24" t="s">
        <v>394</v>
      </c>
      <c r="C377" s="25"/>
      <c r="D377" s="1" t="s">
        <v>399</v>
      </c>
      <c r="E377" s="3">
        <v>108496.24</v>
      </c>
      <c r="F377" s="4">
        <v>101248.12</v>
      </c>
      <c r="G377" s="5">
        <f t="shared" si="6"/>
        <v>93.319473559636705</v>
      </c>
    </row>
    <row r="378" spans="1:7" x14ac:dyDescent="0.25">
      <c r="A378" s="1" t="s">
        <v>217</v>
      </c>
      <c r="B378" s="24" t="s">
        <v>394</v>
      </c>
      <c r="C378" s="25"/>
      <c r="D378" s="1" t="s">
        <v>400</v>
      </c>
      <c r="E378" s="3">
        <v>66733.680000000008</v>
      </c>
      <c r="F378" s="4">
        <v>56437.5</v>
      </c>
      <c r="G378" s="5">
        <f t="shared" si="6"/>
        <v>84.571238990566684</v>
      </c>
    </row>
    <row r="379" spans="1:7" x14ac:dyDescent="0.25">
      <c r="A379" s="1" t="s">
        <v>217</v>
      </c>
      <c r="B379" s="24" t="s">
        <v>394</v>
      </c>
      <c r="C379" s="25"/>
      <c r="D379" s="1" t="s">
        <v>401</v>
      </c>
      <c r="E379" s="3">
        <v>66733.680000000008</v>
      </c>
      <c r="F379" s="4">
        <v>54013.48</v>
      </c>
      <c r="G379" s="5">
        <f t="shared" si="6"/>
        <v>80.938860257668992</v>
      </c>
    </row>
    <row r="380" spans="1:7" x14ac:dyDescent="0.25">
      <c r="A380" s="1" t="s">
        <v>217</v>
      </c>
      <c r="B380" s="24" t="s">
        <v>394</v>
      </c>
      <c r="C380" s="25"/>
      <c r="D380" s="1" t="s">
        <v>402</v>
      </c>
      <c r="E380" s="3">
        <v>63229.68</v>
      </c>
      <c r="F380" s="4">
        <v>57125.36</v>
      </c>
      <c r="G380" s="5">
        <f t="shared" si="6"/>
        <v>90.345799630806283</v>
      </c>
    </row>
    <row r="381" spans="1:7" x14ac:dyDescent="0.25">
      <c r="A381" s="1" t="s">
        <v>217</v>
      </c>
      <c r="B381" s="24" t="s">
        <v>394</v>
      </c>
      <c r="C381" s="25"/>
      <c r="D381" s="1" t="s">
        <v>403</v>
      </c>
      <c r="E381" s="3">
        <v>63334.799999999996</v>
      </c>
      <c r="F381" s="4">
        <v>63304.34</v>
      </c>
      <c r="G381" s="5">
        <f t="shared" si="6"/>
        <v>99.951906376904958</v>
      </c>
    </row>
    <row r="382" spans="1:7" x14ac:dyDescent="0.25">
      <c r="A382" s="1" t="s">
        <v>217</v>
      </c>
      <c r="B382" s="24" t="s">
        <v>394</v>
      </c>
      <c r="C382" s="25"/>
      <c r="D382" s="1" t="s">
        <v>404</v>
      </c>
      <c r="E382" s="3">
        <v>64245.840000000004</v>
      </c>
      <c r="F382" s="4">
        <v>43450.14</v>
      </c>
      <c r="G382" s="5">
        <f t="shared" si="6"/>
        <v>67.631055956307833</v>
      </c>
    </row>
    <row r="383" spans="1:7" x14ac:dyDescent="0.25">
      <c r="A383" s="1" t="s">
        <v>217</v>
      </c>
      <c r="B383" s="24" t="s">
        <v>394</v>
      </c>
      <c r="C383" s="25"/>
      <c r="D383" s="1" t="s">
        <v>405</v>
      </c>
      <c r="E383" s="3">
        <v>476174.4</v>
      </c>
      <c r="F383" s="4">
        <v>431697.3</v>
      </c>
      <c r="G383" s="5">
        <f t="shared" si="6"/>
        <v>90.659493664506101</v>
      </c>
    </row>
    <row r="384" spans="1:7" x14ac:dyDescent="0.25">
      <c r="A384" s="1" t="s">
        <v>217</v>
      </c>
      <c r="B384" s="24" t="s">
        <v>394</v>
      </c>
      <c r="C384" s="25"/>
      <c r="D384" s="1" t="s">
        <v>406</v>
      </c>
      <c r="E384" s="3">
        <v>754204.68</v>
      </c>
      <c r="F384" s="4">
        <v>730769.58</v>
      </c>
      <c r="G384" s="5">
        <f t="shared" si="6"/>
        <v>96.892740045049834</v>
      </c>
    </row>
    <row r="385" spans="1:7" x14ac:dyDescent="0.25">
      <c r="A385" s="1" t="s">
        <v>217</v>
      </c>
      <c r="B385" s="24" t="s">
        <v>394</v>
      </c>
      <c r="C385" s="25"/>
      <c r="D385" s="1" t="s">
        <v>407</v>
      </c>
      <c r="E385" s="3">
        <v>516409.41</v>
      </c>
      <c r="F385" s="4">
        <v>489252.08</v>
      </c>
      <c r="G385" s="5">
        <f t="shared" si="6"/>
        <v>94.741124101514743</v>
      </c>
    </row>
    <row r="386" spans="1:7" x14ac:dyDescent="0.25">
      <c r="A386" s="1" t="s">
        <v>217</v>
      </c>
      <c r="B386" s="24" t="s">
        <v>394</v>
      </c>
      <c r="C386" s="25"/>
      <c r="D386" s="1" t="s">
        <v>408</v>
      </c>
      <c r="E386" s="3">
        <v>602183.84000000008</v>
      </c>
      <c r="F386" s="4">
        <v>481252.02</v>
      </c>
      <c r="G386" s="5">
        <f t="shared" si="6"/>
        <v>79.917790553794987</v>
      </c>
    </row>
    <row r="387" spans="1:7" x14ac:dyDescent="0.25">
      <c r="A387" s="1" t="s">
        <v>217</v>
      </c>
      <c r="B387" s="24" t="s">
        <v>394</v>
      </c>
      <c r="C387" s="25"/>
      <c r="D387" s="1" t="s">
        <v>409</v>
      </c>
      <c r="E387" s="3">
        <v>1359401.32</v>
      </c>
      <c r="F387" s="4">
        <v>1217006.6599999999</v>
      </c>
      <c r="G387" s="5">
        <f t="shared" si="6"/>
        <v>89.525193340256564</v>
      </c>
    </row>
    <row r="388" spans="1:7" x14ac:dyDescent="0.25">
      <c r="A388" s="1" t="s">
        <v>217</v>
      </c>
      <c r="B388" s="24" t="s">
        <v>394</v>
      </c>
      <c r="C388" s="25"/>
      <c r="D388" s="1" t="s">
        <v>410</v>
      </c>
      <c r="E388" s="3">
        <v>256475.97000000003</v>
      </c>
      <c r="F388" s="4">
        <v>235196.09</v>
      </c>
      <c r="G388" s="5">
        <f t="shared" si="6"/>
        <v>91.702973186922719</v>
      </c>
    </row>
    <row r="389" spans="1:7" x14ac:dyDescent="0.25">
      <c r="A389" s="1" t="s">
        <v>217</v>
      </c>
      <c r="B389" s="24" t="s">
        <v>394</v>
      </c>
      <c r="C389" s="25"/>
      <c r="D389" s="1" t="s">
        <v>411</v>
      </c>
      <c r="E389" s="3">
        <v>253882.59999999998</v>
      </c>
      <c r="F389" s="4">
        <v>241888.57</v>
      </c>
      <c r="G389" s="5">
        <f t="shared" si="6"/>
        <v>95.275757377622583</v>
      </c>
    </row>
    <row r="390" spans="1:7" x14ac:dyDescent="0.25">
      <c r="A390" s="1" t="s">
        <v>217</v>
      </c>
      <c r="B390" s="24" t="s">
        <v>394</v>
      </c>
      <c r="C390" s="25"/>
      <c r="D390" s="1" t="s">
        <v>412</v>
      </c>
      <c r="E390" s="3">
        <v>576773.68000000005</v>
      </c>
      <c r="F390" s="4">
        <v>546532.21</v>
      </c>
      <c r="G390" s="5">
        <f t="shared" si="6"/>
        <v>94.756787445640711</v>
      </c>
    </row>
    <row r="391" spans="1:7" x14ac:dyDescent="0.25">
      <c r="A391" s="1" t="s">
        <v>217</v>
      </c>
      <c r="B391" s="24" t="s">
        <v>394</v>
      </c>
      <c r="C391" s="25"/>
      <c r="D391" s="1" t="s">
        <v>413</v>
      </c>
      <c r="E391" s="3">
        <v>76075.460000000006</v>
      </c>
      <c r="F391" s="4">
        <v>242360.35</v>
      </c>
      <c r="G391" s="5">
        <f t="shared" si="6"/>
        <v>318.57888207314159</v>
      </c>
    </row>
    <row r="392" spans="1:7" x14ac:dyDescent="0.25">
      <c r="A392" s="1" t="s">
        <v>217</v>
      </c>
      <c r="B392" s="24" t="s">
        <v>394</v>
      </c>
      <c r="C392" s="25"/>
      <c r="D392" s="1" t="s">
        <v>414</v>
      </c>
      <c r="E392" s="3">
        <v>59515.439999999995</v>
      </c>
      <c r="F392" s="4">
        <v>59213.36</v>
      </c>
      <c r="G392" s="5">
        <f t="shared" si="6"/>
        <v>99.492434232192522</v>
      </c>
    </row>
    <row r="393" spans="1:7" x14ac:dyDescent="0.25">
      <c r="A393" s="1" t="s">
        <v>217</v>
      </c>
      <c r="B393" s="24" t="s">
        <v>394</v>
      </c>
      <c r="C393" s="25"/>
      <c r="D393" s="1" t="s">
        <v>415</v>
      </c>
      <c r="E393" s="3">
        <v>60689.279999999999</v>
      </c>
      <c r="F393" s="4">
        <v>39978.120000000003</v>
      </c>
      <c r="G393" s="5">
        <f t="shared" si="6"/>
        <v>65.873445854028915</v>
      </c>
    </row>
    <row r="394" spans="1:7" x14ac:dyDescent="0.25">
      <c r="A394" s="1" t="s">
        <v>217</v>
      </c>
      <c r="B394" s="24" t="s">
        <v>394</v>
      </c>
      <c r="C394" s="25"/>
      <c r="D394" s="1" t="s">
        <v>416</v>
      </c>
      <c r="E394" s="3">
        <v>48376.4</v>
      </c>
      <c r="F394" s="4">
        <v>44963.88</v>
      </c>
      <c r="G394" s="5">
        <f t="shared" si="6"/>
        <v>92.945899240125343</v>
      </c>
    </row>
    <row r="395" spans="1:7" x14ac:dyDescent="0.25">
      <c r="A395" s="1" t="s">
        <v>217</v>
      </c>
      <c r="B395" s="24" t="s">
        <v>394</v>
      </c>
      <c r="C395" s="25"/>
      <c r="D395" s="1" t="s">
        <v>417</v>
      </c>
      <c r="E395" s="3">
        <v>44605.919999999998</v>
      </c>
      <c r="F395" s="4">
        <v>32372.13</v>
      </c>
      <c r="G395" s="5">
        <f t="shared" si="6"/>
        <v>72.573618030969882</v>
      </c>
    </row>
    <row r="396" spans="1:7" x14ac:dyDescent="0.25">
      <c r="A396" s="1" t="s">
        <v>217</v>
      </c>
      <c r="B396" s="24" t="s">
        <v>394</v>
      </c>
      <c r="C396" s="25"/>
      <c r="D396" s="1" t="s">
        <v>418</v>
      </c>
      <c r="E396" s="3">
        <v>63247.200000000004</v>
      </c>
      <c r="F396" s="4">
        <v>63471.82</v>
      </c>
      <c r="G396" s="5">
        <f t="shared" si="6"/>
        <v>100.35514615666781</v>
      </c>
    </row>
    <row r="397" spans="1:7" x14ac:dyDescent="0.25">
      <c r="A397" s="1" t="s">
        <v>217</v>
      </c>
      <c r="B397" s="24" t="s">
        <v>394</v>
      </c>
      <c r="C397" s="25"/>
      <c r="D397" s="1" t="s">
        <v>419</v>
      </c>
      <c r="E397" s="3">
        <v>110638.79999999999</v>
      </c>
      <c r="F397" s="4">
        <v>106359.84</v>
      </c>
      <c r="G397" s="5">
        <f t="shared" si="6"/>
        <v>96.132496014056557</v>
      </c>
    </row>
    <row r="398" spans="1:7" x14ac:dyDescent="0.25">
      <c r="A398" s="1" t="s">
        <v>217</v>
      </c>
      <c r="B398" s="24" t="s">
        <v>394</v>
      </c>
      <c r="C398" s="25"/>
      <c r="D398" s="1" t="s">
        <v>420</v>
      </c>
      <c r="E398" s="3">
        <v>67585.36</v>
      </c>
      <c r="F398" s="4">
        <v>66014.28</v>
      </c>
      <c r="G398" s="5">
        <f t="shared" si="6"/>
        <v>97.675413728653666</v>
      </c>
    </row>
    <row r="399" spans="1:7" x14ac:dyDescent="0.25">
      <c r="A399" s="1" t="s">
        <v>217</v>
      </c>
      <c r="B399" s="24" t="s">
        <v>394</v>
      </c>
      <c r="C399" s="25"/>
      <c r="D399" s="1" t="s">
        <v>421</v>
      </c>
      <c r="E399" s="3">
        <v>50737.919999999998</v>
      </c>
      <c r="F399" s="4">
        <v>50397.919999999998</v>
      </c>
      <c r="G399" s="5">
        <f t="shared" si="6"/>
        <v>99.329889755039218</v>
      </c>
    </row>
    <row r="400" spans="1:7" x14ac:dyDescent="0.25">
      <c r="A400" s="1" t="s">
        <v>217</v>
      </c>
      <c r="B400" s="24" t="s">
        <v>394</v>
      </c>
      <c r="C400" s="25"/>
      <c r="D400" s="1" t="s">
        <v>422</v>
      </c>
      <c r="E400" s="3">
        <v>63369.840000000004</v>
      </c>
      <c r="F400" s="4">
        <v>62814.15</v>
      </c>
      <c r="G400" s="5">
        <f t="shared" si="6"/>
        <v>99.123100200347665</v>
      </c>
    </row>
    <row r="401" spans="1:7" x14ac:dyDescent="0.25">
      <c r="A401" s="1" t="s">
        <v>217</v>
      </c>
      <c r="B401" s="24" t="s">
        <v>394</v>
      </c>
      <c r="C401" s="25"/>
      <c r="D401" s="1" t="s">
        <v>423</v>
      </c>
      <c r="E401" s="3">
        <v>65700</v>
      </c>
      <c r="F401" s="4">
        <v>61315.12</v>
      </c>
      <c r="G401" s="5">
        <f t="shared" si="6"/>
        <v>93.325905631659055</v>
      </c>
    </row>
    <row r="402" spans="1:7" x14ac:dyDescent="0.25">
      <c r="A402" s="1" t="s">
        <v>217</v>
      </c>
      <c r="B402" s="24" t="s">
        <v>394</v>
      </c>
      <c r="C402" s="25"/>
      <c r="D402" s="1" t="s">
        <v>424</v>
      </c>
      <c r="E402" s="3">
        <v>43484.639999999999</v>
      </c>
      <c r="F402" s="4">
        <v>30886.6</v>
      </c>
      <c r="G402" s="5">
        <f t="shared" si="6"/>
        <v>71.02875866052932</v>
      </c>
    </row>
    <row r="403" spans="1:7" x14ac:dyDescent="0.25">
      <c r="A403" s="1" t="s">
        <v>217</v>
      </c>
      <c r="B403" s="24" t="s">
        <v>394</v>
      </c>
      <c r="C403" s="25"/>
      <c r="D403" s="1" t="s">
        <v>425</v>
      </c>
      <c r="E403" s="3">
        <v>63422.399999999994</v>
      </c>
      <c r="F403" s="4">
        <v>55959.58</v>
      </c>
      <c r="G403" s="5">
        <f t="shared" si="6"/>
        <v>88.233147909886739</v>
      </c>
    </row>
    <row r="404" spans="1:7" x14ac:dyDescent="0.25">
      <c r="A404" s="1" t="s">
        <v>217</v>
      </c>
      <c r="B404" s="24" t="s">
        <v>394</v>
      </c>
      <c r="C404" s="25"/>
      <c r="D404" s="1" t="s">
        <v>426</v>
      </c>
      <c r="E404" s="3">
        <v>63948</v>
      </c>
      <c r="F404" s="4">
        <v>63685.599999999999</v>
      </c>
      <c r="G404" s="5">
        <f t="shared" si="6"/>
        <v>99.589666604115848</v>
      </c>
    </row>
    <row r="405" spans="1:7" x14ac:dyDescent="0.25">
      <c r="A405" s="1" t="s">
        <v>217</v>
      </c>
      <c r="B405" s="24" t="s">
        <v>394</v>
      </c>
      <c r="C405" s="25"/>
      <c r="D405" s="1" t="s">
        <v>427</v>
      </c>
      <c r="E405" s="3">
        <v>66085.440000000002</v>
      </c>
      <c r="F405" s="4">
        <v>52141.17</v>
      </c>
      <c r="G405" s="5">
        <f t="shared" si="6"/>
        <v>78.899633565275494</v>
      </c>
    </row>
    <row r="406" spans="1:7" x14ac:dyDescent="0.25">
      <c r="A406" s="1" t="s">
        <v>217</v>
      </c>
      <c r="B406" s="24" t="s">
        <v>394</v>
      </c>
      <c r="C406" s="25"/>
      <c r="D406" s="1" t="s">
        <v>428</v>
      </c>
      <c r="E406" s="3">
        <v>64298.399999999994</v>
      </c>
      <c r="F406" s="4">
        <v>55686.84</v>
      </c>
      <c r="G406" s="5">
        <f t="shared" si="6"/>
        <v>86.606882908439403</v>
      </c>
    </row>
    <row r="407" spans="1:7" x14ac:dyDescent="0.25">
      <c r="A407" s="1" t="s">
        <v>217</v>
      </c>
      <c r="B407" s="24" t="s">
        <v>394</v>
      </c>
      <c r="C407" s="25"/>
      <c r="D407" s="1" t="s">
        <v>429</v>
      </c>
      <c r="E407" s="3">
        <v>52857.840000000004</v>
      </c>
      <c r="F407" s="4">
        <v>40440.04</v>
      </c>
      <c r="G407" s="5">
        <f t="shared" si="6"/>
        <v>76.507174716182107</v>
      </c>
    </row>
    <row r="408" spans="1:7" x14ac:dyDescent="0.25">
      <c r="A408" s="1" t="s">
        <v>217</v>
      </c>
      <c r="B408" s="24" t="s">
        <v>394</v>
      </c>
      <c r="C408" s="25"/>
      <c r="D408" s="1" t="s">
        <v>430</v>
      </c>
      <c r="E408" s="3">
        <v>57588.24</v>
      </c>
      <c r="F408" s="4">
        <v>53411.839999999997</v>
      </c>
      <c r="G408" s="5">
        <f t="shared" si="6"/>
        <v>92.747824903139943</v>
      </c>
    </row>
    <row r="409" spans="1:7" x14ac:dyDescent="0.25">
      <c r="A409" s="1" t="s">
        <v>217</v>
      </c>
      <c r="B409" s="24" t="s">
        <v>394</v>
      </c>
      <c r="C409" s="25"/>
      <c r="D409" s="1" t="s">
        <v>431</v>
      </c>
      <c r="E409" s="3">
        <v>64929.520000000004</v>
      </c>
      <c r="F409" s="4">
        <v>61590.76</v>
      </c>
      <c r="G409" s="5">
        <f t="shared" si="6"/>
        <v>94.857870503278008</v>
      </c>
    </row>
    <row r="410" spans="1:7" x14ac:dyDescent="0.25">
      <c r="A410" s="1" t="s">
        <v>217</v>
      </c>
      <c r="B410" s="24" t="s">
        <v>394</v>
      </c>
      <c r="C410" s="25"/>
      <c r="D410" s="1" t="s">
        <v>432</v>
      </c>
      <c r="E410" s="3">
        <v>151513.81</v>
      </c>
      <c r="F410" s="4">
        <v>143481.46</v>
      </c>
      <c r="G410" s="5">
        <f t="shared" si="6"/>
        <v>94.698602061422648</v>
      </c>
    </row>
    <row r="411" spans="1:7" x14ac:dyDescent="0.25">
      <c r="A411" s="1" t="s">
        <v>217</v>
      </c>
      <c r="B411" s="24" t="s">
        <v>433</v>
      </c>
      <c r="C411" s="25"/>
      <c r="D411" s="1" t="s">
        <v>434</v>
      </c>
      <c r="E411" s="3">
        <v>110551.20000000001</v>
      </c>
      <c r="F411" s="4">
        <v>12867.04</v>
      </c>
      <c r="G411" s="5">
        <f t="shared" si="6"/>
        <v>11.638987184218715</v>
      </c>
    </row>
    <row r="412" spans="1:7" x14ac:dyDescent="0.25">
      <c r="A412" s="1" t="s">
        <v>217</v>
      </c>
      <c r="B412" s="24" t="s">
        <v>433</v>
      </c>
      <c r="C412" s="25"/>
      <c r="D412" s="1" t="s">
        <v>435</v>
      </c>
      <c r="E412" s="3">
        <v>109464.95999999999</v>
      </c>
      <c r="F412" s="4">
        <v>1750</v>
      </c>
      <c r="G412" s="5">
        <f t="shared" si="6"/>
        <v>1.5986850952122031</v>
      </c>
    </row>
    <row r="413" spans="1:7" x14ac:dyDescent="0.25">
      <c r="A413" s="1" t="s">
        <v>217</v>
      </c>
      <c r="B413" s="24" t="s">
        <v>433</v>
      </c>
      <c r="C413" s="25"/>
      <c r="D413" s="1" t="s">
        <v>436</v>
      </c>
      <c r="E413" s="3">
        <v>110498.64</v>
      </c>
      <c r="F413" s="4">
        <v>17103.12</v>
      </c>
      <c r="G413" s="5">
        <f t="shared" si="6"/>
        <v>15.478127151610192</v>
      </c>
    </row>
    <row r="414" spans="1:7" x14ac:dyDescent="0.25">
      <c r="A414" s="1" t="s">
        <v>217</v>
      </c>
      <c r="B414" s="24" t="s">
        <v>433</v>
      </c>
      <c r="C414" s="25"/>
      <c r="D414" s="1" t="s">
        <v>437</v>
      </c>
      <c r="E414" s="3">
        <v>139914.72</v>
      </c>
      <c r="F414" s="4">
        <v>66609.75</v>
      </c>
      <c r="G414" s="5">
        <f t="shared" si="6"/>
        <v>47.607392560268138</v>
      </c>
    </row>
    <row r="415" spans="1:7" x14ac:dyDescent="0.25">
      <c r="A415" s="1" t="s">
        <v>217</v>
      </c>
      <c r="B415" s="24" t="s">
        <v>433</v>
      </c>
      <c r="C415" s="25"/>
      <c r="D415" s="1" t="s">
        <v>438</v>
      </c>
      <c r="E415" s="3">
        <v>111006.72</v>
      </c>
      <c r="F415" s="4">
        <v>82330.720000000001</v>
      </c>
      <c r="G415" s="5">
        <f t="shared" si="6"/>
        <v>74.167329689589963</v>
      </c>
    </row>
    <row r="416" spans="1:7" x14ac:dyDescent="0.25">
      <c r="A416" s="1" t="s">
        <v>217</v>
      </c>
      <c r="B416" s="24" t="s">
        <v>433</v>
      </c>
      <c r="C416" s="25"/>
      <c r="D416" s="1" t="s">
        <v>439</v>
      </c>
      <c r="E416" s="3">
        <v>107975.76</v>
      </c>
      <c r="F416" s="4">
        <v>66591.22</v>
      </c>
      <c r="G416" s="5">
        <f t="shared" si="6"/>
        <v>61.672379059892698</v>
      </c>
    </row>
    <row r="417" spans="1:7" x14ac:dyDescent="0.25">
      <c r="A417" s="1" t="s">
        <v>217</v>
      </c>
      <c r="B417" s="24" t="s">
        <v>433</v>
      </c>
      <c r="C417" s="25"/>
      <c r="D417" s="1" t="s">
        <v>440</v>
      </c>
      <c r="E417" s="3">
        <v>108186</v>
      </c>
      <c r="F417" s="4">
        <v>103694.68</v>
      </c>
      <c r="G417" s="5">
        <f t="shared" si="6"/>
        <v>95.848520141238239</v>
      </c>
    </row>
    <row r="418" spans="1:7" x14ac:dyDescent="0.25">
      <c r="A418" s="1" t="s">
        <v>217</v>
      </c>
      <c r="B418" s="24" t="s">
        <v>433</v>
      </c>
      <c r="C418" s="25"/>
      <c r="D418" s="1" t="s">
        <v>441</v>
      </c>
      <c r="E418" s="3">
        <v>109885.44</v>
      </c>
      <c r="F418" s="4">
        <v>93975.88</v>
      </c>
      <c r="G418" s="5">
        <f t="shared" si="6"/>
        <v>85.521685129531264</v>
      </c>
    </row>
    <row r="419" spans="1:7" x14ac:dyDescent="0.25">
      <c r="A419" s="1" t="s">
        <v>217</v>
      </c>
      <c r="B419" s="24" t="s">
        <v>433</v>
      </c>
      <c r="C419" s="25"/>
      <c r="D419" s="1" t="s">
        <v>442</v>
      </c>
      <c r="E419" s="3">
        <v>109692.72</v>
      </c>
      <c r="F419" s="4">
        <v>45244.17</v>
      </c>
      <c r="G419" s="5">
        <f t="shared" si="6"/>
        <v>41.246283253802076</v>
      </c>
    </row>
    <row r="420" spans="1:7" x14ac:dyDescent="0.25">
      <c r="A420" s="1" t="s">
        <v>217</v>
      </c>
      <c r="B420" s="24" t="s">
        <v>433</v>
      </c>
      <c r="C420" s="25"/>
      <c r="D420" s="1" t="s">
        <v>443</v>
      </c>
      <c r="E420" s="3">
        <v>60023.520000000004</v>
      </c>
      <c r="F420" s="4">
        <v>0</v>
      </c>
      <c r="G420" s="5">
        <f t="shared" si="6"/>
        <v>0</v>
      </c>
    </row>
    <row r="421" spans="1:7" x14ac:dyDescent="0.25">
      <c r="A421" s="1" t="s">
        <v>217</v>
      </c>
      <c r="B421" s="24" t="s">
        <v>433</v>
      </c>
      <c r="C421" s="25"/>
      <c r="D421" s="1" t="s">
        <v>444</v>
      </c>
      <c r="E421" s="3">
        <v>66435.839999999997</v>
      </c>
      <c r="F421" s="4">
        <v>252.96</v>
      </c>
      <c r="G421" s="5">
        <f t="shared" si="6"/>
        <v>0.38075833766834288</v>
      </c>
    </row>
    <row r="422" spans="1:7" x14ac:dyDescent="0.25">
      <c r="A422" s="1" t="s">
        <v>445</v>
      </c>
      <c r="B422" s="24" t="s">
        <v>446</v>
      </c>
      <c r="C422" s="25"/>
      <c r="D422" s="1" t="s">
        <v>447</v>
      </c>
      <c r="E422" s="3">
        <v>68065.200000000012</v>
      </c>
      <c r="F422" s="4">
        <v>53931.040000000001</v>
      </c>
      <c r="G422" s="5">
        <f t="shared" si="6"/>
        <v>79.234381152189357</v>
      </c>
    </row>
    <row r="423" spans="1:7" x14ac:dyDescent="0.25">
      <c r="A423" s="1" t="s">
        <v>445</v>
      </c>
      <c r="B423" s="24" t="s">
        <v>446</v>
      </c>
      <c r="C423" s="25"/>
      <c r="D423" s="1" t="s">
        <v>448</v>
      </c>
      <c r="E423" s="3">
        <v>169745.16999999998</v>
      </c>
      <c r="F423" s="4">
        <v>113788.55</v>
      </c>
      <c r="G423" s="5">
        <f t="shared" si="6"/>
        <v>67.034926531341071</v>
      </c>
    </row>
    <row r="424" spans="1:7" x14ac:dyDescent="0.25">
      <c r="A424" s="1" t="s">
        <v>445</v>
      </c>
      <c r="B424" s="24" t="s">
        <v>446</v>
      </c>
      <c r="C424" s="25"/>
      <c r="D424" s="1" t="s">
        <v>449</v>
      </c>
      <c r="E424" s="3">
        <v>127896</v>
      </c>
      <c r="F424" s="4">
        <v>121118</v>
      </c>
      <c r="G424" s="5">
        <f t="shared" si="6"/>
        <v>94.700381560017505</v>
      </c>
    </row>
    <row r="425" spans="1:7" x14ac:dyDescent="0.25">
      <c r="A425" s="1" t="s">
        <v>445</v>
      </c>
      <c r="B425" s="24" t="s">
        <v>446</v>
      </c>
      <c r="C425" s="25"/>
      <c r="D425" s="1" t="s">
        <v>450</v>
      </c>
      <c r="E425" s="3">
        <v>124479.6</v>
      </c>
      <c r="F425" s="4">
        <v>104890.2</v>
      </c>
      <c r="G425" s="5">
        <f t="shared" ref="G425:G482" si="7">F425/E425*100</f>
        <v>84.262963569934342</v>
      </c>
    </row>
    <row r="426" spans="1:7" x14ac:dyDescent="0.25">
      <c r="A426" s="1" t="s">
        <v>445</v>
      </c>
      <c r="B426" s="24" t="s">
        <v>446</v>
      </c>
      <c r="C426" s="25"/>
      <c r="D426" s="1" t="s">
        <v>451</v>
      </c>
      <c r="E426" s="3">
        <v>166825.44</v>
      </c>
      <c r="F426" s="4">
        <v>152631.88</v>
      </c>
      <c r="G426" s="5">
        <f t="shared" si="7"/>
        <v>91.491969090565561</v>
      </c>
    </row>
    <row r="427" spans="1:7" x14ac:dyDescent="0.25">
      <c r="A427" s="1" t="s">
        <v>445</v>
      </c>
      <c r="B427" s="24" t="s">
        <v>446</v>
      </c>
      <c r="C427" s="25"/>
      <c r="D427" s="1" t="s">
        <v>452</v>
      </c>
      <c r="E427" s="3">
        <v>159992.63999999998</v>
      </c>
      <c r="F427" s="4">
        <v>151971.04</v>
      </c>
      <c r="G427" s="5">
        <f t="shared" si="7"/>
        <v>94.986269368390964</v>
      </c>
    </row>
    <row r="428" spans="1:7" x14ac:dyDescent="0.25">
      <c r="A428" s="1" t="s">
        <v>445</v>
      </c>
      <c r="B428" s="24" t="s">
        <v>446</v>
      </c>
      <c r="C428" s="25"/>
      <c r="D428" s="1" t="s">
        <v>453</v>
      </c>
      <c r="E428" s="3">
        <v>126296.24</v>
      </c>
      <c r="F428" s="4">
        <v>100599.86</v>
      </c>
      <c r="G428" s="5">
        <f t="shared" si="7"/>
        <v>79.653883599385068</v>
      </c>
    </row>
    <row r="429" spans="1:7" x14ac:dyDescent="0.25">
      <c r="A429" s="1" t="s">
        <v>445</v>
      </c>
      <c r="B429" s="24" t="s">
        <v>446</v>
      </c>
      <c r="C429" s="25"/>
      <c r="D429" s="1" t="s">
        <v>454</v>
      </c>
      <c r="E429" s="3">
        <v>71288.87999999999</v>
      </c>
      <c r="F429" s="4">
        <v>33955.360000000001</v>
      </c>
      <c r="G429" s="5">
        <f t="shared" si="7"/>
        <v>47.630654318036711</v>
      </c>
    </row>
    <row r="430" spans="1:7" x14ac:dyDescent="0.25">
      <c r="A430" s="1" t="s">
        <v>445</v>
      </c>
      <c r="B430" s="24" t="s">
        <v>446</v>
      </c>
      <c r="C430" s="25"/>
      <c r="D430" s="1" t="s">
        <v>455</v>
      </c>
      <c r="E430" s="3">
        <v>169173.12</v>
      </c>
      <c r="F430" s="4">
        <v>141821</v>
      </c>
      <c r="G430" s="5">
        <f t="shared" si="7"/>
        <v>83.831875891394574</v>
      </c>
    </row>
    <row r="431" spans="1:7" x14ac:dyDescent="0.25">
      <c r="A431" s="1" t="s">
        <v>445</v>
      </c>
      <c r="B431" s="24" t="s">
        <v>446</v>
      </c>
      <c r="C431" s="25"/>
      <c r="D431" s="1" t="s">
        <v>456</v>
      </c>
      <c r="E431" s="3">
        <v>133011.84</v>
      </c>
      <c r="F431" s="4">
        <v>101544.62</v>
      </c>
      <c r="G431" s="5">
        <f t="shared" si="7"/>
        <v>76.34254213760218</v>
      </c>
    </row>
    <row r="432" spans="1:7" x14ac:dyDescent="0.25">
      <c r="A432" s="1" t="s">
        <v>445</v>
      </c>
      <c r="B432" s="24" t="s">
        <v>446</v>
      </c>
      <c r="C432" s="25"/>
      <c r="D432" s="1" t="s">
        <v>457</v>
      </c>
      <c r="E432" s="3">
        <v>127797.4</v>
      </c>
      <c r="F432" s="4">
        <v>122380.18</v>
      </c>
      <c r="G432" s="5">
        <f t="shared" si="7"/>
        <v>95.76108747126311</v>
      </c>
    </row>
    <row r="433" spans="1:7" x14ac:dyDescent="0.25">
      <c r="A433" s="1" t="s">
        <v>445</v>
      </c>
      <c r="B433" s="24" t="s">
        <v>446</v>
      </c>
      <c r="C433" s="25"/>
      <c r="D433" s="1" t="s">
        <v>458</v>
      </c>
      <c r="E433" s="3">
        <v>40138.32</v>
      </c>
      <c r="F433" s="4">
        <v>11743.2</v>
      </c>
      <c r="G433" s="5">
        <f t="shared" si="7"/>
        <v>29.25682988226712</v>
      </c>
    </row>
    <row r="434" spans="1:7" x14ac:dyDescent="0.25">
      <c r="A434" s="1" t="s">
        <v>445</v>
      </c>
      <c r="B434" s="24" t="s">
        <v>446</v>
      </c>
      <c r="C434" s="25"/>
      <c r="D434" s="1" t="s">
        <v>459</v>
      </c>
      <c r="E434" s="3">
        <v>123095.52</v>
      </c>
      <c r="F434" s="4">
        <v>65061.9</v>
      </c>
      <c r="G434" s="5">
        <f t="shared" si="7"/>
        <v>52.854807388603589</v>
      </c>
    </row>
    <row r="435" spans="1:7" x14ac:dyDescent="0.25">
      <c r="A435" s="1" t="s">
        <v>445</v>
      </c>
      <c r="B435" s="24" t="s">
        <v>446</v>
      </c>
      <c r="C435" s="25"/>
      <c r="D435" s="1" t="s">
        <v>460</v>
      </c>
      <c r="E435" s="3">
        <v>119521.44</v>
      </c>
      <c r="F435" s="4">
        <v>80430.210000000006</v>
      </c>
      <c r="G435" s="5">
        <f t="shared" si="7"/>
        <v>67.293541644076583</v>
      </c>
    </row>
    <row r="436" spans="1:7" x14ac:dyDescent="0.25">
      <c r="A436" s="1" t="s">
        <v>445</v>
      </c>
      <c r="B436" s="24" t="s">
        <v>446</v>
      </c>
      <c r="C436" s="25"/>
      <c r="D436" s="1" t="s">
        <v>461</v>
      </c>
      <c r="E436" s="3">
        <v>156348.48000000001</v>
      </c>
      <c r="F436" s="4">
        <v>101460.51</v>
      </c>
      <c r="G436" s="5">
        <f t="shared" si="7"/>
        <v>64.893825638727023</v>
      </c>
    </row>
    <row r="437" spans="1:7" x14ac:dyDescent="0.25">
      <c r="A437" s="1" t="s">
        <v>445</v>
      </c>
      <c r="B437" s="24" t="s">
        <v>446</v>
      </c>
      <c r="C437" s="25"/>
      <c r="D437" s="1" t="s">
        <v>462</v>
      </c>
      <c r="E437" s="3">
        <v>153159.84</v>
      </c>
      <c r="F437" s="4">
        <v>138409.72</v>
      </c>
      <c r="G437" s="5">
        <f t="shared" si="7"/>
        <v>90.369459774833928</v>
      </c>
    </row>
    <row r="438" spans="1:7" x14ac:dyDescent="0.25">
      <c r="A438" s="1" t="s">
        <v>445</v>
      </c>
      <c r="B438" s="24" t="s">
        <v>446</v>
      </c>
      <c r="C438" s="25"/>
      <c r="D438" s="1" t="s">
        <v>463</v>
      </c>
      <c r="E438" s="3">
        <v>98935.44</v>
      </c>
      <c r="F438" s="4">
        <v>98347.92</v>
      </c>
      <c r="G438" s="5">
        <f t="shared" si="7"/>
        <v>99.406158197709544</v>
      </c>
    </row>
    <row r="439" spans="1:7" x14ac:dyDescent="0.25">
      <c r="A439" s="1" t="s">
        <v>445</v>
      </c>
      <c r="B439" s="24" t="s">
        <v>446</v>
      </c>
      <c r="C439" s="25"/>
      <c r="D439" s="1" t="s">
        <v>464</v>
      </c>
      <c r="E439" s="3">
        <v>152459.04</v>
      </c>
      <c r="F439" s="4">
        <v>143126.1</v>
      </c>
      <c r="G439" s="5">
        <f t="shared" si="7"/>
        <v>93.878395141409783</v>
      </c>
    </row>
    <row r="440" spans="1:7" x14ac:dyDescent="0.25">
      <c r="A440" s="1" t="s">
        <v>445</v>
      </c>
      <c r="B440" s="24" t="s">
        <v>446</v>
      </c>
      <c r="C440" s="25"/>
      <c r="D440" s="1" t="s">
        <v>465</v>
      </c>
      <c r="E440" s="3">
        <v>148114.08000000002</v>
      </c>
      <c r="F440" s="4">
        <v>144172.85</v>
      </c>
      <c r="G440" s="5">
        <f t="shared" si="7"/>
        <v>97.339057839740818</v>
      </c>
    </row>
    <row r="441" spans="1:7" x14ac:dyDescent="0.25">
      <c r="A441" s="1" t="s">
        <v>445</v>
      </c>
      <c r="B441" s="24" t="s">
        <v>446</v>
      </c>
      <c r="C441" s="25"/>
      <c r="D441" s="1" t="s">
        <v>466</v>
      </c>
      <c r="E441" s="3">
        <v>148917.62999999998</v>
      </c>
      <c r="F441" s="4">
        <v>86178.81</v>
      </c>
      <c r="G441" s="5">
        <f t="shared" si="7"/>
        <v>57.870119206167871</v>
      </c>
    </row>
    <row r="442" spans="1:7" x14ac:dyDescent="0.25">
      <c r="A442" s="1" t="s">
        <v>445</v>
      </c>
      <c r="B442" s="24" t="s">
        <v>446</v>
      </c>
      <c r="C442" s="25"/>
      <c r="D442" s="1" t="s">
        <v>467</v>
      </c>
      <c r="E442" s="3">
        <v>111549.84</v>
      </c>
      <c r="F442" s="4">
        <v>79468.600000000006</v>
      </c>
      <c r="G442" s="5">
        <f t="shared" si="7"/>
        <v>71.240442837031409</v>
      </c>
    </row>
    <row r="443" spans="1:7" x14ac:dyDescent="0.25">
      <c r="A443" s="1" t="s">
        <v>445</v>
      </c>
      <c r="B443" s="24" t="s">
        <v>446</v>
      </c>
      <c r="C443" s="25"/>
      <c r="D443" s="1" t="s">
        <v>468</v>
      </c>
      <c r="E443" s="3">
        <v>64738.069999999992</v>
      </c>
      <c r="F443" s="4">
        <v>54567.3</v>
      </c>
      <c r="G443" s="5">
        <f t="shared" si="7"/>
        <v>84.28935246293257</v>
      </c>
    </row>
    <row r="444" spans="1:7" x14ac:dyDescent="0.25">
      <c r="A444" s="1" t="s">
        <v>445</v>
      </c>
      <c r="B444" s="24" t="s">
        <v>446</v>
      </c>
      <c r="C444" s="25"/>
      <c r="D444" s="1" t="s">
        <v>469</v>
      </c>
      <c r="E444" s="3">
        <v>110175.2</v>
      </c>
      <c r="F444" s="4">
        <v>103293.88</v>
      </c>
      <c r="G444" s="5">
        <f t="shared" si="7"/>
        <v>93.75420239763578</v>
      </c>
    </row>
    <row r="445" spans="1:7" x14ac:dyDescent="0.25">
      <c r="A445" s="1" t="s">
        <v>445</v>
      </c>
      <c r="B445" s="24" t="s">
        <v>446</v>
      </c>
      <c r="C445" s="25"/>
      <c r="D445" s="1" t="s">
        <v>470</v>
      </c>
      <c r="E445" s="3">
        <v>111409.68000000001</v>
      </c>
      <c r="F445" s="4">
        <v>91570.559999999998</v>
      </c>
      <c r="G445" s="5">
        <f t="shared" si="7"/>
        <v>82.192642506468019</v>
      </c>
    </row>
    <row r="446" spans="1:7" x14ac:dyDescent="0.25">
      <c r="A446" s="1" t="s">
        <v>445</v>
      </c>
      <c r="B446" s="24" t="s">
        <v>446</v>
      </c>
      <c r="C446" s="25"/>
      <c r="D446" s="1" t="s">
        <v>471</v>
      </c>
      <c r="E446" s="3">
        <v>107738.56999999999</v>
      </c>
      <c r="F446" s="4">
        <v>107307.21</v>
      </c>
      <c r="G446" s="5">
        <f t="shared" si="7"/>
        <v>99.599623421769962</v>
      </c>
    </row>
    <row r="447" spans="1:7" x14ac:dyDescent="0.25">
      <c r="A447" s="1" t="s">
        <v>445</v>
      </c>
      <c r="B447" s="24" t="s">
        <v>446</v>
      </c>
      <c r="C447" s="25"/>
      <c r="D447" s="1" t="s">
        <v>472</v>
      </c>
      <c r="E447" s="3">
        <v>175426.49</v>
      </c>
      <c r="F447" s="4">
        <v>147236.81</v>
      </c>
      <c r="G447" s="5">
        <f t="shared" si="7"/>
        <v>83.930773510887661</v>
      </c>
    </row>
    <row r="448" spans="1:7" x14ac:dyDescent="0.25">
      <c r="A448" s="1" t="s">
        <v>445</v>
      </c>
      <c r="B448" s="24" t="s">
        <v>446</v>
      </c>
      <c r="C448" s="25"/>
      <c r="D448" s="1" t="s">
        <v>473</v>
      </c>
      <c r="E448" s="3">
        <v>154824.24000000002</v>
      </c>
      <c r="F448" s="4">
        <v>148390.94</v>
      </c>
      <c r="G448" s="5">
        <f t="shared" si="7"/>
        <v>95.844772110620397</v>
      </c>
    </row>
    <row r="449" spans="1:7" x14ac:dyDescent="0.25">
      <c r="A449" s="1" t="s">
        <v>445</v>
      </c>
      <c r="B449" s="24" t="s">
        <v>446</v>
      </c>
      <c r="C449" s="25"/>
      <c r="D449" s="1" t="s">
        <v>474</v>
      </c>
      <c r="E449" s="3">
        <v>129262.56000000001</v>
      </c>
      <c r="F449" s="4">
        <v>115201.88</v>
      </c>
      <c r="G449" s="5">
        <f t="shared" si="7"/>
        <v>89.122387797363743</v>
      </c>
    </row>
    <row r="450" spans="1:7" x14ac:dyDescent="0.25">
      <c r="A450" s="1" t="s">
        <v>445</v>
      </c>
      <c r="B450" s="24" t="s">
        <v>446</v>
      </c>
      <c r="C450" s="25"/>
      <c r="D450" s="1" t="s">
        <v>475</v>
      </c>
      <c r="E450" s="3">
        <v>124777.44</v>
      </c>
      <c r="F450" s="4">
        <v>112730.85</v>
      </c>
      <c r="G450" s="5">
        <f t="shared" si="7"/>
        <v>90.345538424253618</v>
      </c>
    </row>
    <row r="451" spans="1:7" x14ac:dyDescent="0.25">
      <c r="A451" s="1" t="s">
        <v>445</v>
      </c>
      <c r="B451" s="24" t="s">
        <v>446</v>
      </c>
      <c r="C451" s="25"/>
      <c r="D451" s="1" t="s">
        <v>476</v>
      </c>
      <c r="E451" s="3">
        <v>149796</v>
      </c>
      <c r="F451" s="4">
        <v>133970.32</v>
      </c>
      <c r="G451" s="5">
        <f t="shared" si="7"/>
        <v>89.43517850943951</v>
      </c>
    </row>
    <row r="452" spans="1:7" x14ac:dyDescent="0.25">
      <c r="A452" s="1" t="s">
        <v>445</v>
      </c>
      <c r="B452" s="24" t="s">
        <v>446</v>
      </c>
      <c r="C452" s="25"/>
      <c r="D452" s="1" t="s">
        <v>477</v>
      </c>
      <c r="E452" s="3">
        <v>52314.720000000001</v>
      </c>
      <c r="F452" s="4">
        <v>29719.13</v>
      </c>
      <c r="G452" s="5">
        <f t="shared" si="7"/>
        <v>56.80835145442812</v>
      </c>
    </row>
    <row r="453" spans="1:7" x14ac:dyDescent="0.25">
      <c r="A453" s="1" t="s">
        <v>445</v>
      </c>
      <c r="B453" s="24" t="s">
        <v>446</v>
      </c>
      <c r="C453" s="25"/>
      <c r="D453" s="1" t="s">
        <v>478</v>
      </c>
      <c r="E453" s="3">
        <v>125758.56</v>
      </c>
      <c r="F453" s="4">
        <v>111109.06</v>
      </c>
      <c r="G453" s="5">
        <f t="shared" si="7"/>
        <v>88.351091170255131</v>
      </c>
    </row>
    <row r="454" spans="1:7" x14ac:dyDescent="0.25">
      <c r="A454" s="1" t="s">
        <v>445</v>
      </c>
      <c r="B454" s="24" t="s">
        <v>446</v>
      </c>
      <c r="C454" s="25"/>
      <c r="D454" s="1" t="s">
        <v>479</v>
      </c>
      <c r="E454" s="3">
        <v>150269.04</v>
      </c>
      <c r="F454" s="4">
        <v>106398.48</v>
      </c>
      <c r="G454" s="5">
        <f t="shared" si="7"/>
        <v>70.805323571641892</v>
      </c>
    </row>
    <row r="455" spans="1:7" x14ac:dyDescent="0.25">
      <c r="A455" s="1" t="s">
        <v>445</v>
      </c>
      <c r="B455" s="24" t="s">
        <v>446</v>
      </c>
      <c r="C455" s="25"/>
      <c r="D455" s="1" t="s">
        <v>480</v>
      </c>
      <c r="E455" s="3">
        <v>152224.79999999999</v>
      </c>
      <c r="F455" s="4">
        <v>124412.07</v>
      </c>
      <c r="G455" s="5">
        <f t="shared" si="7"/>
        <v>81.729172907436904</v>
      </c>
    </row>
    <row r="456" spans="1:7" x14ac:dyDescent="0.25">
      <c r="A456" s="1" t="s">
        <v>445</v>
      </c>
      <c r="B456" s="24" t="s">
        <v>446</v>
      </c>
      <c r="C456" s="25"/>
      <c r="D456" s="1" t="s">
        <v>481</v>
      </c>
      <c r="E456" s="3">
        <v>135867.59999999998</v>
      </c>
      <c r="F456" s="4">
        <v>126688.35</v>
      </c>
      <c r="G456" s="5">
        <f t="shared" si="7"/>
        <v>93.243974280844029</v>
      </c>
    </row>
    <row r="457" spans="1:7" x14ac:dyDescent="0.25">
      <c r="A457" s="1" t="s">
        <v>445</v>
      </c>
      <c r="B457" s="24" t="s">
        <v>446</v>
      </c>
      <c r="C457" s="25"/>
      <c r="D457" s="1" t="s">
        <v>482</v>
      </c>
      <c r="E457" s="3">
        <v>157049.28</v>
      </c>
      <c r="F457" s="4">
        <v>158005.16</v>
      </c>
      <c r="G457" s="5">
        <f t="shared" si="7"/>
        <v>100.60864971810122</v>
      </c>
    </row>
    <row r="458" spans="1:7" x14ac:dyDescent="0.25">
      <c r="A458" s="1" t="s">
        <v>445</v>
      </c>
      <c r="B458" s="24" t="s">
        <v>483</v>
      </c>
      <c r="C458" s="25"/>
      <c r="D458" s="1" t="s">
        <v>484</v>
      </c>
      <c r="E458" s="3">
        <v>121606.31999999999</v>
      </c>
      <c r="F458" s="4">
        <v>33718.519999999997</v>
      </c>
      <c r="G458" s="5">
        <f t="shared" si="7"/>
        <v>27.727604946848157</v>
      </c>
    </row>
    <row r="459" spans="1:7" x14ac:dyDescent="0.25">
      <c r="A459" s="1" t="s">
        <v>445</v>
      </c>
      <c r="B459" s="24" t="s">
        <v>483</v>
      </c>
      <c r="C459" s="25"/>
      <c r="D459" s="1" t="s">
        <v>485</v>
      </c>
      <c r="E459" s="3">
        <v>128246.40000000001</v>
      </c>
      <c r="F459" s="4">
        <v>42164.79</v>
      </c>
      <c r="G459" s="5">
        <f t="shared" si="7"/>
        <v>32.877952129650424</v>
      </c>
    </row>
    <row r="460" spans="1:7" x14ac:dyDescent="0.25">
      <c r="A460" s="1" t="s">
        <v>445</v>
      </c>
      <c r="B460" s="24" t="s">
        <v>483</v>
      </c>
      <c r="C460" s="25"/>
      <c r="D460" s="1" t="s">
        <v>486</v>
      </c>
      <c r="E460" s="3">
        <v>120450</v>
      </c>
      <c r="F460" s="4">
        <v>14563.1</v>
      </c>
      <c r="G460" s="5">
        <f t="shared" si="7"/>
        <v>12.09057700290577</v>
      </c>
    </row>
    <row r="461" spans="1:7" x14ac:dyDescent="0.25">
      <c r="A461" s="1" t="s">
        <v>445</v>
      </c>
      <c r="B461" s="24" t="s">
        <v>483</v>
      </c>
      <c r="C461" s="25"/>
      <c r="D461" s="1" t="s">
        <v>487</v>
      </c>
      <c r="E461" s="3">
        <v>62616.479999999996</v>
      </c>
      <c r="F461" s="4">
        <v>7353.16</v>
      </c>
      <c r="G461" s="5">
        <f t="shared" si="7"/>
        <v>11.743170488024878</v>
      </c>
    </row>
    <row r="462" spans="1:7" x14ac:dyDescent="0.25">
      <c r="A462" s="1" t="s">
        <v>445</v>
      </c>
      <c r="B462" s="24" t="s">
        <v>483</v>
      </c>
      <c r="C462" s="25"/>
      <c r="D462" s="1" t="s">
        <v>488</v>
      </c>
      <c r="E462" s="3">
        <v>63004.399999999994</v>
      </c>
      <c r="F462" s="4">
        <v>12912.83</v>
      </c>
      <c r="G462" s="5">
        <f t="shared" si="7"/>
        <v>20.495124150059361</v>
      </c>
    </row>
    <row r="463" spans="1:7" x14ac:dyDescent="0.25">
      <c r="A463" s="1" t="s">
        <v>445</v>
      </c>
      <c r="B463" s="24" t="s">
        <v>483</v>
      </c>
      <c r="C463" s="25"/>
      <c r="D463" s="1" t="s">
        <v>489</v>
      </c>
      <c r="E463" s="3">
        <v>62563.92</v>
      </c>
      <c r="F463" s="4">
        <v>9022.7999999999993</v>
      </c>
      <c r="G463" s="5">
        <f t="shared" si="7"/>
        <v>14.42173060767292</v>
      </c>
    </row>
    <row r="464" spans="1:7" x14ac:dyDescent="0.25">
      <c r="A464" s="1" t="s">
        <v>445</v>
      </c>
      <c r="B464" s="24" t="s">
        <v>490</v>
      </c>
      <c r="C464" s="25"/>
      <c r="D464" s="1" t="s">
        <v>491</v>
      </c>
      <c r="E464" s="3">
        <v>109797.84</v>
      </c>
      <c r="F464" s="4">
        <v>0</v>
      </c>
      <c r="G464" s="5">
        <f t="shared" si="7"/>
        <v>0</v>
      </c>
    </row>
    <row r="465" spans="1:7" x14ac:dyDescent="0.25">
      <c r="A465" s="1" t="s">
        <v>445</v>
      </c>
      <c r="B465" s="24" t="s">
        <v>490</v>
      </c>
      <c r="C465" s="25"/>
      <c r="D465" s="1" t="s">
        <v>492</v>
      </c>
      <c r="E465" s="3">
        <v>115579.44</v>
      </c>
      <c r="F465" s="4">
        <v>1083.76</v>
      </c>
      <c r="G465" s="5">
        <f t="shared" si="7"/>
        <v>0.93767542047270691</v>
      </c>
    </row>
    <row r="466" spans="1:7" x14ac:dyDescent="0.25">
      <c r="A466" s="1" t="s">
        <v>445</v>
      </c>
      <c r="B466" s="24" t="s">
        <v>490</v>
      </c>
      <c r="C466" s="25"/>
      <c r="D466" s="1" t="s">
        <v>493</v>
      </c>
      <c r="E466" s="3">
        <v>110305.92</v>
      </c>
      <c r="F466" s="4">
        <v>20261.68</v>
      </c>
      <c r="G466" s="5">
        <f t="shared" si="7"/>
        <v>18.368624276920041</v>
      </c>
    </row>
    <row r="467" spans="1:7" x14ac:dyDescent="0.25">
      <c r="A467" s="1" t="s">
        <v>445</v>
      </c>
      <c r="B467" s="24" t="s">
        <v>490</v>
      </c>
      <c r="C467" s="25"/>
      <c r="D467" s="1" t="s">
        <v>494</v>
      </c>
      <c r="E467" s="3">
        <v>109745.28</v>
      </c>
      <c r="F467" s="4">
        <v>36265.82</v>
      </c>
      <c r="G467" s="5">
        <f t="shared" si="7"/>
        <v>33.045448514961187</v>
      </c>
    </row>
    <row r="468" spans="1:7" x14ac:dyDescent="0.25">
      <c r="A468" s="1" t="s">
        <v>445</v>
      </c>
      <c r="B468" s="24" t="s">
        <v>490</v>
      </c>
      <c r="C468" s="25"/>
      <c r="D468" s="1" t="s">
        <v>495</v>
      </c>
      <c r="E468" s="3">
        <v>111269.52</v>
      </c>
      <c r="F468" s="4">
        <v>20337.48</v>
      </c>
      <c r="G468" s="5">
        <f t="shared" si="7"/>
        <v>18.277673885894359</v>
      </c>
    </row>
    <row r="469" spans="1:7" x14ac:dyDescent="0.25">
      <c r="A469" s="1" t="s">
        <v>445</v>
      </c>
      <c r="B469" s="24" t="s">
        <v>490</v>
      </c>
      <c r="C469" s="25"/>
      <c r="D469" s="1" t="s">
        <v>496</v>
      </c>
      <c r="E469" s="3">
        <v>79032.72</v>
      </c>
      <c r="F469" s="4">
        <v>21528.29</v>
      </c>
      <c r="G469" s="5">
        <f t="shared" si="7"/>
        <v>27.239717929485408</v>
      </c>
    </row>
    <row r="470" spans="1:7" x14ac:dyDescent="0.25">
      <c r="A470" s="1" t="s">
        <v>445</v>
      </c>
      <c r="B470" s="24" t="s">
        <v>490</v>
      </c>
      <c r="C470" s="25"/>
      <c r="D470" s="1" t="s">
        <v>497</v>
      </c>
      <c r="E470" s="3">
        <v>110165.75999999999</v>
      </c>
      <c r="F470" s="4">
        <v>6367.1</v>
      </c>
      <c r="G470" s="5">
        <f t="shared" si="7"/>
        <v>5.7795634505675819</v>
      </c>
    </row>
    <row r="471" spans="1:7" x14ac:dyDescent="0.25">
      <c r="A471" s="1" t="s">
        <v>445</v>
      </c>
      <c r="B471" s="24" t="s">
        <v>490</v>
      </c>
      <c r="C471" s="25"/>
      <c r="D471" s="1" t="s">
        <v>498</v>
      </c>
      <c r="E471" s="3">
        <v>53909.04</v>
      </c>
      <c r="F471" s="4">
        <v>25806.959999999999</v>
      </c>
      <c r="G471" s="5">
        <f t="shared" si="7"/>
        <v>47.871303217419566</v>
      </c>
    </row>
    <row r="472" spans="1:7" x14ac:dyDescent="0.25">
      <c r="A472" s="1" t="s">
        <v>445</v>
      </c>
      <c r="B472" s="24" t="s">
        <v>490</v>
      </c>
      <c r="C472" s="25"/>
      <c r="D472" s="1" t="s">
        <v>499</v>
      </c>
      <c r="E472" s="3">
        <v>91874.87999999999</v>
      </c>
      <c r="F472" s="4">
        <v>48064.11</v>
      </c>
      <c r="G472" s="5">
        <f t="shared" si="7"/>
        <v>52.314745880484423</v>
      </c>
    </row>
    <row r="473" spans="1:7" x14ac:dyDescent="0.25">
      <c r="A473" s="1" t="s">
        <v>445</v>
      </c>
      <c r="B473" s="24" t="s">
        <v>490</v>
      </c>
      <c r="C473" s="25"/>
      <c r="D473" s="1" t="s">
        <v>500</v>
      </c>
      <c r="E473" s="3">
        <v>123551.04000000001</v>
      </c>
      <c r="F473" s="4">
        <v>19587.36</v>
      </c>
      <c r="G473" s="5">
        <f t="shared" si="7"/>
        <v>15.853658536585366</v>
      </c>
    </row>
    <row r="474" spans="1:7" x14ac:dyDescent="0.25">
      <c r="A474" s="1" t="s">
        <v>445</v>
      </c>
      <c r="B474" s="24" t="s">
        <v>490</v>
      </c>
      <c r="C474" s="25"/>
      <c r="D474" s="1" t="s">
        <v>501</v>
      </c>
      <c r="E474" s="3">
        <v>110060.64</v>
      </c>
      <c r="F474" s="4">
        <v>17382.060000000001</v>
      </c>
      <c r="G474" s="5">
        <f t="shared" si="7"/>
        <v>15.793166385367194</v>
      </c>
    </row>
    <row r="475" spans="1:7" x14ac:dyDescent="0.25">
      <c r="A475" s="1" t="s">
        <v>445</v>
      </c>
      <c r="B475" s="24" t="s">
        <v>490</v>
      </c>
      <c r="C475" s="25"/>
      <c r="D475" s="1" t="s">
        <v>502</v>
      </c>
      <c r="E475" s="3">
        <v>110340.95999999999</v>
      </c>
      <c r="F475" s="4">
        <v>32945.519999999997</v>
      </c>
      <c r="G475" s="5">
        <f t="shared" si="7"/>
        <v>29.857924020236908</v>
      </c>
    </row>
    <row r="476" spans="1:7" x14ac:dyDescent="0.25">
      <c r="A476" s="1" t="s">
        <v>445</v>
      </c>
      <c r="B476" s="24" t="s">
        <v>490</v>
      </c>
      <c r="C476" s="25"/>
      <c r="D476" s="1" t="s">
        <v>503</v>
      </c>
      <c r="E476" s="3">
        <v>115491.84</v>
      </c>
      <c r="F476" s="4">
        <v>9685</v>
      </c>
      <c r="G476" s="5">
        <f t="shared" si="7"/>
        <v>8.3858738418229386</v>
      </c>
    </row>
    <row r="477" spans="1:7" x14ac:dyDescent="0.25">
      <c r="A477" s="1" t="s">
        <v>445</v>
      </c>
      <c r="B477" s="24" t="s">
        <v>490</v>
      </c>
      <c r="C477" s="25"/>
      <c r="D477" s="1" t="s">
        <v>504</v>
      </c>
      <c r="E477" s="3">
        <v>117699.36</v>
      </c>
      <c r="F477" s="4">
        <v>10154.219999999999</v>
      </c>
      <c r="G477" s="5">
        <f t="shared" si="7"/>
        <v>8.6272516689980296</v>
      </c>
    </row>
    <row r="478" spans="1:7" x14ac:dyDescent="0.25">
      <c r="A478" s="1" t="s">
        <v>445</v>
      </c>
      <c r="B478" s="24" t="s">
        <v>490</v>
      </c>
      <c r="C478" s="25"/>
      <c r="D478" s="1" t="s">
        <v>505</v>
      </c>
      <c r="E478" s="3">
        <v>49231.199999999997</v>
      </c>
      <c r="F478" s="4">
        <v>0</v>
      </c>
      <c r="G478" s="5">
        <f t="shared" si="7"/>
        <v>0</v>
      </c>
    </row>
    <row r="479" spans="1:7" x14ac:dyDescent="0.25">
      <c r="A479" s="1" t="s">
        <v>445</v>
      </c>
      <c r="B479" s="24" t="s">
        <v>506</v>
      </c>
      <c r="C479" s="25"/>
      <c r="D479" s="1" t="s">
        <v>507</v>
      </c>
      <c r="E479" s="3">
        <v>61039.68</v>
      </c>
      <c r="F479" s="4">
        <v>15866.8</v>
      </c>
      <c r="G479" s="5">
        <f t="shared" si="7"/>
        <v>25.994238501905642</v>
      </c>
    </row>
    <row r="480" spans="1:7" x14ac:dyDescent="0.25">
      <c r="A480" s="1" t="s">
        <v>508</v>
      </c>
      <c r="B480" s="24" t="s">
        <v>509</v>
      </c>
      <c r="C480" s="25"/>
      <c r="D480" s="1" t="s">
        <v>510</v>
      </c>
      <c r="E480" s="3">
        <v>473921.97</v>
      </c>
      <c r="F480" s="4">
        <v>397615.52</v>
      </c>
      <c r="G480" s="5">
        <f t="shared" si="7"/>
        <v>83.898942266803971</v>
      </c>
    </row>
    <row r="481" spans="1:7" x14ac:dyDescent="0.25">
      <c r="A481" s="1" t="s">
        <v>508</v>
      </c>
      <c r="B481" s="24" t="s">
        <v>509</v>
      </c>
      <c r="C481" s="25"/>
      <c r="D481" s="1" t="s">
        <v>511</v>
      </c>
      <c r="E481" s="3">
        <v>649396.32000000007</v>
      </c>
      <c r="F481" s="4">
        <v>492968.81</v>
      </c>
      <c r="G481" s="5">
        <f t="shared" si="7"/>
        <v>75.911857646498518</v>
      </c>
    </row>
    <row r="482" spans="1:7" x14ac:dyDescent="0.25">
      <c r="A482" s="1" t="s">
        <v>508</v>
      </c>
      <c r="B482" s="24" t="s">
        <v>509</v>
      </c>
      <c r="C482" s="25"/>
      <c r="D482" s="1" t="s">
        <v>512</v>
      </c>
      <c r="E482" s="3">
        <v>846198.48</v>
      </c>
      <c r="F482" s="4">
        <v>693634.91</v>
      </c>
      <c r="G482" s="5">
        <f t="shared" si="7"/>
        <v>81.970710937698684</v>
      </c>
    </row>
    <row r="483" spans="1:7" x14ac:dyDescent="0.25">
      <c r="A483" s="1" t="s">
        <v>508</v>
      </c>
      <c r="B483" s="24" t="s">
        <v>509</v>
      </c>
      <c r="C483" s="25"/>
      <c r="D483" s="1" t="s">
        <v>513</v>
      </c>
      <c r="E483" s="3">
        <v>840784.8</v>
      </c>
      <c r="F483" s="4">
        <v>683334.51</v>
      </c>
      <c r="G483" s="5">
        <f t="shared" ref="G483:G544" si="8">F483/E483*100</f>
        <v>81.273413839070358</v>
      </c>
    </row>
    <row r="484" spans="1:7" x14ac:dyDescent="0.25">
      <c r="A484" s="1" t="s">
        <v>508</v>
      </c>
      <c r="B484" s="24" t="s">
        <v>509</v>
      </c>
      <c r="C484" s="25"/>
      <c r="D484" s="1" t="s">
        <v>514</v>
      </c>
      <c r="E484" s="3">
        <v>315885.59999999998</v>
      </c>
      <c r="F484" s="4">
        <v>219088.55</v>
      </c>
      <c r="G484" s="5">
        <f t="shared" si="8"/>
        <v>69.356928584272282</v>
      </c>
    </row>
    <row r="485" spans="1:7" x14ac:dyDescent="0.25">
      <c r="A485" s="1" t="s">
        <v>508</v>
      </c>
      <c r="B485" s="24" t="s">
        <v>509</v>
      </c>
      <c r="C485" s="25"/>
      <c r="D485" s="1" t="s">
        <v>515</v>
      </c>
      <c r="E485" s="3">
        <v>99653.759999999995</v>
      </c>
      <c r="F485" s="4">
        <v>69085.539999999994</v>
      </c>
      <c r="G485" s="5">
        <f t="shared" si="8"/>
        <v>69.32557286348252</v>
      </c>
    </row>
    <row r="486" spans="1:7" x14ac:dyDescent="0.25">
      <c r="A486" s="1" t="s">
        <v>508</v>
      </c>
      <c r="B486" s="24" t="s">
        <v>509</v>
      </c>
      <c r="C486" s="25"/>
      <c r="D486" s="1" t="s">
        <v>516</v>
      </c>
      <c r="E486" s="3">
        <v>97274.68</v>
      </c>
      <c r="F486" s="4">
        <v>90954.44</v>
      </c>
      <c r="G486" s="5">
        <f t="shared" si="8"/>
        <v>93.502687441377347</v>
      </c>
    </row>
    <row r="487" spans="1:7" x14ac:dyDescent="0.25">
      <c r="A487" s="1" t="s">
        <v>508</v>
      </c>
      <c r="B487" s="24" t="s">
        <v>509</v>
      </c>
      <c r="C487" s="25"/>
      <c r="D487" s="1" t="s">
        <v>517</v>
      </c>
      <c r="E487" s="3">
        <v>59589.07</v>
      </c>
      <c r="F487" s="4">
        <v>56751.67</v>
      </c>
      <c r="G487" s="5">
        <f t="shared" si="8"/>
        <v>95.23838851655178</v>
      </c>
    </row>
    <row r="488" spans="1:7" x14ac:dyDescent="0.25">
      <c r="A488" s="1" t="s">
        <v>508</v>
      </c>
      <c r="B488" s="24" t="s">
        <v>509</v>
      </c>
      <c r="C488" s="25"/>
      <c r="D488" s="1" t="s">
        <v>518</v>
      </c>
      <c r="E488" s="3">
        <v>68801.040000000008</v>
      </c>
      <c r="F488" s="4">
        <v>62862.400000000001</v>
      </c>
      <c r="G488" s="5">
        <f t="shared" si="8"/>
        <v>91.368386291835108</v>
      </c>
    </row>
    <row r="489" spans="1:7" x14ac:dyDescent="0.25">
      <c r="A489" s="1" t="s">
        <v>508</v>
      </c>
      <c r="B489" s="24" t="s">
        <v>509</v>
      </c>
      <c r="C489" s="25"/>
      <c r="D489" s="1" t="s">
        <v>519</v>
      </c>
      <c r="E489" s="3">
        <v>42486</v>
      </c>
      <c r="F489" s="4">
        <v>37615.040000000001</v>
      </c>
      <c r="G489" s="5">
        <f t="shared" si="8"/>
        <v>88.535140987619457</v>
      </c>
    </row>
    <row r="490" spans="1:7" x14ac:dyDescent="0.25">
      <c r="A490" s="1" t="s">
        <v>508</v>
      </c>
      <c r="B490" s="24" t="s">
        <v>509</v>
      </c>
      <c r="C490" s="25"/>
      <c r="D490" s="1" t="s">
        <v>520</v>
      </c>
      <c r="E490" s="3">
        <v>65486.400000000009</v>
      </c>
      <c r="F490" s="4">
        <v>64059.65</v>
      </c>
      <c r="G490" s="5">
        <f t="shared" si="8"/>
        <v>97.821303354589645</v>
      </c>
    </row>
    <row r="491" spans="1:7" x14ac:dyDescent="0.25">
      <c r="A491" s="1" t="s">
        <v>508</v>
      </c>
      <c r="B491" s="24" t="s">
        <v>509</v>
      </c>
      <c r="C491" s="25"/>
      <c r="D491" s="1" t="s">
        <v>521</v>
      </c>
      <c r="E491" s="3">
        <v>127195.20000000001</v>
      </c>
      <c r="F491" s="4">
        <v>126368.24</v>
      </c>
      <c r="G491" s="5">
        <f t="shared" si="8"/>
        <v>99.349849679862118</v>
      </c>
    </row>
    <row r="492" spans="1:7" x14ac:dyDescent="0.25">
      <c r="A492" s="1" t="s">
        <v>508</v>
      </c>
      <c r="B492" s="24" t="s">
        <v>509</v>
      </c>
      <c r="C492" s="25"/>
      <c r="D492" s="1" t="s">
        <v>522</v>
      </c>
      <c r="E492" s="3">
        <v>61638.950000000004</v>
      </c>
      <c r="F492" s="4">
        <v>57004.86</v>
      </c>
      <c r="G492" s="5">
        <f t="shared" si="8"/>
        <v>92.481880369474169</v>
      </c>
    </row>
    <row r="493" spans="1:7" x14ac:dyDescent="0.25">
      <c r="A493" s="1" t="s">
        <v>508</v>
      </c>
      <c r="B493" s="24" t="s">
        <v>509</v>
      </c>
      <c r="C493" s="25"/>
      <c r="D493" s="1" t="s">
        <v>523</v>
      </c>
      <c r="E493" s="3">
        <v>26612.880000000001</v>
      </c>
      <c r="F493" s="4">
        <v>26611.599999999999</v>
      </c>
      <c r="G493" s="5">
        <f t="shared" si="8"/>
        <v>99.995190298832739</v>
      </c>
    </row>
    <row r="494" spans="1:7" x14ac:dyDescent="0.25">
      <c r="A494" s="1" t="s">
        <v>508</v>
      </c>
      <c r="B494" s="24" t="s">
        <v>509</v>
      </c>
      <c r="C494" s="25"/>
      <c r="D494" s="1" t="s">
        <v>524</v>
      </c>
      <c r="E494" s="3">
        <v>67381.919999999998</v>
      </c>
      <c r="F494" s="4">
        <v>61466.559999999998</v>
      </c>
      <c r="G494" s="5">
        <f t="shared" si="8"/>
        <v>91.221146562757482</v>
      </c>
    </row>
    <row r="495" spans="1:7" x14ac:dyDescent="0.25">
      <c r="A495" s="1" t="s">
        <v>508</v>
      </c>
      <c r="B495" s="24" t="s">
        <v>509</v>
      </c>
      <c r="C495" s="25"/>
      <c r="D495" s="1" t="s">
        <v>525</v>
      </c>
      <c r="E495" s="3">
        <v>1235205.79</v>
      </c>
      <c r="F495" s="4">
        <v>1114974.43</v>
      </c>
      <c r="G495" s="5">
        <f t="shared" si="8"/>
        <v>90.266289150085669</v>
      </c>
    </row>
    <row r="496" spans="1:7" x14ac:dyDescent="0.25">
      <c r="A496" s="1" t="s">
        <v>508</v>
      </c>
      <c r="B496" s="24" t="s">
        <v>509</v>
      </c>
      <c r="C496" s="25"/>
      <c r="D496" s="1" t="s">
        <v>526</v>
      </c>
      <c r="E496" s="3">
        <v>596285.39</v>
      </c>
      <c r="F496" s="4">
        <v>515176.98</v>
      </c>
      <c r="G496" s="5">
        <f t="shared" si="8"/>
        <v>86.397719722765629</v>
      </c>
    </row>
    <row r="497" spans="1:7" x14ac:dyDescent="0.25">
      <c r="A497" s="1" t="s">
        <v>508</v>
      </c>
      <c r="B497" s="24" t="s">
        <v>509</v>
      </c>
      <c r="C497" s="25"/>
      <c r="D497" s="1" t="s">
        <v>527</v>
      </c>
      <c r="E497" s="3">
        <v>383568.14</v>
      </c>
      <c r="F497" s="4">
        <v>265322.90000000002</v>
      </c>
      <c r="G497" s="5">
        <f t="shared" si="8"/>
        <v>69.172298825444685</v>
      </c>
    </row>
    <row r="498" spans="1:7" x14ac:dyDescent="0.25">
      <c r="A498" s="1" t="s">
        <v>508</v>
      </c>
      <c r="B498" s="24" t="s">
        <v>509</v>
      </c>
      <c r="C498" s="25"/>
      <c r="D498" s="1" t="s">
        <v>528</v>
      </c>
      <c r="E498" s="3">
        <v>330534.26999999996</v>
      </c>
      <c r="F498" s="4">
        <v>321327.44</v>
      </c>
      <c r="G498" s="5">
        <f t="shared" si="8"/>
        <v>97.214561140664784</v>
      </c>
    </row>
    <row r="499" spans="1:7" x14ac:dyDescent="0.25">
      <c r="A499" s="1" t="s">
        <v>508</v>
      </c>
      <c r="B499" s="24" t="s">
        <v>509</v>
      </c>
      <c r="C499" s="25"/>
      <c r="D499" s="1" t="s">
        <v>529</v>
      </c>
      <c r="E499" s="3">
        <v>783876.67999999993</v>
      </c>
      <c r="F499" s="4">
        <v>627851.68000000005</v>
      </c>
      <c r="G499" s="5">
        <f t="shared" si="8"/>
        <v>80.095721178999753</v>
      </c>
    </row>
    <row r="500" spans="1:7" x14ac:dyDescent="0.25">
      <c r="A500" s="1" t="s">
        <v>508</v>
      </c>
      <c r="B500" s="24" t="s">
        <v>509</v>
      </c>
      <c r="C500" s="25"/>
      <c r="D500" s="1" t="s">
        <v>530</v>
      </c>
      <c r="E500" s="3">
        <v>790484.88</v>
      </c>
      <c r="F500" s="4">
        <v>687249.55</v>
      </c>
      <c r="G500" s="5">
        <f t="shared" si="8"/>
        <v>86.940252418237279</v>
      </c>
    </row>
    <row r="501" spans="1:7" x14ac:dyDescent="0.25">
      <c r="A501" s="1" t="s">
        <v>508</v>
      </c>
      <c r="B501" s="24" t="s">
        <v>509</v>
      </c>
      <c r="C501" s="25"/>
      <c r="D501" s="1" t="s">
        <v>531</v>
      </c>
      <c r="E501" s="3">
        <v>336892.32</v>
      </c>
      <c r="F501" s="4">
        <v>280687.61</v>
      </c>
      <c r="G501" s="5">
        <f t="shared" si="8"/>
        <v>83.316713779643294</v>
      </c>
    </row>
    <row r="502" spans="1:7" x14ac:dyDescent="0.25">
      <c r="A502" s="1" t="s">
        <v>508</v>
      </c>
      <c r="B502" s="24" t="s">
        <v>509</v>
      </c>
      <c r="C502" s="25"/>
      <c r="D502" s="1" t="s">
        <v>532</v>
      </c>
      <c r="E502" s="3">
        <v>349348.80000000005</v>
      </c>
      <c r="F502" s="4">
        <v>283821.02</v>
      </c>
      <c r="G502" s="5">
        <f t="shared" si="8"/>
        <v>81.242878177912729</v>
      </c>
    </row>
    <row r="503" spans="1:7" x14ac:dyDescent="0.25">
      <c r="A503" s="1" t="s">
        <v>508</v>
      </c>
      <c r="B503" s="24" t="s">
        <v>509</v>
      </c>
      <c r="C503" s="25"/>
      <c r="D503" s="1" t="s">
        <v>533</v>
      </c>
      <c r="E503" s="3">
        <v>321159.12</v>
      </c>
      <c r="F503" s="4">
        <v>276609.45</v>
      </c>
      <c r="G503" s="5">
        <f t="shared" si="8"/>
        <v>86.128474259114924</v>
      </c>
    </row>
    <row r="504" spans="1:7" x14ac:dyDescent="0.25">
      <c r="A504" s="1" t="s">
        <v>508</v>
      </c>
      <c r="B504" s="24" t="s">
        <v>509</v>
      </c>
      <c r="C504" s="25"/>
      <c r="D504" s="1" t="s">
        <v>534</v>
      </c>
      <c r="E504" s="3">
        <v>346598.16000000003</v>
      </c>
      <c r="F504" s="4">
        <v>317480.44</v>
      </c>
      <c r="G504" s="5">
        <f t="shared" si="8"/>
        <v>91.598997524972418</v>
      </c>
    </row>
    <row r="505" spans="1:7" x14ac:dyDescent="0.25">
      <c r="A505" s="1" t="s">
        <v>508</v>
      </c>
      <c r="B505" s="24" t="s">
        <v>509</v>
      </c>
      <c r="C505" s="25"/>
      <c r="D505" s="1" t="s">
        <v>535</v>
      </c>
      <c r="E505" s="3">
        <v>733177.99</v>
      </c>
      <c r="F505" s="4">
        <v>583646.30000000005</v>
      </c>
      <c r="G505" s="5">
        <f t="shared" si="8"/>
        <v>79.604994688943137</v>
      </c>
    </row>
    <row r="506" spans="1:7" x14ac:dyDescent="0.25">
      <c r="A506" s="1" t="s">
        <v>508</v>
      </c>
      <c r="B506" s="24" t="s">
        <v>509</v>
      </c>
      <c r="C506" s="25"/>
      <c r="D506" s="1" t="s">
        <v>536</v>
      </c>
      <c r="E506" s="3">
        <v>785211.63</v>
      </c>
      <c r="F506" s="4">
        <v>747775.03</v>
      </c>
      <c r="G506" s="5">
        <f t="shared" si="8"/>
        <v>95.232291707141428</v>
      </c>
    </row>
    <row r="507" spans="1:7" x14ac:dyDescent="0.25">
      <c r="A507" s="1" t="s">
        <v>508</v>
      </c>
      <c r="B507" s="24" t="s">
        <v>509</v>
      </c>
      <c r="C507" s="25"/>
      <c r="D507" s="1" t="s">
        <v>537</v>
      </c>
      <c r="E507" s="3">
        <v>551792.39999999991</v>
      </c>
      <c r="F507" s="4">
        <v>502137.89</v>
      </c>
      <c r="G507" s="5">
        <f t="shared" si="8"/>
        <v>91.00123343489328</v>
      </c>
    </row>
    <row r="508" spans="1:7" x14ac:dyDescent="0.25">
      <c r="A508" s="1" t="s">
        <v>508</v>
      </c>
      <c r="B508" s="24" t="s">
        <v>509</v>
      </c>
      <c r="C508" s="25"/>
      <c r="D508" s="1" t="s">
        <v>538</v>
      </c>
      <c r="E508" s="3">
        <v>592844</v>
      </c>
      <c r="F508" s="4">
        <v>516489.19</v>
      </c>
      <c r="G508" s="5">
        <f t="shared" si="8"/>
        <v>87.120589902233974</v>
      </c>
    </row>
    <row r="509" spans="1:7" x14ac:dyDescent="0.25">
      <c r="A509" s="1" t="s">
        <v>508</v>
      </c>
      <c r="B509" s="24" t="s">
        <v>509</v>
      </c>
      <c r="C509" s="25"/>
      <c r="D509" s="1" t="s">
        <v>539</v>
      </c>
      <c r="E509" s="3">
        <v>492586.18</v>
      </c>
      <c r="F509" s="4">
        <v>427197.52</v>
      </c>
      <c r="G509" s="5">
        <f t="shared" si="8"/>
        <v>86.725437567087255</v>
      </c>
    </row>
    <row r="510" spans="1:7" x14ac:dyDescent="0.25">
      <c r="A510" s="1" t="s">
        <v>508</v>
      </c>
      <c r="B510" s="24" t="s">
        <v>509</v>
      </c>
      <c r="C510" s="25"/>
      <c r="D510" s="1" t="s">
        <v>540</v>
      </c>
      <c r="E510" s="3">
        <v>207908.16</v>
      </c>
      <c r="F510" s="4">
        <v>125758.25</v>
      </c>
      <c r="G510" s="5">
        <f t="shared" si="8"/>
        <v>60.487404630967823</v>
      </c>
    </row>
    <row r="511" spans="1:7" x14ac:dyDescent="0.25">
      <c r="A511" s="1" t="s">
        <v>508</v>
      </c>
      <c r="B511" s="24" t="s">
        <v>509</v>
      </c>
      <c r="C511" s="25"/>
      <c r="D511" s="1" t="s">
        <v>541</v>
      </c>
      <c r="E511" s="3">
        <v>429823.76</v>
      </c>
      <c r="F511" s="4">
        <v>392111.57</v>
      </c>
      <c r="G511" s="5">
        <f t="shared" si="8"/>
        <v>91.226127192224084</v>
      </c>
    </row>
    <row r="512" spans="1:7" x14ac:dyDescent="0.25">
      <c r="A512" s="1" t="s">
        <v>508</v>
      </c>
      <c r="B512" s="24" t="s">
        <v>509</v>
      </c>
      <c r="C512" s="25"/>
      <c r="D512" s="1" t="s">
        <v>542</v>
      </c>
      <c r="E512" s="3">
        <v>345869.01999999996</v>
      </c>
      <c r="F512" s="4">
        <v>295271.90999999997</v>
      </c>
      <c r="G512" s="5">
        <f t="shared" si="8"/>
        <v>85.371019931186666</v>
      </c>
    </row>
    <row r="513" spans="1:7" x14ac:dyDescent="0.25">
      <c r="A513" s="1" t="s">
        <v>508</v>
      </c>
      <c r="B513" s="24" t="s">
        <v>509</v>
      </c>
      <c r="C513" s="25"/>
      <c r="D513" s="1" t="s">
        <v>543</v>
      </c>
      <c r="E513" s="3">
        <v>842412.3</v>
      </c>
      <c r="F513" s="4">
        <v>690382.99</v>
      </c>
      <c r="G513" s="5">
        <f t="shared" si="8"/>
        <v>81.953099450233566</v>
      </c>
    </row>
    <row r="514" spans="1:7" x14ac:dyDescent="0.25">
      <c r="A514" s="1" t="s">
        <v>508</v>
      </c>
      <c r="B514" s="24" t="s">
        <v>509</v>
      </c>
      <c r="C514" s="25"/>
      <c r="D514" s="1" t="s">
        <v>544</v>
      </c>
      <c r="E514" s="3">
        <v>124930.58</v>
      </c>
      <c r="F514" s="4">
        <v>105205.96</v>
      </c>
      <c r="G514" s="5">
        <f t="shared" si="8"/>
        <v>84.211535718476611</v>
      </c>
    </row>
    <row r="515" spans="1:7" x14ac:dyDescent="0.25">
      <c r="A515" s="1" t="s">
        <v>508</v>
      </c>
      <c r="B515" s="24" t="s">
        <v>509</v>
      </c>
      <c r="C515" s="25"/>
      <c r="D515" s="1" t="s">
        <v>545</v>
      </c>
      <c r="E515" s="3">
        <v>106770.96</v>
      </c>
      <c r="F515" s="4">
        <v>59717.01</v>
      </c>
      <c r="G515" s="5">
        <f t="shared" si="8"/>
        <v>55.930011306445124</v>
      </c>
    </row>
    <row r="516" spans="1:7" x14ac:dyDescent="0.25">
      <c r="A516" s="1" t="s">
        <v>508</v>
      </c>
      <c r="B516" s="24" t="s">
        <v>509</v>
      </c>
      <c r="C516" s="25"/>
      <c r="D516" s="1" t="s">
        <v>546</v>
      </c>
      <c r="E516" s="3">
        <v>108626.86</v>
      </c>
      <c r="F516" s="4">
        <v>77205.98</v>
      </c>
      <c r="G516" s="5">
        <f t="shared" si="8"/>
        <v>71.074483787895545</v>
      </c>
    </row>
    <row r="517" spans="1:7" x14ac:dyDescent="0.25">
      <c r="A517" s="1" t="s">
        <v>508</v>
      </c>
      <c r="B517" s="24" t="s">
        <v>509</v>
      </c>
      <c r="C517" s="25"/>
      <c r="D517" s="1" t="s">
        <v>547</v>
      </c>
      <c r="E517" s="3">
        <v>594839.6399999999</v>
      </c>
      <c r="F517" s="4">
        <v>532584.55000000005</v>
      </c>
      <c r="G517" s="5">
        <f t="shared" si="8"/>
        <v>89.534138982398702</v>
      </c>
    </row>
    <row r="518" spans="1:7" x14ac:dyDescent="0.25">
      <c r="A518" s="1" t="s">
        <v>508</v>
      </c>
      <c r="B518" s="24" t="s">
        <v>509</v>
      </c>
      <c r="C518" s="25"/>
      <c r="D518" s="1" t="s">
        <v>548</v>
      </c>
      <c r="E518" s="3">
        <v>126476.88</v>
      </c>
      <c r="F518" s="4">
        <v>101270.88</v>
      </c>
      <c r="G518" s="5">
        <f t="shared" si="8"/>
        <v>80.070665879803485</v>
      </c>
    </row>
    <row r="519" spans="1:7" x14ac:dyDescent="0.25">
      <c r="A519" s="1" t="s">
        <v>508</v>
      </c>
      <c r="B519" s="24" t="s">
        <v>509</v>
      </c>
      <c r="C519" s="25"/>
      <c r="D519" s="1" t="s">
        <v>549</v>
      </c>
      <c r="E519" s="3">
        <v>76982.87999999999</v>
      </c>
      <c r="F519" s="4">
        <v>32072.59</v>
      </c>
      <c r="G519" s="5">
        <f t="shared" si="8"/>
        <v>41.661977312358282</v>
      </c>
    </row>
    <row r="520" spans="1:7" x14ac:dyDescent="0.25">
      <c r="A520" s="1" t="s">
        <v>508</v>
      </c>
      <c r="B520" s="24" t="s">
        <v>509</v>
      </c>
      <c r="C520" s="25"/>
      <c r="D520" s="1" t="s">
        <v>550</v>
      </c>
      <c r="E520" s="3">
        <v>122359.95999999999</v>
      </c>
      <c r="F520" s="4">
        <v>87034.91</v>
      </c>
      <c r="G520" s="5">
        <f t="shared" si="8"/>
        <v>71.130221029820547</v>
      </c>
    </row>
    <row r="521" spans="1:7" x14ac:dyDescent="0.25">
      <c r="A521" s="1" t="s">
        <v>508</v>
      </c>
      <c r="B521" s="24" t="s">
        <v>509</v>
      </c>
      <c r="C521" s="25"/>
      <c r="D521" s="1" t="s">
        <v>551</v>
      </c>
      <c r="E521" s="3">
        <v>131557.68</v>
      </c>
      <c r="F521" s="4">
        <v>116350.65</v>
      </c>
      <c r="G521" s="5">
        <f t="shared" si="8"/>
        <v>88.440788861585276</v>
      </c>
    </row>
    <row r="522" spans="1:7" x14ac:dyDescent="0.25">
      <c r="A522" s="1" t="s">
        <v>508</v>
      </c>
      <c r="B522" s="24" t="s">
        <v>509</v>
      </c>
      <c r="C522" s="25"/>
      <c r="D522" s="1" t="s">
        <v>552</v>
      </c>
      <c r="E522" s="3">
        <v>261740.33000000002</v>
      </c>
      <c r="F522" s="4">
        <v>216156.23</v>
      </c>
      <c r="G522" s="5">
        <f t="shared" si="8"/>
        <v>82.584227657999818</v>
      </c>
    </row>
    <row r="523" spans="1:7" x14ac:dyDescent="0.25">
      <c r="A523" s="1" t="s">
        <v>508</v>
      </c>
      <c r="B523" s="24" t="s">
        <v>509</v>
      </c>
      <c r="C523" s="25"/>
      <c r="D523" s="1" t="s">
        <v>553</v>
      </c>
      <c r="E523" s="3">
        <v>0</v>
      </c>
      <c r="F523" s="4">
        <v>559.86</v>
      </c>
      <c r="G523" s="5">
        <v>0</v>
      </c>
    </row>
    <row r="524" spans="1:7" x14ac:dyDescent="0.25">
      <c r="A524" s="1" t="s">
        <v>508</v>
      </c>
      <c r="B524" s="24" t="s">
        <v>509</v>
      </c>
      <c r="C524" s="25"/>
      <c r="D524" s="1" t="s">
        <v>554</v>
      </c>
      <c r="E524" s="3">
        <v>133152</v>
      </c>
      <c r="F524" s="4">
        <v>114189.11</v>
      </c>
      <c r="G524" s="5">
        <f t="shared" si="8"/>
        <v>85.75846401105504</v>
      </c>
    </row>
    <row r="525" spans="1:7" x14ac:dyDescent="0.25">
      <c r="A525" s="1" t="s">
        <v>508</v>
      </c>
      <c r="B525" s="24" t="s">
        <v>509</v>
      </c>
      <c r="C525" s="25"/>
      <c r="D525" s="1" t="s">
        <v>555</v>
      </c>
      <c r="E525" s="3">
        <v>254357.52</v>
      </c>
      <c r="F525" s="4">
        <v>211417.24</v>
      </c>
      <c r="G525" s="5">
        <f t="shared" si="8"/>
        <v>83.118140167430482</v>
      </c>
    </row>
    <row r="526" spans="1:7" x14ac:dyDescent="0.25">
      <c r="A526" s="1" t="s">
        <v>508</v>
      </c>
      <c r="B526" s="24" t="s">
        <v>509</v>
      </c>
      <c r="C526" s="25"/>
      <c r="D526" s="1" t="s">
        <v>556</v>
      </c>
      <c r="E526" s="3">
        <v>108413.75999999999</v>
      </c>
      <c r="F526" s="4">
        <v>108132.82</v>
      </c>
      <c r="G526" s="5">
        <f t="shared" si="8"/>
        <v>99.740863152426414</v>
      </c>
    </row>
    <row r="527" spans="1:7" x14ac:dyDescent="0.25">
      <c r="A527" s="1" t="s">
        <v>508</v>
      </c>
      <c r="B527" s="24" t="s">
        <v>509</v>
      </c>
      <c r="C527" s="25"/>
      <c r="D527" s="1" t="s">
        <v>557</v>
      </c>
      <c r="E527" s="3">
        <v>367737.16</v>
      </c>
      <c r="F527" s="4">
        <v>251637.47</v>
      </c>
      <c r="G527" s="5">
        <f t="shared" si="8"/>
        <v>68.428621681855589</v>
      </c>
    </row>
    <row r="528" spans="1:7" ht="25.5" x14ac:dyDescent="0.25">
      <c r="A528" s="1" t="s">
        <v>508</v>
      </c>
      <c r="B528" s="24" t="s">
        <v>509</v>
      </c>
      <c r="C528" s="25"/>
      <c r="D528" s="1" t="s">
        <v>558</v>
      </c>
      <c r="E528" s="3">
        <v>177582.72</v>
      </c>
      <c r="F528" s="4">
        <v>157227.42000000001</v>
      </c>
      <c r="G528" s="5">
        <f t="shared" si="8"/>
        <v>88.537567168697507</v>
      </c>
    </row>
    <row r="529" spans="1:7" x14ac:dyDescent="0.25">
      <c r="A529" s="1" t="s">
        <v>508</v>
      </c>
      <c r="B529" s="24" t="s">
        <v>509</v>
      </c>
      <c r="C529" s="25"/>
      <c r="D529" s="1" t="s">
        <v>559</v>
      </c>
      <c r="E529" s="3">
        <v>128053.68000000001</v>
      </c>
      <c r="F529" s="4">
        <v>119139.44</v>
      </c>
      <c r="G529" s="5">
        <f t="shared" si="8"/>
        <v>93.038669408017</v>
      </c>
    </row>
    <row r="530" spans="1:7" x14ac:dyDescent="0.25">
      <c r="A530" s="1" t="s">
        <v>508</v>
      </c>
      <c r="B530" s="24" t="s">
        <v>509</v>
      </c>
      <c r="C530" s="25"/>
      <c r="D530" s="1" t="s">
        <v>560</v>
      </c>
      <c r="E530" s="3">
        <v>73951.92</v>
      </c>
      <c r="F530" s="4">
        <v>72612.44</v>
      </c>
      <c r="G530" s="5">
        <f t="shared" si="8"/>
        <v>98.188715046208415</v>
      </c>
    </row>
    <row r="531" spans="1:7" x14ac:dyDescent="0.25">
      <c r="A531" s="1" t="s">
        <v>508</v>
      </c>
      <c r="B531" s="24" t="s">
        <v>509</v>
      </c>
      <c r="C531" s="25"/>
      <c r="D531" s="1" t="s">
        <v>561</v>
      </c>
      <c r="E531" s="3">
        <v>123858.2</v>
      </c>
      <c r="F531" s="4">
        <v>87590.62</v>
      </c>
      <c r="G531" s="5">
        <f t="shared" si="8"/>
        <v>70.718466762798101</v>
      </c>
    </row>
    <row r="532" spans="1:7" x14ac:dyDescent="0.25">
      <c r="A532" s="1" t="s">
        <v>508</v>
      </c>
      <c r="B532" s="24" t="s">
        <v>509</v>
      </c>
      <c r="C532" s="25"/>
      <c r="D532" s="1" t="s">
        <v>562</v>
      </c>
      <c r="E532" s="3">
        <v>71779.44</v>
      </c>
      <c r="F532" s="4">
        <v>49191.7</v>
      </c>
      <c r="G532" s="5">
        <f t="shared" si="8"/>
        <v>68.531741122527563</v>
      </c>
    </row>
    <row r="533" spans="1:7" x14ac:dyDescent="0.25">
      <c r="A533" s="1" t="s">
        <v>508</v>
      </c>
      <c r="B533" s="24" t="s">
        <v>509</v>
      </c>
      <c r="C533" s="25"/>
      <c r="D533" s="1" t="s">
        <v>563</v>
      </c>
      <c r="E533" s="3">
        <v>159141.56</v>
      </c>
      <c r="F533" s="4">
        <v>79009.259999999995</v>
      </c>
      <c r="G533" s="5">
        <f t="shared" si="8"/>
        <v>49.647156908603883</v>
      </c>
    </row>
    <row r="534" spans="1:7" x14ac:dyDescent="0.25">
      <c r="A534" s="1" t="s">
        <v>508</v>
      </c>
      <c r="B534" s="24" t="s">
        <v>509</v>
      </c>
      <c r="C534" s="25"/>
      <c r="D534" s="1" t="s">
        <v>564</v>
      </c>
      <c r="E534" s="3">
        <v>122154.84</v>
      </c>
      <c r="F534" s="4">
        <v>102569.46</v>
      </c>
      <c r="G534" s="5">
        <f t="shared" si="8"/>
        <v>83.966758910248672</v>
      </c>
    </row>
    <row r="535" spans="1:7" x14ac:dyDescent="0.25">
      <c r="A535" s="1" t="s">
        <v>508</v>
      </c>
      <c r="B535" s="24" t="s">
        <v>509</v>
      </c>
      <c r="C535" s="25"/>
      <c r="D535" s="1" t="s">
        <v>565</v>
      </c>
      <c r="E535" s="3">
        <v>73916.87999999999</v>
      </c>
      <c r="F535" s="4">
        <v>58744.88</v>
      </c>
      <c r="G535" s="5">
        <f t="shared" si="8"/>
        <v>79.474241878174524</v>
      </c>
    </row>
    <row r="536" spans="1:7" x14ac:dyDescent="0.25">
      <c r="A536" s="1" t="s">
        <v>508</v>
      </c>
      <c r="B536" s="24" t="s">
        <v>509</v>
      </c>
      <c r="C536" s="25"/>
      <c r="D536" s="1" t="s">
        <v>566</v>
      </c>
      <c r="E536" s="3">
        <v>221614.12</v>
      </c>
      <c r="F536" s="4">
        <v>160217.91</v>
      </c>
      <c r="G536" s="5">
        <f t="shared" si="8"/>
        <v>72.295894322979066</v>
      </c>
    </row>
    <row r="537" spans="1:7" x14ac:dyDescent="0.25">
      <c r="A537" s="1" t="s">
        <v>508</v>
      </c>
      <c r="B537" s="24" t="s">
        <v>509</v>
      </c>
      <c r="C537" s="25"/>
      <c r="D537" s="1" t="s">
        <v>567</v>
      </c>
      <c r="E537" s="3">
        <v>189355.51999999999</v>
      </c>
      <c r="F537" s="4">
        <v>141866.82999999999</v>
      </c>
      <c r="G537" s="5">
        <f t="shared" si="8"/>
        <v>74.920884271026267</v>
      </c>
    </row>
    <row r="538" spans="1:7" x14ac:dyDescent="0.25">
      <c r="A538" s="1" t="s">
        <v>508</v>
      </c>
      <c r="B538" s="24" t="s">
        <v>509</v>
      </c>
      <c r="C538" s="25"/>
      <c r="D538" s="1" t="s">
        <v>568</v>
      </c>
      <c r="E538" s="3">
        <v>74898</v>
      </c>
      <c r="F538" s="4">
        <v>68607.399999999994</v>
      </c>
      <c r="G538" s="5">
        <f t="shared" si="8"/>
        <v>91.601110844081276</v>
      </c>
    </row>
    <row r="539" spans="1:7" x14ac:dyDescent="0.25">
      <c r="A539" s="1" t="s">
        <v>508</v>
      </c>
      <c r="B539" s="24" t="s">
        <v>509</v>
      </c>
      <c r="C539" s="25"/>
      <c r="D539" s="1" t="s">
        <v>569</v>
      </c>
      <c r="E539" s="3">
        <v>71492.320000000007</v>
      </c>
      <c r="F539" s="4">
        <v>70562.37</v>
      </c>
      <c r="G539" s="5">
        <f t="shared" si="8"/>
        <v>98.699230910397077</v>
      </c>
    </row>
    <row r="540" spans="1:7" x14ac:dyDescent="0.25">
      <c r="A540" s="1" t="s">
        <v>508</v>
      </c>
      <c r="B540" s="24" t="s">
        <v>509</v>
      </c>
      <c r="C540" s="25"/>
      <c r="D540" s="1" t="s">
        <v>570</v>
      </c>
      <c r="E540" s="3">
        <v>366674.4</v>
      </c>
      <c r="F540" s="4">
        <v>312692.40999999997</v>
      </c>
      <c r="G540" s="5">
        <f t="shared" si="8"/>
        <v>85.277949592335858</v>
      </c>
    </row>
    <row r="541" spans="1:7" x14ac:dyDescent="0.25">
      <c r="A541" s="1" t="s">
        <v>508</v>
      </c>
      <c r="B541" s="24" t="s">
        <v>509</v>
      </c>
      <c r="C541" s="25"/>
      <c r="D541" s="1" t="s">
        <v>571</v>
      </c>
      <c r="E541" s="3">
        <v>404974.80000000005</v>
      </c>
      <c r="F541" s="4">
        <v>371679.79</v>
      </c>
      <c r="G541" s="5">
        <f t="shared" si="8"/>
        <v>91.778498316438444</v>
      </c>
    </row>
    <row r="542" spans="1:7" x14ac:dyDescent="0.25">
      <c r="A542" s="1" t="s">
        <v>508</v>
      </c>
      <c r="B542" s="24" t="s">
        <v>509</v>
      </c>
      <c r="C542" s="25"/>
      <c r="D542" s="1" t="s">
        <v>572</v>
      </c>
      <c r="E542" s="3">
        <v>393630.31</v>
      </c>
      <c r="F542" s="4">
        <v>371046.66</v>
      </c>
      <c r="G542" s="5">
        <f t="shared" si="8"/>
        <v>94.262725855638493</v>
      </c>
    </row>
    <row r="543" spans="1:7" x14ac:dyDescent="0.25">
      <c r="A543" s="1" t="s">
        <v>508</v>
      </c>
      <c r="B543" s="24" t="s">
        <v>509</v>
      </c>
      <c r="C543" s="25"/>
      <c r="D543" s="1" t="s">
        <v>573</v>
      </c>
      <c r="E543" s="3">
        <v>68377.2</v>
      </c>
      <c r="F543" s="4">
        <v>60069.5</v>
      </c>
      <c r="G543" s="5">
        <f t="shared" si="8"/>
        <v>87.850189829358328</v>
      </c>
    </row>
    <row r="544" spans="1:7" x14ac:dyDescent="0.25">
      <c r="A544" s="1" t="s">
        <v>508</v>
      </c>
      <c r="B544" s="24" t="s">
        <v>509</v>
      </c>
      <c r="C544" s="25"/>
      <c r="D544" s="1" t="s">
        <v>574</v>
      </c>
      <c r="E544" s="3">
        <v>501104.57</v>
      </c>
      <c r="F544" s="4">
        <v>234131.34</v>
      </c>
      <c r="G544" s="5">
        <f t="shared" si="8"/>
        <v>46.723050240791061</v>
      </c>
    </row>
    <row r="545" spans="1:7" x14ac:dyDescent="0.25">
      <c r="A545" s="1" t="s">
        <v>508</v>
      </c>
      <c r="B545" s="24" t="s">
        <v>509</v>
      </c>
      <c r="C545" s="25"/>
      <c r="D545" s="1" t="s">
        <v>575</v>
      </c>
      <c r="E545" s="3">
        <v>74354.87999999999</v>
      </c>
      <c r="F545" s="4">
        <v>64148.639999999999</v>
      </c>
      <c r="G545" s="5">
        <f t="shared" ref="G545:G607" si="9">F545/E545*100</f>
        <v>86.273611093179099</v>
      </c>
    </row>
    <row r="546" spans="1:7" x14ac:dyDescent="0.25">
      <c r="A546" s="1" t="s">
        <v>508</v>
      </c>
      <c r="B546" s="24" t="s">
        <v>509</v>
      </c>
      <c r="C546" s="25"/>
      <c r="D546" s="1" t="s">
        <v>576</v>
      </c>
      <c r="E546" s="3">
        <v>583737.89</v>
      </c>
      <c r="F546" s="4">
        <v>484613.37</v>
      </c>
      <c r="G546" s="5">
        <f t="shared" si="9"/>
        <v>83.019001901692562</v>
      </c>
    </row>
    <row r="547" spans="1:7" x14ac:dyDescent="0.25">
      <c r="A547" s="1" t="s">
        <v>508</v>
      </c>
      <c r="B547" s="24" t="s">
        <v>509</v>
      </c>
      <c r="C547" s="25"/>
      <c r="D547" s="1" t="s">
        <v>577</v>
      </c>
      <c r="E547" s="3">
        <v>588589.39</v>
      </c>
      <c r="F547" s="4">
        <v>480875.42</v>
      </c>
      <c r="G547" s="5">
        <f t="shared" si="9"/>
        <v>81.699641238860934</v>
      </c>
    </row>
    <row r="548" spans="1:7" x14ac:dyDescent="0.25">
      <c r="A548" s="1" t="s">
        <v>508</v>
      </c>
      <c r="B548" s="24" t="s">
        <v>509</v>
      </c>
      <c r="C548" s="25"/>
      <c r="D548" s="1" t="s">
        <v>578</v>
      </c>
      <c r="E548" s="3">
        <v>201503.55</v>
      </c>
      <c r="F548" s="4">
        <v>164203.99</v>
      </c>
      <c r="G548" s="5">
        <f t="shared" si="9"/>
        <v>81.489378226835214</v>
      </c>
    </row>
    <row r="549" spans="1:7" x14ac:dyDescent="0.25">
      <c r="A549" s="1" t="s">
        <v>508</v>
      </c>
      <c r="B549" s="24" t="s">
        <v>509</v>
      </c>
      <c r="C549" s="25"/>
      <c r="D549" s="1" t="s">
        <v>579</v>
      </c>
      <c r="E549" s="3">
        <v>585979.89</v>
      </c>
      <c r="F549" s="4">
        <v>532021.91</v>
      </c>
      <c r="G549" s="5">
        <f t="shared" si="9"/>
        <v>90.791837583368263</v>
      </c>
    </row>
    <row r="550" spans="1:7" x14ac:dyDescent="0.25">
      <c r="A550" s="1" t="s">
        <v>508</v>
      </c>
      <c r="B550" s="24" t="s">
        <v>509</v>
      </c>
      <c r="C550" s="25"/>
      <c r="D550" s="1" t="s">
        <v>580</v>
      </c>
      <c r="E550" s="3">
        <v>784646.37</v>
      </c>
      <c r="F550" s="4">
        <v>698528.52</v>
      </c>
      <c r="G550" s="5">
        <f t="shared" si="9"/>
        <v>89.024629018547557</v>
      </c>
    </row>
    <row r="551" spans="1:7" x14ac:dyDescent="0.25">
      <c r="A551" s="1" t="s">
        <v>508</v>
      </c>
      <c r="B551" s="24" t="s">
        <v>509</v>
      </c>
      <c r="C551" s="25"/>
      <c r="D551" s="1" t="s">
        <v>581</v>
      </c>
      <c r="E551" s="3">
        <v>546867.74000000011</v>
      </c>
      <c r="F551" s="4">
        <v>442056.81</v>
      </c>
      <c r="G551" s="5">
        <f t="shared" si="9"/>
        <v>80.834318367362442</v>
      </c>
    </row>
    <row r="552" spans="1:7" x14ac:dyDescent="0.25">
      <c r="A552" s="1" t="s">
        <v>508</v>
      </c>
      <c r="B552" s="24" t="s">
        <v>509</v>
      </c>
      <c r="C552" s="25"/>
      <c r="D552" s="1" t="s">
        <v>582</v>
      </c>
      <c r="E552" s="3">
        <v>350307.72</v>
      </c>
      <c r="F552" s="4">
        <v>263445.2</v>
      </c>
      <c r="G552" s="5">
        <f t="shared" si="9"/>
        <v>75.203937840707596</v>
      </c>
    </row>
    <row r="553" spans="1:7" x14ac:dyDescent="0.25">
      <c r="A553" s="1" t="s">
        <v>508</v>
      </c>
      <c r="B553" s="24" t="s">
        <v>509</v>
      </c>
      <c r="C553" s="25"/>
      <c r="D553" s="1" t="s">
        <v>583</v>
      </c>
      <c r="E553" s="3">
        <v>533823.14</v>
      </c>
      <c r="F553" s="4">
        <v>422132.25</v>
      </c>
      <c r="G553" s="5">
        <f t="shared" si="9"/>
        <v>79.07717338742566</v>
      </c>
    </row>
    <row r="554" spans="1:7" x14ac:dyDescent="0.25">
      <c r="A554" s="1" t="s">
        <v>508</v>
      </c>
      <c r="B554" s="24" t="s">
        <v>509</v>
      </c>
      <c r="C554" s="25"/>
      <c r="D554" s="1" t="s">
        <v>584</v>
      </c>
      <c r="E554" s="3">
        <v>544426.41</v>
      </c>
      <c r="F554" s="4">
        <v>392418.1</v>
      </c>
      <c r="G554" s="5">
        <f t="shared" si="9"/>
        <v>72.079181463661897</v>
      </c>
    </row>
    <row r="555" spans="1:7" x14ac:dyDescent="0.25">
      <c r="A555" s="1" t="s">
        <v>508</v>
      </c>
      <c r="B555" s="24" t="s">
        <v>509</v>
      </c>
      <c r="C555" s="25"/>
      <c r="D555" s="1" t="s">
        <v>585</v>
      </c>
      <c r="E555" s="3">
        <v>490034.4</v>
      </c>
      <c r="F555" s="4">
        <v>449889.64</v>
      </c>
      <c r="G555" s="5">
        <f t="shared" si="9"/>
        <v>91.807766964931432</v>
      </c>
    </row>
    <row r="556" spans="1:7" x14ac:dyDescent="0.25">
      <c r="A556" s="1" t="s">
        <v>508</v>
      </c>
      <c r="B556" s="24" t="s">
        <v>509</v>
      </c>
      <c r="C556" s="25"/>
      <c r="D556" s="1" t="s">
        <v>586</v>
      </c>
      <c r="E556" s="3">
        <v>1003242.19</v>
      </c>
      <c r="F556" s="4">
        <v>875323.22</v>
      </c>
      <c r="G556" s="5">
        <f t="shared" si="9"/>
        <v>87.249442729277575</v>
      </c>
    </row>
    <row r="557" spans="1:7" x14ac:dyDescent="0.25">
      <c r="A557" s="1" t="s">
        <v>508</v>
      </c>
      <c r="B557" s="24" t="s">
        <v>509</v>
      </c>
      <c r="C557" s="25"/>
      <c r="D557" s="1" t="s">
        <v>587</v>
      </c>
      <c r="E557" s="3">
        <v>971140.96000000008</v>
      </c>
      <c r="F557" s="4">
        <v>832380.25</v>
      </c>
      <c r="G557" s="5">
        <f t="shared" si="9"/>
        <v>85.711578883460945</v>
      </c>
    </row>
    <row r="558" spans="1:7" x14ac:dyDescent="0.25">
      <c r="A558" s="1" t="s">
        <v>508</v>
      </c>
      <c r="B558" s="24" t="s">
        <v>509</v>
      </c>
      <c r="C558" s="25"/>
      <c r="D558" s="1" t="s">
        <v>588</v>
      </c>
      <c r="E558" s="3">
        <v>137899.91999999998</v>
      </c>
      <c r="F558" s="4">
        <v>106894.48</v>
      </c>
      <c r="G558" s="5">
        <f t="shared" si="9"/>
        <v>77.51598405568329</v>
      </c>
    </row>
    <row r="559" spans="1:7" x14ac:dyDescent="0.25">
      <c r="A559" s="1" t="s">
        <v>508</v>
      </c>
      <c r="B559" s="24" t="s">
        <v>509</v>
      </c>
      <c r="C559" s="25"/>
      <c r="D559" s="1" t="s">
        <v>589</v>
      </c>
      <c r="E559" s="3">
        <v>135009.12</v>
      </c>
      <c r="F559" s="4">
        <v>108100.38</v>
      </c>
      <c r="G559" s="5">
        <f t="shared" si="9"/>
        <v>80.068946453395156</v>
      </c>
    </row>
    <row r="560" spans="1:7" x14ac:dyDescent="0.25">
      <c r="A560" s="1" t="s">
        <v>508</v>
      </c>
      <c r="B560" s="24" t="s">
        <v>509</v>
      </c>
      <c r="C560" s="25"/>
      <c r="D560" s="1" t="s">
        <v>590</v>
      </c>
      <c r="E560" s="3">
        <v>223585.76</v>
      </c>
      <c r="F560" s="4">
        <v>180256.58</v>
      </c>
      <c r="G560" s="5">
        <f t="shared" si="9"/>
        <v>80.620778353684059</v>
      </c>
    </row>
    <row r="561" spans="1:7" x14ac:dyDescent="0.25">
      <c r="A561" s="1" t="s">
        <v>508</v>
      </c>
      <c r="B561" s="24" t="s">
        <v>509</v>
      </c>
      <c r="C561" s="25"/>
      <c r="D561" s="1" t="s">
        <v>591</v>
      </c>
      <c r="E561" s="3">
        <v>129455.27999999998</v>
      </c>
      <c r="F561" s="4">
        <v>73398.5</v>
      </c>
      <c r="G561" s="5">
        <f t="shared" si="9"/>
        <v>56.697957781250793</v>
      </c>
    </row>
    <row r="562" spans="1:7" x14ac:dyDescent="0.25">
      <c r="A562" s="1" t="s">
        <v>508</v>
      </c>
      <c r="B562" s="24" t="s">
        <v>509</v>
      </c>
      <c r="C562" s="25"/>
      <c r="D562" s="1" t="s">
        <v>592</v>
      </c>
      <c r="E562" s="3">
        <v>576986.16</v>
      </c>
      <c r="F562" s="4">
        <v>499262.12</v>
      </c>
      <c r="G562" s="5">
        <f t="shared" si="9"/>
        <v>86.529306006230712</v>
      </c>
    </row>
    <row r="563" spans="1:7" x14ac:dyDescent="0.25">
      <c r="A563" s="1" t="s">
        <v>508</v>
      </c>
      <c r="B563" s="24" t="s">
        <v>509</v>
      </c>
      <c r="C563" s="25"/>
      <c r="D563" s="1" t="s">
        <v>593</v>
      </c>
      <c r="E563" s="3">
        <v>228967.13999999998</v>
      </c>
      <c r="F563" s="4">
        <v>174387.77</v>
      </c>
      <c r="G563" s="5">
        <f t="shared" si="9"/>
        <v>76.162793490803963</v>
      </c>
    </row>
    <row r="564" spans="1:7" x14ac:dyDescent="0.25">
      <c r="A564" s="1" t="s">
        <v>508</v>
      </c>
      <c r="B564" s="24" t="s">
        <v>509</v>
      </c>
      <c r="C564" s="25"/>
      <c r="D564" s="1" t="s">
        <v>594</v>
      </c>
      <c r="E564" s="3">
        <v>63895.54</v>
      </c>
      <c r="F564" s="4">
        <v>62010.8</v>
      </c>
      <c r="G564" s="5">
        <f t="shared" si="9"/>
        <v>97.050279252667721</v>
      </c>
    </row>
    <row r="565" spans="1:7" ht="25.5" x14ac:dyDescent="0.25">
      <c r="A565" s="1" t="s">
        <v>508</v>
      </c>
      <c r="B565" s="24" t="s">
        <v>509</v>
      </c>
      <c r="C565" s="25"/>
      <c r="D565" s="1" t="s">
        <v>595</v>
      </c>
      <c r="E565" s="3">
        <v>127650.72000000002</v>
      </c>
      <c r="F565" s="4">
        <v>121457.56</v>
      </c>
      <c r="G565" s="5">
        <f t="shared" si="9"/>
        <v>95.148354823223855</v>
      </c>
    </row>
    <row r="566" spans="1:7" ht="25.5" x14ac:dyDescent="0.25">
      <c r="A566" s="1" t="s">
        <v>508</v>
      </c>
      <c r="B566" s="24" t="s">
        <v>509</v>
      </c>
      <c r="C566" s="25"/>
      <c r="D566" s="1" t="s">
        <v>596</v>
      </c>
      <c r="E566" s="3">
        <v>117734.39999999999</v>
      </c>
      <c r="F566" s="4">
        <v>61385.919999999998</v>
      </c>
      <c r="G566" s="5">
        <f t="shared" si="9"/>
        <v>52.139323766036092</v>
      </c>
    </row>
    <row r="567" spans="1:7" ht="25.5" x14ac:dyDescent="0.25">
      <c r="A567" s="1" t="s">
        <v>508</v>
      </c>
      <c r="B567" s="24" t="s">
        <v>509</v>
      </c>
      <c r="C567" s="25"/>
      <c r="D567" s="1" t="s">
        <v>597</v>
      </c>
      <c r="E567" s="3">
        <v>293463.16000000003</v>
      </c>
      <c r="F567" s="4">
        <v>242792.56</v>
      </c>
      <c r="G567" s="5">
        <f t="shared" si="9"/>
        <v>82.733573781458631</v>
      </c>
    </row>
    <row r="568" spans="1:7" ht="25.5" x14ac:dyDescent="0.25">
      <c r="A568" s="1" t="s">
        <v>508</v>
      </c>
      <c r="B568" s="24" t="s">
        <v>509</v>
      </c>
      <c r="C568" s="25"/>
      <c r="D568" s="1" t="s">
        <v>598</v>
      </c>
      <c r="E568" s="3">
        <v>300042.58</v>
      </c>
      <c r="F568" s="4">
        <v>241538.01</v>
      </c>
      <c r="G568" s="5">
        <f t="shared" si="9"/>
        <v>80.501244190074615</v>
      </c>
    </row>
    <row r="569" spans="1:7" ht="25.5" x14ac:dyDescent="0.25">
      <c r="A569" s="1" t="s">
        <v>508</v>
      </c>
      <c r="B569" s="24" t="s">
        <v>509</v>
      </c>
      <c r="C569" s="25"/>
      <c r="D569" s="1" t="s">
        <v>599</v>
      </c>
      <c r="E569" s="3">
        <v>263067.82999999996</v>
      </c>
      <c r="F569" s="4">
        <v>217801.68</v>
      </c>
      <c r="G569" s="5">
        <f t="shared" si="9"/>
        <v>82.792973964167345</v>
      </c>
    </row>
    <row r="570" spans="1:7" ht="25.5" x14ac:dyDescent="0.25">
      <c r="A570" s="1" t="s">
        <v>508</v>
      </c>
      <c r="B570" s="24" t="s">
        <v>509</v>
      </c>
      <c r="C570" s="25"/>
      <c r="D570" s="1" t="s">
        <v>600</v>
      </c>
      <c r="E570" s="3">
        <v>244535.12</v>
      </c>
      <c r="F570" s="4">
        <v>214783.31</v>
      </c>
      <c r="G570" s="5">
        <f t="shared" si="9"/>
        <v>87.833318175319761</v>
      </c>
    </row>
    <row r="571" spans="1:7" ht="25.5" x14ac:dyDescent="0.25">
      <c r="A571" s="1" t="s">
        <v>508</v>
      </c>
      <c r="B571" s="24" t="s">
        <v>509</v>
      </c>
      <c r="C571" s="25"/>
      <c r="D571" s="1" t="s">
        <v>601</v>
      </c>
      <c r="E571" s="3">
        <v>290664.81</v>
      </c>
      <c r="F571" s="4">
        <v>238089.71</v>
      </c>
      <c r="G571" s="5">
        <f t="shared" si="9"/>
        <v>81.912120700128781</v>
      </c>
    </row>
    <row r="572" spans="1:7" ht="25.5" x14ac:dyDescent="0.25">
      <c r="A572" s="1" t="s">
        <v>508</v>
      </c>
      <c r="B572" s="24" t="s">
        <v>509</v>
      </c>
      <c r="C572" s="25"/>
      <c r="D572" s="1" t="s">
        <v>602</v>
      </c>
      <c r="E572" s="3">
        <v>283054.36</v>
      </c>
      <c r="F572" s="4">
        <v>251825.89</v>
      </c>
      <c r="G572" s="5">
        <f t="shared" si="9"/>
        <v>88.96732415639174</v>
      </c>
    </row>
    <row r="573" spans="1:7" ht="25.5" x14ac:dyDescent="0.25">
      <c r="A573" s="1" t="s">
        <v>508</v>
      </c>
      <c r="B573" s="24" t="s">
        <v>509</v>
      </c>
      <c r="C573" s="25"/>
      <c r="D573" s="1" t="s">
        <v>603</v>
      </c>
      <c r="E573" s="3">
        <v>673672.27</v>
      </c>
      <c r="F573" s="4">
        <v>570654.78</v>
      </c>
      <c r="G573" s="5">
        <f t="shared" si="9"/>
        <v>84.708070290617727</v>
      </c>
    </row>
    <row r="574" spans="1:7" ht="25.5" x14ac:dyDescent="0.25">
      <c r="A574" s="1" t="s">
        <v>508</v>
      </c>
      <c r="B574" s="24" t="s">
        <v>509</v>
      </c>
      <c r="C574" s="25"/>
      <c r="D574" s="1" t="s">
        <v>604</v>
      </c>
      <c r="E574" s="3">
        <v>783016.27</v>
      </c>
      <c r="F574" s="4">
        <v>719523.51</v>
      </c>
      <c r="G574" s="5">
        <f t="shared" si="9"/>
        <v>91.891259168854816</v>
      </c>
    </row>
    <row r="575" spans="1:7" ht="25.5" x14ac:dyDescent="0.25">
      <c r="A575" s="1" t="s">
        <v>508</v>
      </c>
      <c r="B575" s="24" t="s">
        <v>509</v>
      </c>
      <c r="C575" s="25"/>
      <c r="D575" s="1" t="s">
        <v>605</v>
      </c>
      <c r="E575" s="3">
        <v>117301.82</v>
      </c>
      <c r="F575" s="4">
        <v>102018.41</v>
      </c>
      <c r="G575" s="5">
        <f t="shared" si="9"/>
        <v>86.970867118685788</v>
      </c>
    </row>
    <row r="576" spans="1:7" ht="25.5" x14ac:dyDescent="0.25">
      <c r="A576" s="1" t="s">
        <v>508</v>
      </c>
      <c r="B576" s="24" t="s">
        <v>509</v>
      </c>
      <c r="C576" s="25"/>
      <c r="D576" s="1" t="s">
        <v>606</v>
      </c>
      <c r="E576" s="3">
        <v>487626.28</v>
      </c>
      <c r="F576" s="4">
        <v>437647.24</v>
      </c>
      <c r="G576" s="5">
        <f t="shared" si="9"/>
        <v>89.75054420774859</v>
      </c>
    </row>
    <row r="577" spans="1:7" ht="25.5" x14ac:dyDescent="0.25">
      <c r="A577" s="1" t="s">
        <v>508</v>
      </c>
      <c r="B577" s="24" t="s">
        <v>509</v>
      </c>
      <c r="C577" s="25"/>
      <c r="D577" s="1" t="s">
        <v>607</v>
      </c>
      <c r="E577" s="3">
        <v>104462.16</v>
      </c>
      <c r="F577" s="4">
        <v>89821.759999999995</v>
      </c>
      <c r="G577" s="5">
        <f t="shared" si="9"/>
        <v>85.984972931825254</v>
      </c>
    </row>
    <row r="578" spans="1:7" ht="25.5" x14ac:dyDescent="0.25">
      <c r="A578" s="1" t="s">
        <v>508</v>
      </c>
      <c r="B578" s="24" t="s">
        <v>509</v>
      </c>
      <c r="C578" s="25"/>
      <c r="D578" s="1" t="s">
        <v>608</v>
      </c>
      <c r="E578" s="3">
        <v>569141.9</v>
      </c>
      <c r="F578" s="4">
        <v>478769.85</v>
      </c>
      <c r="G578" s="5">
        <f t="shared" si="9"/>
        <v>84.121350053475226</v>
      </c>
    </row>
    <row r="579" spans="1:7" ht="25.5" x14ac:dyDescent="0.25">
      <c r="A579" s="1" t="s">
        <v>508</v>
      </c>
      <c r="B579" s="24" t="s">
        <v>509</v>
      </c>
      <c r="C579" s="25"/>
      <c r="D579" s="1" t="s">
        <v>609</v>
      </c>
      <c r="E579" s="3">
        <v>731933.03999999992</v>
      </c>
      <c r="F579" s="4">
        <v>682344.77</v>
      </c>
      <c r="G579" s="5">
        <f t="shared" si="9"/>
        <v>93.22502643137959</v>
      </c>
    </row>
    <row r="580" spans="1:7" x14ac:dyDescent="0.25">
      <c r="A580" s="1" t="s">
        <v>508</v>
      </c>
      <c r="B580" s="24" t="s">
        <v>509</v>
      </c>
      <c r="C580" s="25"/>
      <c r="D580" s="1" t="s">
        <v>610</v>
      </c>
      <c r="E580" s="3">
        <v>137409.36000000002</v>
      </c>
      <c r="F580" s="4">
        <v>133692.06</v>
      </c>
      <c r="G580" s="5">
        <f t="shared" si="9"/>
        <v>97.294725774139394</v>
      </c>
    </row>
    <row r="581" spans="1:7" x14ac:dyDescent="0.25">
      <c r="A581" s="1" t="s">
        <v>508</v>
      </c>
      <c r="B581" s="24" t="s">
        <v>509</v>
      </c>
      <c r="C581" s="25"/>
      <c r="D581" s="1" t="s">
        <v>611</v>
      </c>
      <c r="E581" s="3">
        <v>257386.32</v>
      </c>
      <c r="F581" s="4">
        <v>247263.2</v>
      </c>
      <c r="G581" s="5">
        <f t="shared" si="9"/>
        <v>96.066954918194568</v>
      </c>
    </row>
    <row r="582" spans="1:7" x14ac:dyDescent="0.25">
      <c r="A582" s="1" t="s">
        <v>508</v>
      </c>
      <c r="B582" s="24" t="s">
        <v>509</v>
      </c>
      <c r="C582" s="25"/>
      <c r="D582" s="1" t="s">
        <v>612</v>
      </c>
      <c r="E582" s="3">
        <v>139511.75999999998</v>
      </c>
      <c r="F582" s="4">
        <v>128395.72</v>
      </c>
      <c r="G582" s="5">
        <f t="shared" si="9"/>
        <v>92.032184240238962</v>
      </c>
    </row>
    <row r="583" spans="1:7" x14ac:dyDescent="0.25">
      <c r="A583" s="1" t="s">
        <v>508</v>
      </c>
      <c r="B583" s="24" t="s">
        <v>509</v>
      </c>
      <c r="C583" s="25"/>
      <c r="D583" s="1" t="s">
        <v>613</v>
      </c>
      <c r="E583" s="3">
        <v>187446.48</v>
      </c>
      <c r="F583" s="4">
        <v>154654.56</v>
      </c>
      <c r="G583" s="5">
        <f t="shared" si="9"/>
        <v>82.505982507646976</v>
      </c>
    </row>
    <row r="584" spans="1:7" x14ac:dyDescent="0.25">
      <c r="A584" s="1" t="s">
        <v>508</v>
      </c>
      <c r="B584" s="24" t="s">
        <v>509</v>
      </c>
      <c r="C584" s="25"/>
      <c r="D584" s="1" t="s">
        <v>614</v>
      </c>
      <c r="E584" s="3">
        <v>138881.04</v>
      </c>
      <c r="F584" s="4">
        <v>131499.51999999999</v>
      </c>
      <c r="G584" s="5">
        <f t="shared" si="9"/>
        <v>94.68500523901605</v>
      </c>
    </row>
    <row r="585" spans="1:7" x14ac:dyDescent="0.25">
      <c r="A585" s="1" t="s">
        <v>508</v>
      </c>
      <c r="B585" s="24" t="s">
        <v>509</v>
      </c>
      <c r="C585" s="25"/>
      <c r="D585" s="1" t="s">
        <v>615</v>
      </c>
      <c r="E585" s="3">
        <v>135534.72</v>
      </c>
      <c r="F585" s="4">
        <v>107414.6</v>
      </c>
      <c r="G585" s="5">
        <f t="shared" si="9"/>
        <v>79.252460181420687</v>
      </c>
    </row>
    <row r="586" spans="1:7" x14ac:dyDescent="0.25">
      <c r="A586" s="1" t="s">
        <v>508</v>
      </c>
      <c r="B586" s="24" t="s">
        <v>509</v>
      </c>
      <c r="C586" s="25"/>
      <c r="D586" s="1" t="s">
        <v>616</v>
      </c>
      <c r="E586" s="3">
        <v>312781.39999999997</v>
      </c>
      <c r="F586" s="4">
        <v>279015.90999999997</v>
      </c>
      <c r="G586" s="5">
        <f t="shared" si="9"/>
        <v>89.204764094028604</v>
      </c>
    </row>
    <row r="587" spans="1:7" x14ac:dyDescent="0.25">
      <c r="A587" s="1" t="s">
        <v>508</v>
      </c>
      <c r="B587" s="24" t="s">
        <v>509</v>
      </c>
      <c r="C587" s="25"/>
      <c r="D587" s="1" t="s">
        <v>617</v>
      </c>
      <c r="E587" s="3">
        <v>372607.18</v>
      </c>
      <c r="F587" s="4">
        <v>348379.69</v>
      </c>
      <c r="G587" s="5">
        <f t="shared" si="9"/>
        <v>93.497846713528176</v>
      </c>
    </row>
    <row r="588" spans="1:7" x14ac:dyDescent="0.25">
      <c r="A588" s="1" t="s">
        <v>508</v>
      </c>
      <c r="B588" s="24" t="s">
        <v>509</v>
      </c>
      <c r="C588" s="25"/>
      <c r="D588" s="1" t="s">
        <v>618</v>
      </c>
      <c r="E588" s="3">
        <v>195926.08000000002</v>
      </c>
      <c r="F588" s="4">
        <v>166017.67000000001</v>
      </c>
      <c r="G588" s="5">
        <f t="shared" si="9"/>
        <v>84.734850000571655</v>
      </c>
    </row>
    <row r="589" spans="1:7" x14ac:dyDescent="0.25">
      <c r="A589" s="1" t="s">
        <v>508</v>
      </c>
      <c r="B589" s="24" t="s">
        <v>509</v>
      </c>
      <c r="C589" s="25"/>
      <c r="D589" s="1" t="s">
        <v>619</v>
      </c>
      <c r="E589" s="3">
        <v>73794.240000000005</v>
      </c>
      <c r="F589" s="4">
        <v>53440.3</v>
      </c>
      <c r="G589" s="5">
        <f t="shared" si="9"/>
        <v>72.417982758545918</v>
      </c>
    </row>
    <row r="590" spans="1:7" x14ac:dyDescent="0.25">
      <c r="A590" s="1" t="s">
        <v>508</v>
      </c>
      <c r="B590" s="24" t="s">
        <v>509</v>
      </c>
      <c r="C590" s="25"/>
      <c r="D590" s="1" t="s">
        <v>620</v>
      </c>
      <c r="E590" s="3">
        <v>131610.24000000002</v>
      </c>
      <c r="F590" s="4">
        <v>88052.64</v>
      </c>
      <c r="G590" s="5">
        <f t="shared" si="9"/>
        <v>66.904095000510594</v>
      </c>
    </row>
    <row r="591" spans="1:7" x14ac:dyDescent="0.25">
      <c r="A591" s="1" t="s">
        <v>508</v>
      </c>
      <c r="B591" s="24" t="s">
        <v>509</v>
      </c>
      <c r="C591" s="25"/>
      <c r="D591" s="1" t="s">
        <v>621</v>
      </c>
      <c r="E591" s="3">
        <v>67264.679999999993</v>
      </c>
      <c r="F591" s="4">
        <v>61279.92</v>
      </c>
      <c r="G591" s="5">
        <f t="shared" si="9"/>
        <v>91.102670822190788</v>
      </c>
    </row>
    <row r="592" spans="1:7" x14ac:dyDescent="0.25">
      <c r="A592" s="1" t="s">
        <v>508</v>
      </c>
      <c r="B592" s="24" t="s">
        <v>509</v>
      </c>
      <c r="C592" s="25"/>
      <c r="D592" s="1" t="s">
        <v>622</v>
      </c>
      <c r="E592" s="3">
        <v>73794.240000000005</v>
      </c>
      <c r="F592" s="4">
        <v>69359.92</v>
      </c>
      <c r="G592" s="5">
        <f t="shared" si="9"/>
        <v>93.990967316690288</v>
      </c>
    </row>
    <row r="593" spans="1:7" x14ac:dyDescent="0.25">
      <c r="A593" s="1" t="s">
        <v>508</v>
      </c>
      <c r="B593" s="24" t="s">
        <v>509</v>
      </c>
      <c r="C593" s="25"/>
      <c r="D593" s="1" t="s">
        <v>623</v>
      </c>
      <c r="E593" s="3">
        <v>131627.75999999998</v>
      </c>
      <c r="F593" s="4">
        <v>125576.47</v>
      </c>
      <c r="G593" s="5">
        <f t="shared" si="9"/>
        <v>95.402725078661234</v>
      </c>
    </row>
    <row r="594" spans="1:7" x14ac:dyDescent="0.25">
      <c r="A594" s="1" t="s">
        <v>508</v>
      </c>
      <c r="B594" s="24" t="s">
        <v>509</v>
      </c>
      <c r="C594" s="25"/>
      <c r="D594" s="1" t="s">
        <v>624</v>
      </c>
      <c r="E594" s="3">
        <v>131323.12</v>
      </c>
      <c r="F594" s="4">
        <v>120382.49</v>
      </c>
      <c r="G594" s="5">
        <f t="shared" si="9"/>
        <v>91.668923187326044</v>
      </c>
    </row>
    <row r="595" spans="1:7" x14ac:dyDescent="0.25">
      <c r="A595" s="1" t="s">
        <v>508</v>
      </c>
      <c r="B595" s="24" t="s">
        <v>509</v>
      </c>
      <c r="C595" s="25"/>
      <c r="D595" s="1" t="s">
        <v>625</v>
      </c>
      <c r="E595" s="3">
        <v>68003.87999999999</v>
      </c>
      <c r="F595" s="4">
        <v>45493.09</v>
      </c>
      <c r="G595" s="5">
        <f t="shared" si="9"/>
        <v>66.897785832220166</v>
      </c>
    </row>
    <row r="596" spans="1:7" x14ac:dyDescent="0.25">
      <c r="A596" s="1" t="s">
        <v>508</v>
      </c>
      <c r="B596" s="24" t="s">
        <v>509</v>
      </c>
      <c r="C596" s="25"/>
      <c r="D596" s="1" t="s">
        <v>626</v>
      </c>
      <c r="E596" s="3">
        <v>364665.15</v>
      </c>
      <c r="F596" s="4">
        <v>226715.46</v>
      </c>
      <c r="G596" s="5">
        <f t="shared" si="9"/>
        <v>62.170860034198498</v>
      </c>
    </row>
    <row r="597" spans="1:7" x14ac:dyDescent="0.25">
      <c r="A597" s="1" t="s">
        <v>508</v>
      </c>
      <c r="B597" s="24" t="s">
        <v>509</v>
      </c>
      <c r="C597" s="25"/>
      <c r="D597" s="1" t="s">
        <v>627</v>
      </c>
      <c r="E597" s="3">
        <v>165931.91999999998</v>
      </c>
      <c r="F597" s="4">
        <v>112527.46</v>
      </c>
      <c r="G597" s="5">
        <f t="shared" si="9"/>
        <v>67.815439006551614</v>
      </c>
    </row>
    <row r="598" spans="1:7" x14ac:dyDescent="0.25">
      <c r="A598" s="1" t="s">
        <v>508</v>
      </c>
      <c r="B598" s="24" t="s">
        <v>509</v>
      </c>
      <c r="C598" s="25"/>
      <c r="D598" s="1" t="s">
        <v>628</v>
      </c>
      <c r="E598" s="3">
        <v>170907.6</v>
      </c>
      <c r="F598" s="4">
        <v>127008.02</v>
      </c>
      <c r="G598" s="5">
        <f t="shared" si="9"/>
        <v>74.313851461257428</v>
      </c>
    </row>
    <row r="599" spans="1:7" x14ac:dyDescent="0.25">
      <c r="A599" s="1" t="s">
        <v>508</v>
      </c>
      <c r="B599" s="24" t="s">
        <v>509</v>
      </c>
      <c r="C599" s="25"/>
      <c r="D599" s="1" t="s">
        <v>629</v>
      </c>
      <c r="E599" s="3">
        <v>576688.32000000007</v>
      </c>
      <c r="F599" s="4">
        <v>530647.37</v>
      </c>
      <c r="G599" s="5">
        <f t="shared" si="9"/>
        <v>92.016320011475159</v>
      </c>
    </row>
    <row r="600" spans="1:7" x14ac:dyDescent="0.25">
      <c r="A600" s="1" t="s">
        <v>508</v>
      </c>
      <c r="B600" s="24" t="s">
        <v>509</v>
      </c>
      <c r="C600" s="25"/>
      <c r="D600" s="1" t="s">
        <v>630</v>
      </c>
      <c r="E600" s="3">
        <v>357653.27999999997</v>
      </c>
      <c r="F600" s="4">
        <v>336729.95</v>
      </c>
      <c r="G600" s="5">
        <f t="shared" si="9"/>
        <v>94.14982857140302</v>
      </c>
    </row>
    <row r="601" spans="1:7" x14ac:dyDescent="0.25">
      <c r="A601" s="1" t="s">
        <v>508</v>
      </c>
      <c r="B601" s="24" t="s">
        <v>509</v>
      </c>
      <c r="C601" s="25"/>
      <c r="D601" s="1" t="s">
        <v>631</v>
      </c>
      <c r="E601" s="3">
        <v>294398.17</v>
      </c>
      <c r="F601" s="4">
        <v>261330.54</v>
      </c>
      <c r="G601" s="5">
        <f t="shared" si="9"/>
        <v>88.767718902600521</v>
      </c>
    </row>
    <row r="602" spans="1:7" x14ac:dyDescent="0.25">
      <c r="A602" s="1" t="s">
        <v>508</v>
      </c>
      <c r="B602" s="24" t="s">
        <v>509</v>
      </c>
      <c r="C602" s="25"/>
      <c r="D602" s="1" t="s">
        <v>632</v>
      </c>
      <c r="E602" s="3">
        <v>361026.05000000005</v>
      </c>
      <c r="F602" s="4">
        <v>242746.47</v>
      </c>
      <c r="G602" s="5">
        <f t="shared" si="9"/>
        <v>67.23793753941024</v>
      </c>
    </row>
    <row r="603" spans="1:7" x14ac:dyDescent="0.25">
      <c r="A603" s="1" t="s">
        <v>508</v>
      </c>
      <c r="B603" s="24" t="s">
        <v>509</v>
      </c>
      <c r="C603" s="25"/>
      <c r="D603" s="1" t="s">
        <v>633</v>
      </c>
      <c r="E603" s="3">
        <v>754628.38</v>
      </c>
      <c r="F603" s="4">
        <v>581474.48</v>
      </c>
      <c r="G603" s="5">
        <f t="shared" si="9"/>
        <v>77.054414518574021</v>
      </c>
    </row>
    <row r="604" spans="1:7" x14ac:dyDescent="0.25">
      <c r="A604" s="1" t="s">
        <v>508</v>
      </c>
      <c r="B604" s="24" t="s">
        <v>509</v>
      </c>
      <c r="C604" s="25"/>
      <c r="D604" s="1" t="s">
        <v>634</v>
      </c>
      <c r="E604" s="3">
        <v>744003.89</v>
      </c>
      <c r="F604" s="4">
        <v>556948.65</v>
      </c>
      <c r="G604" s="5">
        <f t="shared" si="9"/>
        <v>74.85829811991978</v>
      </c>
    </row>
    <row r="605" spans="1:7" x14ac:dyDescent="0.25">
      <c r="A605" s="1" t="s">
        <v>508</v>
      </c>
      <c r="B605" s="24" t="s">
        <v>509</v>
      </c>
      <c r="C605" s="25"/>
      <c r="D605" s="1" t="s">
        <v>635</v>
      </c>
      <c r="E605" s="3">
        <v>124392</v>
      </c>
      <c r="F605" s="4">
        <v>117021.42</v>
      </c>
      <c r="G605" s="5">
        <f t="shared" si="9"/>
        <v>94.074715415782364</v>
      </c>
    </row>
    <row r="606" spans="1:7" x14ac:dyDescent="0.25">
      <c r="A606" s="1" t="s">
        <v>508</v>
      </c>
      <c r="B606" s="24" t="s">
        <v>509</v>
      </c>
      <c r="C606" s="25"/>
      <c r="D606" s="1" t="s">
        <v>636</v>
      </c>
      <c r="E606" s="3">
        <v>108465.11</v>
      </c>
      <c r="F606" s="4">
        <v>69317.81</v>
      </c>
      <c r="G606" s="5">
        <f t="shared" si="9"/>
        <v>63.907933159335748</v>
      </c>
    </row>
    <row r="607" spans="1:7" x14ac:dyDescent="0.25">
      <c r="A607" s="1" t="s">
        <v>508</v>
      </c>
      <c r="B607" s="24" t="s">
        <v>509</v>
      </c>
      <c r="C607" s="25"/>
      <c r="D607" s="1" t="s">
        <v>637</v>
      </c>
      <c r="E607" s="3">
        <v>604159.67999999993</v>
      </c>
      <c r="F607" s="4">
        <v>549174.63</v>
      </c>
      <c r="G607" s="5">
        <f t="shared" si="9"/>
        <v>90.898920960763235</v>
      </c>
    </row>
    <row r="608" spans="1:7" x14ac:dyDescent="0.25">
      <c r="A608" s="1" t="s">
        <v>508</v>
      </c>
      <c r="B608" s="24" t="s">
        <v>509</v>
      </c>
      <c r="C608" s="25"/>
      <c r="D608" s="1" t="s">
        <v>638</v>
      </c>
      <c r="E608" s="3">
        <v>321535.94999999995</v>
      </c>
      <c r="F608" s="4">
        <v>258506.1</v>
      </c>
      <c r="G608" s="5">
        <f t="shared" ref="G608:G671" si="10">F608/E608*100</f>
        <v>80.397261954689682</v>
      </c>
    </row>
    <row r="609" spans="1:7" x14ac:dyDescent="0.25">
      <c r="A609" s="1" t="s">
        <v>508</v>
      </c>
      <c r="B609" s="24" t="s">
        <v>509</v>
      </c>
      <c r="C609" s="25"/>
      <c r="D609" s="1" t="s">
        <v>639</v>
      </c>
      <c r="E609" s="3">
        <v>568778.52</v>
      </c>
      <c r="F609" s="4">
        <v>509100.76</v>
      </c>
      <c r="G609" s="5">
        <f t="shared" si="10"/>
        <v>89.507733168263798</v>
      </c>
    </row>
    <row r="610" spans="1:7" x14ac:dyDescent="0.25">
      <c r="A610" s="1" t="s">
        <v>508</v>
      </c>
      <c r="B610" s="24" t="s">
        <v>509</v>
      </c>
      <c r="C610" s="25"/>
      <c r="D610" s="1" t="s">
        <v>640</v>
      </c>
      <c r="E610" s="3">
        <v>73829.279999999999</v>
      </c>
      <c r="F610" s="4">
        <v>73807.7</v>
      </c>
      <c r="G610" s="5">
        <f t="shared" si="10"/>
        <v>99.970770404370739</v>
      </c>
    </row>
    <row r="611" spans="1:7" x14ac:dyDescent="0.25">
      <c r="A611" s="1" t="s">
        <v>508</v>
      </c>
      <c r="B611" s="24" t="s">
        <v>509</v>
      </c>
      <c r="C611" s="25"/>
      <c r="D611" s="1" t="s">
        <v>641</v>
      </c>
      <c r="E611" s="3">
        <v>72270</v>
      </c>
      <c r="F611" s="4">
        <v>44851.4</v>
      </c>
      <c r="G611" s="5">
        <f t="shared" si="10"/>
        <v>62.06088280060883</v>
      </c>
    </row>
    <row r="612" spans="1:7" x14ac:dyDescent="0.25">
      <c r="A612" s="1" t="s">
        <v>508</v>
      </c>
      <c r="B612" s="24" t="s">
        <v>509</v>
      </c>
      <c r="C612" s="25"/>
      <c r="D612" s="1" t="s">
        <v>642</v>
      </c>
      <c r="E612" s="3">
        <v>137286.72</v>
      </c>
      <c r="F612" s="4">
        <v>128972.28</v>
      </c>
      <c r="G612" s="5">
        <f t="shared" si="10"/>
        <v>93.943740516198503</v>
      </c>
    </row>
    <row r="613" spans="1:7" x14ac:dyDescent="0.25">
      <c r="A613" s="1" t="s">
        <v>508</v>
      </c>
      <c r="B613" s="24" t="s">
        <v>509</v>
      </c>
      <c r="C613" s="25"/>
      <c r="D613" s="1" t="s">
        <v>643</v>
      </c>
      <c r="E613" s="3">
        <v>70468.23</v>
      </c>
      <c r="F613" s="4">
        <v>20359.13</v>
      </c>
      <c r="G613" s="5">
        <f t="shared" si="10"/>
        <v>28.891218070895214</v>
      </c>
    </row>
    <row r="614" spans="1:7" x14ac:dyDescent="0.25">
      <c r="A614" s="1" t="s">
        <v>508</v>
      </c>
      <c r="B614" s="24" t="s">
        <v>509</v>
      </c>
      <c r="C614" s="25"/>
      <c r="D614" s="1" t="s">
        <v>644</v>
      </c>
      <c r="E614" s="3">
        <v>73251.12000000001</v>
      </c>
      <c r="F614" s="4">
        <v>70137.88</v>
      </c>
      <c r="G614" s="5">
        <f t="shared" si="10"/>
        <v>95.749907987754995</v>
      </c>
    </row>
    <row r="615" spans="1:7" x14ac:dyDescent="0.25">
      <c r="A615" s="1" t="s">
        <v>508</v>
      </c>
      <c r="B615" s="24" t="s">
        <v>509</v>
      </c>
      <c r="C615" s="25"/>
      <c r="D615" s="1" t="s">
        <v>645</v>
      </c>
      <c r="E615" s="3">
        <v>72751.799999999988</v>
      </c>
      <c r="F615" s="4">
        <v>65432.76</v>
      </c>
      <c r="G615" s="5">
        <f t="shared" si="10"/>
        <v>89.939712831847473</v>
      </c>
    </row>
    <row r="616" spans="1:7" x14ac:dyDescent="0.25">
      <c r="A616" s="1" t="s">
        <v>508</v>
      </c>
      <c r="B616" s="24" t="s">
        <v>509</v>
      </c>
      <c r="C616" s="25"/>
      <c r="D616" s="1" t="s">
        <v>646</v>
      </c>
      <c r="E616" s="3">
        <v>73636.56</v>
      </c>
      <c r="F616" s="4">
        <v>71778.5</v>
      </c>
      <c r="G616" s="5">
        <f t="shared" si="10"/>
        <v>97.476715370734325</v>
      </c>
    </row>
    <row r="617" spans="1:7" x14ac:dyDescent="0.25">
      <c r="A617" s="1" t="s">
        <v>508</v>
      </c>
      <c r="B617" s="24" t="s">
        <v>509</v>
      </c>
      <c r="C617" s="25"/>
      <c r="D617" s="1" t="s">
        <v>647</v>
      </c>
      <c r="E617" s="3">
        <v>128805.31</v>
      </c>
      <c r="F617" s="4">
        <v>127315.38</v>
      </c>
      <c r="G617" s="5">
        <f t="shared" si="10"/>
        <v>98.843269737870287</v>
      </c>
    </row>
    <row r="618" spans="1:7" x14ac:dyDescent="0.25">
      <c r="A618" s="1" t="s">
        <v>508</v>
      </c>
      <c r="B618" s="24" t="s">
        <v>509</v>
      </c>
      <c r="C618" s="25"/>
      <c r="D618" s="1" t="s">
        <v>648</v>
      </c>
      <c r="E618" s="3">
        <v>72164.87999999999</v>
      </c>
      <c r="F618" s="4">
        <v>66793.990000000005</v>
      </c>
      <c r="G618" s="5">
        <f t="shared" si="10"/>
        <v>92.557473940232455</v>
      </c>
    </row>
    <row r="619" spans="1:7" x14ac:dyDescent="0.25">
      <c r="A619" s="1" t="s">
        <v>508</v>
      </c>
      <c r="B619" s="24" t="s">
        <v>509</v>
      </c>
      <c r="C619" s="25"/>
      <c r="D619" s="1" t="s">
        <v>649</v>
      </c>
      <c r="E619" s="3">
        <v>72115.960000000006</v>
      </c>
      <c r="F619" s="4">
        <v>54091.4</v>
      </c>
      <c r="G619" s="5">
        <f t="shared" si="10"/>
        <v>75.006142884321306</v>
      </c>
    </row>
    <row r="620" spans="1:7" ht="25.5" x14ac:dyDescent="0.25">
      <c r="A620" s="1" t="s">
        <v>508</v>
      </c>
      <c r="B620" s="24" t="s">
        <v>509</v>
      </c>
      <c r="C620" s="25"/>
      <c r="D620" s="1" t="s">
        <v>650</v>
      </c>
      <c r="E620" s="3">
        <v>725102.81</v>
      </c>
      <c r="F620" s="4">
        <v>549860.94999999995</v>
      </c>
      <c r="G620" s="5">
        <f t="shared" si="10"/>
        <v>75.832136135288167</v>
      </c>
    </row>
    <row r="621" spans="1:7" ht="25.5" x14ac:dyDescent="0.25">
      <c r="A621" s="1" t="s">
        <v>508</v>
      </c>
      <c r="B621" s="24" t="s">
        <v>509</v>
      </c>
      <c r="C621" s="25"/>
      <c r="D621" s="1" t="s">
        <v>651</v>
      </c>
      <c r="E621" s="3">
        <v>695692.57</v>
      </c>
      <c r="F621" s="4">
        <v>479843.28</v>
      </c>
      <c r="G621" s="5">
        <f t="shared" si="10"/>
        <v>68.97346625392305</v>
      </c>
    </row>
    <row r="622" spans="1:7" ht="25.5" x14ac:dyDescent="0.25">
      <c r="A622" s="1" t="s">
        <v>508</v>
      </c>
      <c r="B622" s="24" t="s">
        <v>509</v>
      </c>
      <c r="C622" s="25"/>
      <c r="D622" s="1" t="s">
        <v>652</v>
      </c>
      <c r="E622" s="3">
        <v>306680.8</v>
      </c>
      <c r="F622" s="4">
        <v>264140.94</v>
      </c>
      <c r="G622" s="5">
        <f t="shared" si="10"/>
        <v>86.128945796411131</v>
      </c>
    </row>
    <row r="623" spans="1:7" ht="25.5" x14ac:dyDescent="0.25">
      <c r="A623" s="1" t="s">
        <v>508</v>
      </c>
      <c r="B623" s="24" t="s">
        <v>509</v>
      </c>
      <c r="C623" s="25"/>
      <c r="D623" s="1" t="s">
        <v>653</v>
      </c>
      <c r="E623" s="3">
        <v>331727.32</v>
      </c>
      <c r="F623" s="4">
        <v>288328.88</v>
      </c>
      <c r="G623" s="5">
        <f t="shared" si="10"/>
        <v>86.917435681812393</v>
      </c>
    </row>
    <row r="624" spans="1:7" ht="25.5" x14ac:dyDescent="0.25">
      <c r="A624" s="1" t="s">
        <v>508</v>
      </c>
      <c r="B624" s="24" t="s">
        <v>509</v>
      </c>
      <c r="C624" s="25"/>
      <c r="D624" s="1" t="s">
        <v>654</v>
      </c>
      <c r="E624" s="3">
        <v>317164.56</v>
      </c>
      <c r="F624" s="4">
        <v>282547.42</v>
      </c>
      <c r="G624" s="5">
        <f t="shared" si="10"/>
        <v>89.085432495988826</v>
      </c>
    </row>
    <row r="625" spans="1:7" ht="25.5" x14ac:dyDescent="0.25">
      <c r="A625" s="1" t="s">
        <v>508</v>
      </c>
      <c r="B625" s="24" t="s">
        <v>509</v>
      </c>
      <c r="C625" s="25"/>
      <c r="D625" s="1" t="s">
        <v>655</v>
      </c>
      <c r="E625" s="3">
        <v>1004933.16</v>
      </c>
      <c r="F625" s="4">
        <v>837295.41</v>
      </c>
      <c r="G625" s="5">
        <f t="shared" si="10"/>
        <v>83.318517422591569</v>
      </c>
    </row>
    <row r="626" spans="1:7" ht="25.5" x14ac:dyDescent="0.25">
      <c r="A626" s="1" t="s">
        <v>508</v>
      </c>
      <c r="B626" s="24" t="s">
        <v>509</v>
      </c>
      <c r="C626" s="25"/>
      <c r="D626" s="1" t="s">
        <v>656</v>
      </c>
      <c r="E626" s="3">
        <v>999763.67</v>
      </c>
      <c r="F626" s="4">
        <v>928942.53</v>
      </c>
      <c r="G626" s="5">
        <f t="shared" si="10"/>
        <v>92.916211888355576</v>
      </c>
    </row>
    <row r="627" spans="1:7" ht="25.5" x14ac:dyDescent="0.25">
      <c r="A627" s="1" t="s">
        <v>508</v>
      </c>
      <c r="B627" s="24" t="s">
        <v>509</v>
      </c>
      <c r="C627" s="25"/>
      <c r="D627" s="1" t="s">
        <v>657</v>
      </c>
      <c r="E627" s="3">
        <v>1198329.4100000001</v>
      </c>
      <c r="F627" s="4">
        <v>1012860.45</v>
      </c>
      <c r="G627" s="5">
        <f t="shared" si="10"/>
        <v>84.5227064901962</v>
      </c>
    </row>
    <row r="628" spans="1:7" ht="25.5" x14ac:dyDescent="0.25">
      <c r="A628" s="1" t="s">
        <v>508</v>
      </c>
      <c r="B628" s="24" t="s">
        <v>509</v>
      </c>
      <c r="C628" s="25"/>
      <c r="D628" s="1" t="s">
        <v>658</v>
      </c>
      <c r="E628" s="3">
        <v>0</v>
      </c>
      <c r="F628" s="4">
        <v>46171.72</v>
      </c>
      <c r="G628" s="5">
        <v>0</v>
      </c>
    </row>
    <row r="629" spans="1:7" ht="25.5" x14ac:dyDescent="0.25">
      <c r="A629" s="1" t="s">
        <v>508</v>
      </c>
      <c r="B629" s="24" t="s">
        <v>509</v>
      </c>
      <c r="C629" s="25"/>
      <c r="D629" s="1" t="s">
        <v>659</v>
      </c>
      <c r="E629" s="3">
        <v>667191.12</v>
      </c>
      <c r="F629" s="4">
        <v>589529.1</v>
      </c>
      <c r="G629" s="5">
        <f t="shared" si="10"/>
        <v>88.35985407000021</v>
      </c>
    </row>
    <row r="630" spans="1:7" ht="25.5" x14ac:dyDescent="0.25">
      <c r="A630" s="1" t="s">
        <v>508</v>
      </c>
      <c r="B630" s="24" t="s">
        <v>509</v>
      </c>
      <c r="C630" s="25"/>
      <c r="D630" s="1" t="s">
        <v>660</v>
      </c>
      <c r="E630" s="3">
        <v>768785.99</v>
      </c>
      <c r="F630" s="4">
        <v>695639.25</v>
      </c>
      <c r="G630" s="5">
        <f t="shared" si="10"/>
        <v>90.485422347511829</v>
      </c>
    </row>
    <row r="631" spans="1:7" ht="25.5" x14ac:dyDescent="0.25">
      <c r="A631" s="1" t="s">
        <v>508</v>
      </c>
      <c r="B631" s="24" t="s">
        <v>509</v>
      </c>
      <c r="C631" s="25"/>
      <c r="D631" s="1" t="s">
        <v>661</v>
      </c>
      <c r="E631" s="3">
        <v>770214.22</v>
      </c>
      <c r="F631" s="4">
        <v>663356.69999999995</v>
      </c>
      <c r="G631" s="5">
        <f t="shared" si="10"/>
        <v>86.126259782635543</v>
      </c>
    </row>
    <row r="632" spans="1:7" ht="25.5" x14ac:dyDescent="0.25">
      <c r="A632" s="1" t="s">
        <v>508</v>
      </c>
      <c r="B632" s="24" t="s">
        <v>509</v>
      </c>
      <c r="C632" s="25"/>
      <c r="D632" s="1" t="s">
        <v>662</v>
      </c>
      <c r="E632" s="3">
        <v>727835.06</v>
      </c>
      <c r="F632" s="4">
        <v>621117.99</v>
      </c>
      <c r="G632" s="5">
        <f t="shared" si="10"/>
        <v>85.337739844519149</v>
      </c>
    </row>
    <row r="633" spans="1:7" ht="25.5" x14ac:dyDescent="0.25">
      <c r="A633" s="1" t="s">
        <v>508</v>
      </c>
      <c r="B633" s="24" t="s">
        <v>509</v>
      </c>
      <c r="C633" s="25"/>
      <c r="D633" s="1" t="s">
        <v>663</v>
      </c>
      <c r="E633" s="3">
        <v>445907.68</v>
      </c>
      <c r="F633" s="4">
        <v>415438.19</v>
      </c>
      <c r="G633" s="5">
        <f t="shared" si="10"/>
        <v>93.166861355695872</v>
      </c>
    </row>
    <row r="634" spans="1:7" ht="25.5" x14ac:dyDescent="0.25">
      <c r="A634" s="1" t="s">
        <v>508</v>
      </c>
      <c r="B634" s="24" t="s">
        <v>509</v>
      </c>
      <c r="C634" s="25"/>
      <c r="D634" s="1" t="s">
        <v>664</v>
      </c>
      <c r="E634" s="3">
        <v>995614.97</v>
      </c>
      <c r="F634" s="4">
        <v>901442.76</v>
      </c>
      <c r="G634" s="5">
        <f t="shared" si="10"/>
        <v>90.541302326942713</v>
      </c>
    </row>
    <row r="635" spans="1:7" ht="25.5" x14ac:dyDescent="0.25">
      <c r="A635" s="1" t="s">
        <v>508</v>
      </c>
      <c r="B635" s="24" t="s">
        <v>509</v>
      </c>
      <c r="C635" s="25"/>
      <c r="D635" s="1" t="s">
        <v>665</v>
      </c>
      <c r="E635" s="3">
        <v>603266.16</v>
      </c>
      <c r="F635" s="4">
        <v>540476.1</v>
      </c>
      <c r="G635" s="5">
        <f t="shared" si="10"/>
        <v>89.591648900047687</v>
      </c>
    </row>
    <row r="636" spans="1:7" ht="25.5" x14ac:dyDescent="0.25">
      <c r="A636" s="1" t="s">
        <v>508</v>
      </c>
      <c r="B636" s="24" t="s">
        <v>509</v>
      </c>
      <c r="C636" s="25"/>
      <c r="D636" s="1" t="s">
        <v>666</v>
      </c>
      <c r="E636" s="3">
        <v>1412914.62</v>
      </c>
      <c r="F636" s="4">
        <v>1257113.0900000001</v>
      </c>
      <c r="G636" s="5">
        <f t="shared" si="10"/>
        <v>88.973039998694333</v>
      </c>
    </row>
    <row r="637" spans="1:7" ht="25.5" x14ac:dyDescent="0.25">
      <c r="A637" s="1" t="s">
        <v>508</v>
      </c>
      <c r="B637" s="24" t="s">
        <v>509</v>
      </c>
      <c r="C637" s="25"/>
      <c r="D637" s="1" t="s">
        <v>667</v>
      </c>
      <c r="E637" s="3">
        <v>997185.84</v>
      </c>
      <c r="F637" s="4">
        <v>927672.07</v>
      </c>
      <c r="G637" s="5">
        <f t="shared" si="10"/>
        <v>93.02900550613515</v>
      </c>
    </row>
    <row r="638" spans="1:7" ht="25.5" x14ac:dyDescent="0.25">
      <c r="A638" s="1" t="s">
        <v>508</v>
      </c>
      <c r="B638" s="24" t="s">
        <v>509</v>
      </c>
      <c r="C638" s="25"/>
      <c r="D638" s="1" t="s">
        <v>668</v>
      </c>
      <c r="E638" s="3">
        <v>653803.64</v>
      </c>
      <c r="F638" s="4">
        <v>551487.92000000004</v>
      </c>
      <c r="G638" s="5">
        <f t="shared" si="10"/>
        <v>84.350695875599584</v>
      </c>
    </row>
    <row r="639" spans="1:7" ht="25.5" x14ac:dyDescent="0.25">
      <c r="A639" s="1" t="s">
        <v>508</v>
      </c>
      <c r="B639" s="24" t="s">
        <v>509</v>
      </c>
      <c r="C639" s="25"/>
      <c r="D639" s="1" t="s">
        <v>669</v>
      </c>
      <c r="E639" s="3">
        <v>770230.36</v>
      </c>
      <c r="F639" s="4">
        <v>617192.87</v>
      </c>
      <c r="G639" s="5">
        <f t="shared" si="10"/>
        <v>80.13094550051234</v>
      </c>
    </row>
    <row r="640" spans="1:7" ht="25.5" x14ac:dyDescent="0.25">
      <c r="A640" s="1" t="s">
        <v>508</v>
      </c>
      <c r="B640" s="24" t="s">
        <v>509</v>
      </c>
      <c r="C640" s="25"/>
      <c r="D640" s="1" t="s">
        <v>670</v>
      </c>
      <c r="E640" s="3">
        <v>762887.5</v>
      </c>
      <c r="F640" s="4">
        <v>601329.30000000005</v>
      </c>
      <c r="G640" s="5">
        <f t="shared" si="10"/>
        <v>78.822801527092793</v>
      </c>
    </row>
    <row r="641" spans="1:7" ht="25.5" x14ac:dyDescent="0.25">
      <c r="A641" s="1" t="s">
        <v>508</v>
      </c>
      <c r="B641" s="24" t="s">
        <v>509</v>
      </c>
      <c r="C641" s="25"/>
      <c r="D641" s="1" t="s">
        <v>671</v>
      </c>
      <c r="E641" s="3">
        <v>1255413.1199999999</v>
      </c>
      <c r="F641" s="4">
        <v>1173579.48</v>
      </c>
      <c r="G641" s="5">
        <f t="shared" si="10"/>
        <v>93.48153697804274</v>
      </c>
    </row>
    <row r="642" spans="1:7" ht="25.5" x14ac:dyDescent="0.25">
      <c r="A642" s="1" t="s">
        <v>508</v>
      </c>
      <c r="B642" s="24" t="s">
        <v>509</v>
      </c>
      <c r="C642" s="25"/>
      <c r="D642" s="1" t="s">
        <v>672</v>
      </c>
      <c r="E642" s="3">
        <v>1672462.44</v>
      </c>
      <c r="F642" s="4">
        <v>1504985.76</v>
      </c>
      <c r="G642" s="5">
        <f t="shared" si="10"/>
        <v>89.986221753356688</v>
      </c>
    </row>
    <row r="643" spans="1:7" ht="25.5" x14ac:dyDescent="0.25">
      <c r="A643" s="1" t="s">
        <v>508</v>
      </c>
      <c r="B643" s="24" t="s">
        <v>509</v>
      </c>
      <c r="C643" s="25"/>
      <c r="D643" s="1" t="s">
        <v>673</v>
      </c>
      <c r="E643" s="3">
        <v>1120047</v>
      </c>
      <c r="F643" s="4">
        <v>949912.41</v>
      </c>
      <c r="G643" s="5">
        <f t="shared" si="10"/>
        <v>84.810049042584822</v>
      </c>
    </row>
    <row r="644" spans="1:7" ht="25.5" x14ac:dyDescent="0.25">
      <c r="A644" s="1" t="s">
        <v>508</v>
      </c>
      <c r="B644" s="24" t="s">
        <v>509</v>
      </c>
      <c r="C644" s="25"/>
      <c r="D644" s="1" t="s">
        <v>674</v>
      </c>
      <c r="E644" s="3">
        <v>762868.57</v>
      </c>
      <c r="F644" s="4">
        <v>643584.80000000005</v>
      </c>
      <c r="G644" s="5">
        <f t="shared" si="10"/>
        <v>84.363784970194814</v>
      </c>
    </row>
    <row r="645" spans="1:7" ht="25.5" x14ac:dyDescent="0.25">
      <c r="A645" s="1" t="s">
        <v>508</v>
      </c>
      <c r="B645" s="24" t="s">
        <v>509</v>
      </c>
      <c r="C645" s="25"/>
      <c r="D645" s="1" t="s">
        <v>675</v>
      </c>
      <c r="E645" s="3">
        <v>768252.08</v>
      </c>
      <c r="F645" s="4">
        <v>579516.42000000004</v>
      </c>
      <c r="G645" s="5">
        <f t="shared" si="10"/>
        <v>75.433107841374152</v>
      </c>
    </row>
    <row r="646" spans="1:7" ht="25.5" x14ac:dyDescent="0.25">
      <c r="A646" s="1" t="s">
        <v>508</v>
      </c>
      <c r="B646" s="24" t="s">
        <v>509</v>
      </c>
      <c r="C646" s="25"/>
      <c r="D646" s="1" t="s">
        <v>676</v>
      </c>
      <c r="E646" s="3">
        <v>912851.57</v>
      </c>
      <c r="F646" s="4">
        <v>550804.35</v>
      </c>
      <c r="G646" s="5">
        <f t="shared" si="10"/>
        <v>60.338873054685116</v>
      </c>
    </row>
    <row r="647" spans="1:7" ht="25.5" x14ac:dyDescent="0.25">
      <c r="A647" s="1" t="s">
        <v>508</v>
      </c>
      <c r="B647" s="24" t="s">
        <v>509</v>
      </c>
      <c r="C647" s="25"/>
      <c r="D647" s="1" t="s">
        <v>677</v>
      </c>
      <c r="E647" s="3">
        <v>436428.9</v>
      </c>
      <c r="F647" s="4">
        <v>265518.13</v>
      </c>
      <c r="G647" s="5">
        <f t="shared" si="10"/>
        <v>60.838805587805936</v>
      </c>
    </row>
    <row r="648" spans="1:7" ht="25.5" x14ac:dyDescent="0.25">
      <c r="A648" s="1" t="s">
        <v>508</v>
      </c>
      <c r="B648" s="24" t="s">
        <v>509</v>
      </c>
      <c r="C648" s="25"/>
      <c r="D648" s="1" t="s">
        <v>678</v>
      </c>
      <c r="E648" s="3">
        <v>466484.85000000003</v>
      </c>
      <c r="F648" s="4">
        <v>396391.82</v>
      </c>
      <c r="G648" s="5">
        <f t="shared" si="10"/>
        <v>84.974210845218224</v>
      </c>
    </row>
    <row r="649" spans="1:7" ht="25.5" x14ac:dyDescent="0.25">
      <c r="A649" s="1" t="s">
        <v>508</v>
      </c>
      <c r="B649" s="24" t="s">
        <v>509</v>
      </c>
      <c r="C649" s="25"/>
      <c r="D649" s="1" t="s">
        <v>679</v>
      </c>
      <c r="E649" s="3">
        <v>684217.32000000007</v>
      </c>
      <c r="F649" s="4">
        <v>550609.22</v>
      </c>
      <c r="G649" s="5">
        <f t="shared" si="10"/>
        <v>80.472856197209381</v>
      </c>
    </row>
    <row r="650" spans="1:7" ht="25.5" x14ac:dyDescent="0.25">
      <c r="A650" s="1" t="s">
        <v>508</v>
      </c>
      <c r="B650" s="24" t="s">
        <v>509</v>
      </c>
      <c r="C650" s="25"/>
      <c r="D650" s="1" t="s">
        <v>680</v>
      </c>
      <c r="E650" s="3">
        <v>398816.48000000004</v>
      </c>
      <c r="F650" s="4">
        <v>358056.8</v>
      </c>
      <c r="G650" s="5">
        <f t="shared" si="10"/>
        <v>89.779840592344613</v>
      </c>
    </row>
    <row r="651" spans="1:7" ht="25.5" x14ac:dyDescent="0.25">
      <c r="A651" s="1" t="s">
        <v>508</v>
      </c>
      <c r="B651" s="24" t="s">
        <v>509</v>
      </c>
      <c r="C651" s="25"/>
      <c r="D651" s="1" t="s">
        <v>681</v>
      </c>
      <c r="E651" s="3">
        <v>396950.64</v>
      </c>
      <c r="F651" s="4">
        <v>345756.15</v>
      </c>
      <c r="G651" s="5">
        <f t="shared" si="10"/>
        <v>87.103058959673177</v>
      </c>
    </row>
    <row r="652" spans="1:7" ht="25.5" x14ac:dyDescent="0.25">
      <c r="A652" s="1" t="s">
        <v>508</v>
      </c>
      <c r="B652" s="24" t="s">
        <v>509</v>
      </c>
      <c r="C652" s="25"/>
      <c r="D652" s="1" t="s">
        <v>682</v>
      </c>
      <c r="E652" s="3">
        <v>659715.60000000009</v>
      </c>
      <c r="F652" s="4">
        <v>637269.12</v>
      </c>
      <c r="G652" s="5">
        <f t="shared" si="10"/>
        <v>96.59755203605917</v>
      </c>
    </row>
    <row r="653" spans="1:7" ht="25.5" x14ac:dyDescent="0.25">
      <c r="A653" s="1" t="s">
        <v>508</v>
      </c>
      <c r="B653" s="24" t="s">
        <v>509</v>
      </c>
      <c r="C653" s="25"/>
      <c r="D653" s="1" t="s">
        <v>683</v>
      </c>
      <c r="E653" s="3">
        <v>330339.88</v>
      </c>
      <c r="F653" s="4">
        <v>311022.42</v>
      </c>
      <c r="G653" s="5">
        <f t="shared" si="10"/>
        <v>94.152247073529239</v>
      </c>
    </row>
    <row r="654" spans="1:7" x14ac:dyDescent="0.25">
      <c r="A654" s="1" t="s">
        <v>508</v>
      </c>
      <c r="B654" s="24" t="s">
        <v>509</v>
      </c>
      <c r="C654" s="25"/>
      <c r="D654" s="1" t="s">
        <v>684</v>
      </c>
      <c r="E654" s="3">
        <v>74389.919999999998</v>
      </c>
      <c r="F654" s="4">
        <v>63553.440000000002</v>
      </c>
      <c r="G654" s="5">
        <f t="shared" si="10"/>
        <v>85.432865097851973</v>
      </c>
    </row>
    <row r="655" spans="1:7" x14ac:dyDescent="0.25">
      <c r="A655" s="1" t="s">
        <v>508</v>
      </c>
      <c r="B655" s="24" t="s">
        <v>509</v>
      </c>
      <c r="C655" s="25"/>
      <c r="D655" s="1" t="s">
        <v>685</v>
      </c>
      <c r="E655" s="3">
        <v>25719.360000000001</v>
      </c>
      <c r="F655" s="4">
        <v>3438.32</v>
      </c>
      <c r="G655" s="5">
        <f t="shared" si="10"/>
        <v>13.368606372786882</v>
      </c>
    </row>
    <row r="656" spans="1:7" x14ac:dyDescent="0.25">
      <c r="A656" s="1" t="s">
        <v>508</v>
      </c>
      <c r="B656" s="24" t="s">
        <v>509</v>
      </c>
      <c r="C656" s="25"/>
      <c r="D656" s="1" t="s">
        <v>686</v>
      </c>
      <c r="E656" s="3">
        <v>127861.24</v>
      </c>
      <c r="F656" s="4">
        <v>112461.91</v>
      </c>
      <c r="G656" s="5">
        <f t="shared" si="10"/>
        <v>87.956217224234649</v>
      </c>
    </row>
    <row r="657" spans="1:7" x14ac:dyDescent="0.25">
      <c r="A657" s="1" t="s">
        <v>508</v>
      </c>
      <c r="B657" s="24" t="s">
        <v>509</v>
      </c>
      <c r="C657" s="25"/>
      <c r="D657" s="1" t="s">
        <v>687</v>
      </c>
      <c r="E657" s="3">
        <v>74302.319999999992</v>
      </c>
      <c r="F657" s="4">
        <v>61118</v>
      </c>
      <c r="G657" s="5">
        <f t="shared" si="10"/>
        <v>82.255843424539108</v>
      </c>
    </row>
    <row r="658" spans="1:7" x14ac:dyDescent="0.25">
      <c r="A658" s="1" t="s">
        <v>508</v>
      </c>
      <c r="B658" s="24" t="s">
        <v>509</v>
      </c>
      <c r="C658" s="25"/>
      <c r="D658" s="1" t="s">
        <v>688</v>
      </c>
      <c r="E658" s="3">
        <v>127624.81000000001</v>
      </c>
      <c r="F658" s="4">
        <v>123962.4</v>
      </c>
      <c r="G658" s="5">
        <f t="shared" si="10"/>
        <v>97.13033069353834</v>
      </c>
    </row>
    <row r="659" spans="1:7" x14ac:dyDescent="0.25">
      <c r="A659" s="1" t="s">
        <v>508</v>
      </c>
      <c r="B659" s="24" t="s">
        <v>509</v>
      </c>
      <c r="C659" s="25"/>
      <c r="D659" s="1" t="s">
        <v>689</v>
      </c>
      <c r="E659" s="3">
        <v>129507.84</v>
      </c>
      <c r="F659" s="4">
        <v>130362.9</v>
      </c>
      <c r="G659" s="5">
        <f t="shared" si="10"/>
        <v>100.6602380211113</v>
      </c>
    </row>
    <row r="660" spans="1:7" x14ac:dyDescent="0.25">
      <c r="A660" s="1" t="s">
        <v>508</v>
      </c>
      <c r="B660" s="24" t="s">
        <v>509</v>
      </c>
      <c r="C660" s="25"/>
      <c r="D660" s="1" t="s">
        <v>690</v>
      </c>
      <c r="E660" s="3">
        <v>128561.75999999998</v>
      </c>
      <c r="F660" s="4">
        <v>120763.82</v>
      </c>
      <c r="G660" s="5">
        <f t="shared" si="10"/>
        <v>93.934479428408594</v>
      </c>
    </row>
    <row r="661" spans="1:7" x14ac:dyDescent="0.25">
      <c r="A661" s="1" t="s">
        <v>508</v>
      </c>
      <c r="B661" s="24" t="s">
        <v>509</v>
      </c>
      <c r="C661" s="25"/>
      <c r="D661" s="1" t="s">
        <v>691</v>
      </c>
      <c r="E661" s="3">
        <v>188199.84</v>
      </c>
      <c r="F661" s="4">
        <v>182643.76</v>
      </c>
      <c r="G661" s="5">
        <f t="shared" si="10"/>
        <v>97.047776448694123</v>
      </c>
    </row>
    <row r="662" spans="1:7" x14ac:dyDescent="0.25">
      <c r="A662" s="1" t="s">
        <v>508</v>
      </c>
      <c r="B662" s="24" t="s">
        <v>509</v>
      </c>
      <c r="C662" s="25"/>
      <c r="D662" s="1" t="s">
        <v>692</v>
      </c>
      <c r="E662" s="3">
        <v>108904.31999999999</v>
      </c>
      <c r="F662" s="4">
        <v>96117.09</v>
      </c>
      <c r="G662" s="5">
        <f t="shared" si="10"/>
        <v>88.258289478323732</v>
      </c>
    </row>
    <row r="663" spans="1:7" x14ac:dyDescent="0.25">
      <c r="A663" s="1" t="s">
        <v>508</v>
      </c>
      <c r="B663" s="24" t="s">
        <v>509</v>
      </c>
      <c r="C663" s="25"/>
      <c r="D663" s="1" t="s">
        <v>693</v>
      </c>
      <c r="E663" s="3">
        <v>465834.7</v>
      </c>
      <c r="F663" s="4">
        <v>418871.45</v>
      </c>
      <c r="G663" s="5">
        <f t="shared" si="10"/>
        <v>89.918473226661732</v>
      </c>
    </row>
    <row r="664" spans="1:7" x14ac:dyDescent="0.25">
      <c r="A664" s="1" t="s">
        <v>508</v>
      </c>
      <c r="B664" s="24" t="s">
        <v>509</v>
      </c>
      <c r="C664" s="25"/>
      <c r="D664" s="1" t="s">
        <v>694</v>
      </c>
      <c r="E664" s="3">
        <v>1709116.5</v>
      </c>
      <c r="F664" s="4">
        <v>1538742.27</v>
      </c>
      <c r="G664" s="5">
        <f t="shared" si="10"/>
        <v>90.031444316405583</v>
      </c>
    </row>
    <row r="665" spans="1:7" x14ac:dyDescent="0.25">
      <c r="A665" s="1" t="s">
        <v>508</v>
      </c>
      <c r="B665" s="24" t="s">
        <v>509</v>
      </c>
      <c r="C665" s="25"/>
      <c r="D665" s="1" t="s">
        <v>695</v>
      </c>
      <c r="E665" s="3">
        <v>113897.52</v>
      </c>
      <c r="F665" s="4">
        <v>114229.8</v>
      </c>
      <c r="G665" s="5">
        <f t="shared" si="10"/>
        <v>100.29173593946558</v>
      </c>
    </row>
    <row r="666" spans="1:7" x14ac:dyDescent="0.25">
      <c r="A666" s="1" t="s">
        <v>508</v>
      </c>
      <c r="B666" s="24" t="s">
        <v>509</v>
      </c>
      <c r="C666" s="25"/>
      <c r="D666" s="1" t="s">
        <v>696</v>
      </c>
      <c r="E666" s="3">
        <v>181011.08</v>
      </c>
      <c r="F666" s="4">
        <v>179858.32</v>
      </c>
      <c r="G666" s="5">
        <f t="shared" si="10"/>
        <v>99.363155006864787</v>
      </c>
    </row>
    <row r="667" spans="1:7" x14ac:dyDescent="0.25">
      <c r="A667" s="1" t="s">
        <v>508</v>
      </c>
      <c r="B667" s="24" t="s">
        <v>509</v>
      </c>
      <c r="C667" s="25"/>
      <c r="D667" s="1" t="s">
        <v>697</v>
      </c>
      <c r="E667" s="3">
        <v>189443.75999999998</v>
      </c>
      <c r="F667" s="4">
        <v>155569.24</v>
      </c>
      <c r="G667" s="5">
        <f t="shared" si="10"/>
        <v>82.118957098402191</v>
      </c>
    </row>
    <row r="668" spans="1:7" x14ac:dyDescent="0.25">
      <c r="A668" s="1" t="s">
        <v>508</v>
      </c>
      <c r="B668" s="24" t="s">
        <v>509</v>
      </c>
      <c r="C668" s="25"/>
      <c r="D668" s="1" t="s">
        <v>698</v>
      </c>
      <c r="E668" s="3">
        <v>138215.28</v>
      </c>
      <c r="F668" s="4">
        <v>112342.08</v>
      </c>
      <c r="G668" s="5">
        <f t="shared" si="10"/>
        <v>81.280506757284726</v>
      </c>
    </row>
    <row r="669" spans="1:7" x14ac:dyDescent="0.25">
      <c r="A669" s="1" t="s">
        <v>508</v>
      </c>
      <c r="B669" s="24" t="s">
        <v>509</v>
      </c>
      <c r="C669" s="25"/>
      <c r="D669" s="1" t="s">
        <v>699</v>
      </c>
      <c r="E669" s="3">
        <v>105176.28</v>
      </c>
      <c r="F669" s="4">
        <v>91956.15</v>
      </c>
      <c r="G669" s="5">
        <f t="shared" si="10"/>
        <v>87.430502390843259</v>
      </c>
    </row>
    <row r="670" spans="1:7" x14ac:dyDescent="0.25">
      <c r="A670" s="1" t="s">
        <v>508</v>
      </c>
      <c r="B670" s="24" t="s">
        <v>509</v>
      </c>
      <c r="C670" s="25"/>
      <c r="D670" s="1" t="s">
        <v>700</v>
      </c>
      <c r="E670" s="3">
        <v>180216.12</v>
      </c>
      <c r="F670" s="4">
        <v>125337.25</v>
      </c>
      <c r="G670" s="5">
        <f t="shared" si="10"/>
        <v>69.548301228547146</v>
      </c>
    </row>
    <row r="671" spans="1:7" x14ac:dyDescent="0.25">
      <c r="A671" s="1" t="s">
        <v>508</v>
      </c>
      <c r="B671" s="24" t="s">
        <v>509</v>
      </c>
      <c r="C671" s="25"/>
      <c r="D671" s="1" t="s">
        <v>701</v>
      </c>
      <c r="E671" s="3">
        <v>137607.47999999998</v>
      </c>
      <c r="F671" s="4">
        <v>85505.62</v>
      </c>
      <c r="G671" s="5">
        <f t="shared" si="10"/>
        <v>62.13733439490354</v>
      </c>
    </row>
    <row r="672" spans="1:7" x14ac:dyDescent="0.25">
      <c r="A672" s="1" t="s">
        <v>508</v>
      </c>
      <c r="B672" s="24" t="s">
        <v>509</v>
      </c>
      <c r="C672" s="25"/>
      <c r="D672" s="1" t="s">
        <v>702</v>
      </c>
      <c r="E672" s="3">
        <v>132290.23000000001</v>
      </c>
      <c r="F672" s="4">
        <v>101561.91</v>
      </c>
      <c r="G672" s="5">
        <f t="shared" ref="G672:G735" si="11">F672/E672*100</f>
        <v>76.772041291333451</v>
      </c>
    </row>
    <row r="673" spans="1:7" x14ac:dyDescent="0.25">
      <c r="A673" s="1" t="s">
        <v>508</v>
      </c>
      <c r="B673" s="24" t="s">
        <v>509</v>
      </c>
      <c r="C673" s="25"/>
      <c r="D673" s="1" t="s">
        <v>703</v>
      </c>
      <c r="E673" s="3">
        <v>287278.03999999998</v>
      </c>
      <c r="F673" s="4">
        <v>229343.38</v>
      </c>
      <c r="G673" s="5">
        <f t="shared" si="11"/>
        <v>79.833244476326854</v>
      </c>
    </row>
    <row r="674" spans="1:7" x14ac:dyDescent="0.25">
      <c r="A674" s="1" t="s">
        <v>508</v>
      </c>
      <c r="B674" s="24" t="s">
        <v>509</v>
      </c>
      <c r="C674" s="25"/>
      <c r="D674" s="1" t="s">
        <v>704</v>
      </c>
      <c r="E674" s="3">
        <v>259523.47999999998</v>
      </c>
      <c r="F674" s="4">
        <v>204672.74</v>
      </c>
      <c r="G674" s="5">
        <f t="shared" si="11"/>
        <v>78.864825641209819</v>
      </c>
    </row>
    <row r="675" spans="1:7" x14ac:dyDescent="0.25">
      <c r="A675" s="1" t="s">
        <v>508</v>
      </c>
      <c r="B675" s="24" t="s">
        <v>509</v>
      </c>
      <c r="C675" s="25"/>
      <c r="D675" s="1" t="s">
        <v>705</v>
      </c>
      <c r="E675" s="3">
        <v>281047.08</v>
      </c>
      <c r="F675" s="4">
        <v>214892.34</v>
      </c>
      <c r="G675" s="5">
        <f t="shared" si="11"/>
        <v>76.461331674394188</v>
      </c>
    </row>
    <row r="676" spans="1:7" x14ac:dyDescent="0.25">
      <c r="A676" s="1" t="s">
        <v>508</v>
      </c>
      <c r="B676" s="24" t="s">
        <v>509</v>
      </c>
      <c r="C676" s="25"/>
      <c r="D676" s="1" t="s">
        <v>706</v>
      </c>
      <c r="E676" s="3">
        <v>558937.27</v>
      </c>
      <c r="F676" s="4">
        <v>458369.59</v>
      </c>
      <c r="G676" s="5">
        <f t="shared" si="11"/>
        <v>82.007340465952467</v>
      </c>
    </row>
    <row r="677" spans="1:7" x14ac:dyDescent="0.25">
      <c r="A677" s="1" t="s">
        <v>508</v>
      </c>
      <c r="B677" s="24" t="s">
        <v>509</v>
      </c>
      <c r="C677" s="25"/>
      <c r="D677" s="1" t="s">
        <v>707</v>
      </c>
      <c r="E677" s="3">
        <v>107520.24</v>
      </c>
      <c r="F677" s="4">
        <v>91544.66</v>
      </c>
      <c r="G677" s="5">
        <f t="shared" si="11"/>
        <v>85.141792838260031</v>
      </c>
    </row>
    <row r="678" spans="1:7" x14ac:dyDescent="0.25">
      <c r="A678" s="1" t="s">
        <v>508</v>
      </c>
      <c r="B678" s="24" t="s">
        <v>509</v>
      </c>
      <c r="C678" s="25"/>
      <c r="D678" s="1" t="s">
        <v>708</v>
      </c>
      <c r="E678" s="3">
        <v>124753.37000000001</v>
      </c>
      <c r="F678" s="4">
        <v>115916.9</v>
      </c>
      <c r="G678" s="5">
        <f t="shared" si="11"/>
        <v>92.916848659078298</v>
      </c>
    </row>
    <row r="679" spans="1:7" x14ac:dyDescent="0.25">
      <c r="A679" s="1" t="s">
        <v>508</v>
      </c>
      <c r="B679" s="24" t="s">
        <v>509</v>
      </c>
      <c r="C679" s="25"/>
      <c r="D679" s="1" t="s">
        <v>709</v>
      </c>
      <c r="E679" s="3">
        <v>62070.64</v>
      </c>
      <c r="F679" s="4">
        <v>43375.57</v>
      </c>
      <c r="G679" s="5">
        <f t="shared" si="11"/>
        <v>69.880977544294694</v>
      </c>
    </row>
    <row r="680" spans="1:7" x14ac:dyDescent="0.25">
      <c r="A680" s="1" t="s">
        <v>508</v>
      </c>
      <c r="B680" s="24" t="s">
        <v>509</v>
      </c>
      <c r="C680" s="25"/>
      <c r="D680" s="1" t="s">
        <v>710</v>
      </c>
      <c r="E680" s="3">
        <v>108838.23</v>
      </c>
      <c r="F680" s="4">
        <v>87370.52</v>
      </c>
      <c r="G680" s="5">
        <f t="shared" si="11"/>
        <v>80.275579637779856</v>
      </c>
    </row>
    <row r="681" spans="1:7" x14ac:dyDescent="0.25">
      <c r="A681" s="1" t="s">
        <v>508</v>
      </c>
      <c r="B681" s="24" t="s">
        <v>509</v>
      </c>
      <c r="C681" s="25"/>
      <c r="D681" s="1" t="s">
        <v>711</v>
      </c>
      <c r="E681" s="3">
        <v>629388.48</v>
      </c>
      <c r="F681" s="4">
        <v>530012.72</v>
      </c>
      <c r="G681" s="5">
        <f t="shared" si="11"/>
        <v>84.210743736523426</v>
      </c>
    </row>
    <row r="682" spans="1:7" x14ac:dyDescent="0.25">
      <c r="A682" s="1" t="s">
        <v>508</v>
      </c>
      <c r="B682" s="24" t="s">
        <v>509</v>
      </c>
      <c r="C682" s="25"/>
      <c r="D682" s="1" t="s">
        <v>712</v>
      </c>
      <c r="E682" s="3">
        <v>634732.07999999996</v>
      </c>
      <c r="F682" s="4">
        <v>323198.65000000002</v>
      </c>
      <c r="G682" s="5">
        <f t="shared" si="11"/>
        <v>50.918908967071594</v>
      </c>
    </row>
    <row r="683" spans="1:7" x14ac:dyDescent="0.25">
      <c r="A683" s="1" t="s">
        <v>508</v>
      </c>
      <c r="B683" s="24" t="s">
        <v>509</v>
      </c>
      <c r="C683" s="25"/>
      <c r="D683" s="1" t="s">
        <v>713</v>
      </c>
      <c r="E683" s="3">
        <v>665931.84</v>
      </c>
      <c r="F683" s="4">
        <v>567800.39</v>
      </c>
      <c r="G683" s="5">
        <f t="shared" si="11"/>
        <v>85.264039935378378</v>
      </c>
    </row>
    <row r="684" spans="1:7" x14ac:dyDescent="0.25">
      <c r="A684" s="1" t="s">
        <v>508</v>
      </c>
      <c r="B684" s="24" t="s">
        <v>509</v>
      </c>
      <c r="C684" s="25"/>
      <c r="D684" s="1" t="s">
        <v>714</v>
      </c>
      <c r="E684" s="3">
        <v>740429.21</v>
      </c>
      <c r="F684" s="4">
        <v>676458.8</v>
      </c>
      <c r="G684" s="5">
        <f t="shared" si="11"/>
        <v>91.360361107309657</v>
      </c>
    </row>
    <row r="685" spans="1:7" x14ac:dyDescent="0.25">
      <c r="A685" s="1" t="s">
        <v>508</v>
      </c>
      <c r="B685" s="24" t="s">
        <v>509</v>
      </c>
      <c r="C685" s="25"/>
      <c r="D685" s="1" t="s">
        <v>715</v>
      </c>
      <c r="E685" s="3">
        <v>1366804.1800000002</v>
      </c>
      <c r="F685" s="4">
        <v>1206331.8600000001</v>
      </c>
      <c r="G685" s="5">
        <f t="shared" si="11"/>
        <v>88.259304269906451</v>
      </c>
    </row>
    <row r="686" spans="1:7" x14ac:dyDescent="0.25">
      <c r="A686" s="1" t="s">
        <v>508</v>
      </c>
      <c r="B686" s="24" t="s">
        <v>509</v>
      </c>
      <c r="C686" s="25"/>
      <c r="D686" s="1" t="s">
        <v>716</v>
      </c>
      <c r="E686" s="3">
        <v>1359836.52</v>
      </c>
      <c r="F686" s="4">
        <v>1135246.53</v>
      </c>
      <c r="G686" s="5">
        <f t="shared" si="11"/>
        <v>83.484044832094966</v>
      </c>
    </row>
    <row r="687" spans="1:7" x14ac:dyDescent="0.25">
      <c r="A687" s="1" t="s">
        <v>508</v>
      </c>
      <c r="B687" s="24" t="s">
        <v>509</v>
      </c>
      <c r="C687" s="25"/>
      <c r="D687" s="1" t="s">
        <v>717</v>
      </c>
      <c r="E687" s="3">
        <v>725426.38</v>
      </c>
      <c r="F687" s="4">
        <v>578877.27</v>
      </c>
      <c r="G687" s="5">
        <f t="shared" si="11"/>
        <v>79.798210536539898</v>
      </c>
    </row>
    <row r="688" spans="1:7" x14ac:dyDescent="0.25">
      <c r="A688" s="1" t="s">
        <v>508</v>
      </c>
      <c r="B688" s="24" t="s">
        <v>509</v>
      </c>
      <c r="C688" s="25"/>
      <c r="D688" s="1" t="s">
        <v>718</v>
      </c>
      <c r="E688" s="3">
        <v>459426.95999999996</v>
      </c>
      <c r="F688" s="4">
        <v>322507.68</v>
      </c>
      <c r="G688" s="5">
        <f t="shared" si="11"/>
        <v>70.197813380390215</v>
      </c>
    </row>
    <row r="689" spans="1:7" x14ac:dyDescent="0.25">
      <c r="A689" s="1" t="s">
        <v>508</v>
      </c>
      <c r="B689" s="24" t="s">
        <v>509</v>
      </c>
      <c r="C689" s="25"/>
      <c r="D689" s="1" t="s">
        <v>719</v>
      </c>
      <c r="E689" s="3">
        <v>688798.8</v>
      </c>
      <c r="F689" s="4">
        <v>523777.21</v>
      </c>
      <c r="G689" s="5">
        <f t="shared" si="11"/>
        <v>76.042119992078966</v>
      </c>
    </row>
    <row r="690" spans="1:7" x14ac:dyDescent="0.25">
      <c r="A690" s="1" t="s">
        <v>508</v>
      </c>
      <c r="B690" s="24" t="s">
        <v>509</v>
      </c>
      <c r="C690" s="25"/>
      <c r="D690" s="1" t="s">
        <v>720</v>
      </c>
      <c r="E690" s="3">
        <v>200761.68</v>
      </c>
      <c r="F690" s="4">
        <v>111842.66</v>
      </c>
      <c r="G690" s="5">
        <f t="shared" si="11"/>
        <v>55.709167207606555</v>
      </c>
    </row>
    <row r="691" spans="1:7" x14ac:dyDescent="0.25">
      <c r="A691" s="1" t="s">
        <v>508</v>
      </c>
      <c r="B691" s="24" t="s">
        <v>509</v>
      </c>
      <c r="C691" s="25"/>
      <c r="D691" s="1" t="s">
        <v>721</v>
      </c>
      <c r="E691" s="3">
        <v>399263.27999999997</v>
      </c>
      <c r="F691" s="4">
        <v>274703.64</v>
      </c>
      <c r="G691" s="5">
        <f t="shared" si="11"/>
        <v>68.802630685195993</v>
      </c>
    </row>
    <row r="692" spans="1:7" x14ac:dyDescent="0.25">
      <c r="A692" s="1" t="s">
        <v>508</v>
      </c>
      <c r="B692" s="24" t="s">
        <v>509</v>
      </c>
      <c r="C692" s="25"/>
      <c r="D692" s="1" t="s">
        <v>722</v>
      </c>
      <c r="E692" s="3">
        <v>399088.08</v>
      </c>
      <c r="F692" s="4">
        <v>329956.82</v>
      </c>
      <c r="G692" s="5">
        <f t="shared" si="11"/>
        <v>82.677693605882681</v>
      </c>
    </row>
    <row r="693" spans="1:7" x14ac:dyDescent="0.25">
      <c r="A693" s="1" t="s">
        <v>508</v>
      </c>
      <c r="B693" s="24" t="s">
        <v>509</v>
      </c>
      <c r="C693" s="25"/>
      <c r="D693" s="1" t="s">
        <v>723</v>
      </c>
      <c r="E693" s="3">
        <v>537271.09</v>
      </c>
      <c r="F693" s="4">
        <v>476472.7</v>
      </c>
      <c r="G693" s="5">
        <f t="shared" si="11"/>
        <v>88.683852317458587</v>
      </c>
    </row>
    <row r="694" spans="1:7" x14ac:dyDescent="0.25">
      <c r="A694" s="1" t="s">
        <v>508</v>
      </c>
      <c r="B694" s="24" t="s">
        <v>509</v>
      </c>
      <c r="C694" s="25"/>
      <c r="D694" s="1" t="s">
        <v>724</v>
      </c>
      <c r="E694" s="3">
        <v>130633.45999999999</v>
      </c>
      <c r="F694" s="4">
        <v>94297.13</v>
      </c>
      <c r="G694" s="5">
        <f t="shared" si="11"/>
        <v>72.184515360765928</v>
      </c>
    </row>
    <row r="695" spans="1:7" x14ac:dyDescent="0.25">
      <c r="A695" s="1" t="s">
        <v>508</v>
      </c>
      <c r="B695" s="24" t="s">
        <v>509</v>
      </c>
      <c r="C695" s="25"/>
      <c r="D695" s="1" t="s">
        <v>725</v>
      </c>
      <c r="E695" s="3">
        <v>73881.84</v>
      </c>
      <c r="F695" s="4">
        <v>60034.1</v>
      </c>
      <c r="G695" s="5">
        <f t="shared" si="11"/>
        <v>81.256909681729638</v>
      </c>
    </row>
    <row r="696" spans="1:7" x14ac:dyDescent="0.25">
      <c r="A696" s="1" t="s">
        <v>508</v>
      </c>
      <c r="B696" s="24" t="s">
        <v>509</v>
      </c>
      <c r="C696" s="25"/>
      <c r="D696" s="1" t="s">
        <v>726</v>
      </c>
      <c r="E696" s="3">
        <v>131032.08000000002</v>
      </c>
      <c r="F696" s="4">
        <v>79533.06</v>
      </c>
      <c r="G696" s="5">
        <f t="shared" si="11"/>
        <v>60.697395630138807</v>
      </c>
    </row>
    <row r="697" spans="1:7" x14ac:dyDescent="0.25">
      <c r="A697" s="1" t="s">
        <v>508</v>
      </c>
      <c r="B697" s="24" t="s">
        <v>509</v>
      </c>
      <c r="C697" s="25"/>
      <c r="D697" s="1" t="s">
        <v>727</v>
      </c>
      <c r="E697" s="3">
        <v>537744.8899999999</v>
      </c>
      <c r="F697" s="4">
        <v>382056.07</v>
      </c>
      <c r="G697" s="5">
        <f t="shared" si="11"/>
        <v>71.047829017956843</v>
      </c>
    </row>
    <row r="698" spans="1:7" x14ac:dyDescent="0.25">
      <c r="A698" s="1" t="s">
        <v>508</v>
      </c>
      <c r="B698" s="24" t="s">
        <v>509</v>
      </c>
      <c r="C698" s="25"/>
      <c r="D698" s="1" t="s">
        <v>728</v>
      </c>
      <c r="E698" s="3">
        <v>464559.82</v>
      </c>
      <c r="F698" s="4">
        <v>373633.48</v>
      </c>
      <c r="G698" s="5">
        <f t="shared" si="11"/>
        <v>80.427420520354076</v>
      </c>
    </row>
    <row r="699" spans="1:7" x14ac:dyDescent="0.25">
      <c r="A699" s="1" t="s">
        <v>508</v>
      </c>
      <c r="B699" s="24" t="s">
        <v>509</v>
      </c>
      <c r="C699" s="25"/>
      <c r="D699" s="1" t="s">
        <v>729</v>
      </c>
      <c r="E699" s="3">
        <v>762670.39</v>
      </c>
      <c r="F699" s="4">
        <v>347562.56</v>
      </c>
      <c r="G699" s="5">
        <f t="shared" si="11"/>
        <v>45.571791504846544</v>
      </c>
    </row>
    <row r="700" spans="1:7" x14ac:dyDescent="0.25">
      <c r="A700" s="1" t="s">
        <v>508</v>
      </c>
      <c r="B700" s="24" t="s">
        <v>509</v>
      </c>
      <c r="C700" s="25"/>
      <c r="D700" s="1" t="s">
        <v>730</v>
      </c>
      <c r="E700" s="3">
        <v>97919.02</v>
      </c>
      <c r="F700" s="4">
        <v>68139.98</v>
      </c>
      <c r="G700" s="5">
        <f t="shared" si="11"/>
        <v>69.588094325290413</v>
      </c>
    </row>
    <row r="701" spans="1:7" x14ac:dyDescent="0.25">
      <c r="A701" s="1" t="s">
        <v>508</v>
      </c>
      <c r="B701" s="24" t="s">
        <v>509</v>
      </c>
      <c r="C701" s="25"/>
      <c r="D701" s="1" t="s">
        <v>731</v>
      </c>
      <c r="E701" s="3">
        <v>138348.35</v>
      </c>
      <c r="F701" s="4">
        <v>111061.22</v>
      </c>
      <c r="G701" s="5">
        <f t="shared" si="11"/>
        <v>80.276504923983552</v>
      </c>
    </row>
    <row r="702" spans="1:7" x14ac:dyDescent="0.25">
      <c r="A702" s="1" t="s">
        <v>508</v>
      </c>
      <c r="B702" s="24" t="s">
        <v>509</v>
      </c>
      <c r="C702" s="25"/>
      <c r="D702" s="1" t="s">
        <v>732</v>
      </c>
      <c r="E702" s="3">
        <v>74495.040000000008</v>
      </c>
      <c r="F702" s="4">
        <v>74177.399999999994</v>
      </c>
      <c r="G702" s="5">
        <f t="shared" si="11"/>
        <v>99.573609195994777</v>
      </c>
    </row>
    <row r="703" spans="1:7" x14ac:dyDescent="0.25">
      <c r="A703" s="1" t="s">
        <v>508</v>
      </c>
      <c r="B703" s="24" t="s">
        <v>509</v>
      </c>
      <c r="C703" s="25"/>
      <c r="D703" s="1" t="s">
        <v>733</v>
      </c>
      <c r="E703" s="3">
        <v>137514.48000000001</v>
      </c>
      <c r="F703" s="4">
        <v>102893.13</v>
      </c>
      <c r="G703" s="5">
        <f t="shared" si="11"/>
        <v>74.82348767926112</v>
      </c>
    </row>
    <row r="704" spans="1:7" x14ac:dyDescent="0.25">
      <c r="A704" s="1" t="s">
        <v>508</v>
      </c>
      <c r="B704" s="24" t="s">
        <v>509</v>
      </c>
      <c r="C704" s="25"/>
      <c r="D704" s="1" t="s">
        <v>734</v>
      </c>
      <c r="E704" s="3">
        <v>73846.799999999988</v>
      </c>
      <c r="F704" s="4">
        <v>73846.8</v>
      </c>
      <c r="G704" s="5">
        <f t="shared" si="11"/>
        <v>100.00000000000003</v>
      </c>
    </row>
    <row r="705" spans="1:7" x14ac:dyDescent="0.25">
      <c r="A705" s="1" t="s">
        <v>508</v>
      </c>
      <c r="B705" s="24" t="s">
        <v>509</v>
      </c>
      <c r="C705" s="25"/>
      <c r="D705" s="1" t="s">
        <v>735</v>
      </c>
      <c r="E705" s="3">
        <v>139441.68</v>
      </c>
      <c r="F705" s="4">
        <v>117996.74</v>
      </c>
      <c r="G705" s="5">
        <f t="shared" si="11"/>
        <v>84.620853678756603</v>
      </c>
    </row>
    <row r="706" spans="1:7" x14ac:dyDescent="0.25">
      <c r="A706" s="1" t="s">
        <v>508</v>
      </c>
      <c r="B706" s="24" t="s">
        <v>509</v>
      </c>
      <c r="C706" s="25"/>
      <c r="D706" s="1" t="s">
        <v>736</v>
      </c>
      <c r="E706" s="3">
        <v>167237.16</v>
      </c>
      <c r="F706" s="4">
        <v>137658.79999999999</v>
      </c>
      <c r="G706" s="5">
        <f t="shared" si="11"/>
        <v>82.313524099548204</v>
      </c>
    </row>
    <row r="707" spans="1:7" x14ac:dyDescent="0.25">
      <c r="A707" s="1" t="s">
        <v>508</v>
      </c>
      <c r="B707" s="24" t="s">
        <v>509</v>
      </c>
      <c r="C707" s="25"/>
      <c r="D707" s="1" t="s">
        <v>737</v>
      </c>
      <c r="E707" s="3">
        <v>144855.36000000002</v>
      </c>
      <c r="F707" s="4">
        <v>53458.77</v>
      </c>
      <c r="G707" s="5">
        <f t="shared" si="11"/>
        <v>36.904930545890736</v>
      </c>
    </row>
    <row r="708" spans="1:7" x14ac:dyDescent="0.25">
      <c r="A708" s="1" t="s">
        <v>508</v>
      </c>
      <c r="B708" s="24" t="s">
        <v>509</v>
      </c>
      <c r="C708" s="25"/>
      <c r="D708" s="1" t="s">
        <v>738</v>
      </c>
      <c r="E708" s="3">
        <v>175427.75999999998</v>
      </c>
      <c r="F708" s="4">
        <v>143733.38</v>
      </c>
      <c r="G708" s="5">
        <f t="shared" si="11"/>
        <v>81.93308744294518</v>
      </c>
    </row>
    <row r="709" spans="1:7" x14ac:dyDescent="0.25">
      <c r="A709" s="1" t="s">
        <v>508</v>
      </c>
      <c r="B709" s="24" t="s">
        <v>509</v>
      </c>
      <c r="C709" s="25"/>
      <c r="D709" s="1" t="s">
        <v>739</v>
      </c>
      <c r="E709" s="3">
        <v>197973.4</v>
      </c>
      <c r="F709" s="4">
        <v>164021.1</v>
      </c>
      <c r="G709" s="5">
        <f t="shared" si="11"/>
        <v>82.850069756846125</v>
      </c>
    </row>
    <row r="710" spans="1:7" x14ac:dyDescent="0.25">
      <c r="A710" s="1" t="s">
        <v>508</v>
      </c>
      <c r="B710" s="24" t="s">
        <v>509</v>
      </c>
      <c r="C710" s="25"/>
      <c r="D710" s="1" t="s">
        <v>740</v>
      </c>
      <c r="E710" s="3">
        <v>239452</v>
      </c>
      <c r="F710" s="4">
        <v>172161.5</v>
      </c>
      <c r="G710" s="5">
        <f t="shared" si="11"/>
        <v>71.898125720394901</v>
      </c>
    </row>
    <row r="711" spans="1:7" x14ac:dyDescent="0.25">
      <c r="A711" s="1" t="s">
        <v>508</v>
      </c>
      <c r="B711" s="24" t="s">
        <v>509</v>
      </c>
      <c r="C711" s="25"/>
      <c r="D711" s="1" t="s">
        <v>741</v>
      </c>
      <c r="E711" s="3">
        <v>352366.10000000003</v>
      </c>
      <c r="F711" s="4">
        <v>248442.65</v>
      </c>
      <c r="G711" s="5">
        <f t="shared" si="11"/>
        <v>70.506967043651471</v>
      </c>
    </row>
    <row r="712" spans="1:7" x14ac:dyDescent="0.25">
      <c r="A712" s="1" t="s">
        <v>508</v>
      </c>
      <c r="B712" s="24" t="s">
        <v>509</v>
      </c>
      <c r="C712" s="25"/>
      <c r="D712" s="1" t="s">
        <v>742</v>
      </c>
      <c r="E712" s="3">
        <v>364389.72000000003</v>
      </c>
      <c r="F712" s="4">
        <v>244060.21</v>
      </c>
      <c r="G712" s="5">
        <f t="shared" si="11"/>
        <v>66.977797836887376</v>
      </c>
    </row>
    <row r="713" spans="1:7" x14ac:dyDescent="0.25">
      <c r="A713" s="1" t="s">
        <v>508</v>
      </c>
      <c r="B713" s="24" t="s">
        <v>509</v>
      </c>
      <c r="C713" s="25"/>
      <c r="D713" s="1" t="s">
        <v>743</v>
      </c>
      <c r="E713" s="3">
        <v>125092.79999999999</v>
      </c>
      <c r="F713" s="4">
        <v>114432.72</v>
      </c>
      <c r="G713" s="5">
        <f t="shared" si="11"/>
        <v>91.478262537891879</v>
      </c>
    </row>
    <row r="714" spans="1:7" x14ac:dyDescent="0.25">
      <c r="A714" s="1" t="s">
        <v>508</v>
      </c>
      <c r="B714" s="24" t="s">
        <v>509</v>
      </c>
      <c r="C714" s="25"/>
      <c r="D714" s="1" t="s">
        <v>744</v>
      </c>
      <c r="E714" s="3">
        <v>72743.040000000008</v>
      </c>
      <c r="F714" s="4">
        <v>52652.93</v>
      </c>
      <c r="G714" s="5">
        <f t="shared" si="11"/>
        <v>72.382086313687182</v>
      </c>
    </row>
    <row r="715" spans="1:7" x14ac:dyDescent="0.25">
      <c r="A715" s="1" t="s">
        <v>508</v>
      </c>
      <c r="B715" s="24" t="s">
        <v>509</v>
      </c>
      <c r="C715" s="25"/>
      <c r="D715" s="1" t="s">
        <v>745</v>
      </c>
      <c r="E715" s="3">
        <v>65086.799999999996</v>
      </c>
      <c r="F715" s="4">
        <v>45866.52</v>
      </c>
      <c r="G715" s="5">
        <f t="shared" si="11"/>
        <v>70.469772672800019</v>
      </c>
    </row>
    <row r="716" spans="1:7" x14ac:dyDescent="0.25">
      <c r="A716" s="1" t="s">
        <v>508</v>
      </c>
      <c r="B716" s="24" t="s">
        <v>509</v>
      </c>
      <c r="C716" s="25"/>
      <c r="D716" s="1" t="s">
        <v>746</v>
      </c>
      <c r="E716" s="3">
        <v>75914.16</v>
      </c>
      <c r="F716" s="4">
        <v>76732.08</v>
      </c>
      <c r="G716" s="5">
        <f t="shared" si="11"/>
        <v>101.07742745226977</v>
      </c>
    </row>
    <row r="717" spans="1:7" x14ac:dyDescent="0.25">
      <c r="A717" s="1" t="s">
        <v>508</v>
      </c>
      <c r="B717" s="24" t="s">
        <v>509</v>
      </c>
      <c r="C717" s="25"/>
      <c r="D717" s="1" t="s">
        <v>747</v>
      </c>
      <c r="E717" s="3">
        <v>249918.4</v>
      </c>
      <c r="F717" s="4">
        <v>167409.21</v>
      </c>
      <c r="G717" s="5">
        <f t="shared" si="11"/>
        <v>66.985548082894255</v>
      </c>
    </row>
    <row r="718" spans="1:7" x14ac:dyDescent="0.25">
      <c r="A718" s="1" t="s">
        <v>508</v>
      </c>
      <c r="B718" s="24" t="s">
        <v>509</v>
      </c>
      <c r="C718" s="25"/>
      <c r="D718" s="1" t="s">
        <v>748</v>
      </c>
      <c r="E718" s="3">
        <v>201090.28</v>
      </c>
      <c r="F718" s="4">
        <v>134113.04999999999</v>
      </c>
      <c r="G718" s="5">
        <f t="shared" si="11"/>
        <v>66.69295502497684</v>
      </c>
    </row>
    <row r="719" spans="1:7" x14ac:dyDescent="0.25">
      <c r="A719" s="1" t="s">
        <v>508</v>
      </c>
      <c r="B719" s="24" t="s">
        <v>509</v>
      </c>
      <c r="C719" s="25"/>
      <c r="D719" s="1" t="s">
        <v>749</v>
      </c>
      <c r="E719" s="3">
        <v>0</v>
      </c>
      <c r="F719" s="4">
        <v>38256.07</v>
      </c>
      <c r="G719" s="5">
        <v>0</v>
      </c>
    </row>
    <row r="720" spans="1:7" x14ac:dyDescent="0.25">
      <c r="A720" s="1" t="s">
        <v>508</v>
      </c>
      <c r="B720" s="24" t="s">
        <v>509</v>
      </c>
      <c r="C720" s="25"/>
      <c r="D720" s="1" t="s">
        <v>750</v>
      </c>
      <c r="E720" s="3">
        <v>906315.89999999991</v>
      </c>
      <c r="F720" s="4">
        <v>853760.39</v>
      </c>
      <c r="G720" s="5">
        <f t="shared" si="11"/>
        <v>94.201192983594368</v>
      </c>
    </row>
    <row r="721" spans="1:7" x14ac:dyDescent="0.25">
      <c r="A721" s="1" t="s">
        <v>508</v>
      </c>
      <c r="B721" s="24" t="s">
        <v>509</v>
      </c>
      <c r="C721" s="25"/>
      <c r="D721" s="1" t="s">
        <v>751</v>
      </c>
      <c r="E721" s="3">
        <v>766006.08000000007</v>
      </c>
      <c r="F721" s="4">
        <v>690223.37</v>
      </c>
      <c r="G721" s="5">
        <f t="shared" si="11"/>
        <v>90.106774348318481</v>
      </c>
    </row>
    <row r="722" spans="1:7" x14ac:dyDescent="0.25">
      <c r="A722" s="1" t="s">
        <v>508</v>
      </c>
      <c r="B722" s="24" t="s">
        <v>509</v>
      </c>
      <c r="C722" s="25"/>
      <c r="D722" s="1" t="s">
        <v>752</v>
      </c>
      <c r="E722" s="3">
        <v>701350.68</v>
      </c>
      <c r="F722" s="4">
        <v>655247.82999999996</v>
      </c>
      <c r="G722" s="5">
        <f t="shared" si="11"/>
        <v>93.426562301187175</v>
      </c>
    </row>
    <row r="723" spans="1:7" x14ac:dyDescent="0.25">
      <c r="A723" s="1" t="s">
        <v>508</v>
      </c>
      <c r="B723" s="24" t="s">
        <v>509</v>
      </c>
      <c r="C723" s="25"/>
      <c r="D723" s="1" t="s">
        <v>753</v>
      </c>
      <c r="E723" s="3">
        <v>411579.83999999997</v>
      </c>
      <c r="F723" s="4">
        <v>392009.94</v>
      </c>
      <c r="G723" s="5">
        <f t="shared" si="11"/>
        <v>95.245175273890965</v>
      </c>
    </row>
    <row r="724" spans="1:7" x14ac:dyDescent="0.25">
      <c r="A724" s="1" t="s">
        <v>508</v>
      </c>
      <c r="B724" s="24" t="s">
        <v>509</v>
      </c>
      <c r="C724" s="25"/>
      <c r="D724" s="1" t="s">
        <v>754</v>
      </c>
      <c r="E724" s="3">
        <v>791226.6</v>
      </c>
      <c r="F724" s="4">
        <v>671503.9</v>
      </c>
      <c r="G724" s="5">
        <f t="shared" si="11"/>
        <v>84.868721552081297</v>
      </c>
    </row>
    <row r="725" spans="1:7" x14ac:dyDescent="0.25">
      <c r="A725" s="1" t="s">
        <v>508</v>
      </c>
      <c r="B725" s="24" t="s">
        <v>509</v>
      </c>
      <c r="C725" s="25"/>
      <c r="D725" s="1" t="s">
        <v>755</v>
      </c>
      <c r="E725" s="3">
        <v>501657.06</v>
      </c>
      <c r="F725" s="4">
        <v>434297.78</v>
      </c>
      <c r="G725" s="5">
        <f t="shared" si="11"/>
        <v>86.572643869499217</v>
      </c>
    </row>
    <row r="726" spans="1:7" x14ac:dyDescent="0.25">
      <c r="A726" s="1" t="s">
        <v>508</v>
      </c>
      <c r="B726" s="24" t="s">
        <v>509</v>
      </c>
      <c r="C726" s="25"/>
      <c r="D726" s="1" t="s">
        <v>756</v>
      </c>
      <c r="E726" s="3">
        <v>773240.08000000007</v>
      </c>
      <c r="F726" s="4">
        <v>674846.71999999997</v>
      </c>
      <c r="G726" s="5">
        <f t="shared" si="11"/>
        <v>87.275186252631897</v>
      </c>
    </row>
    <row r="727" spans="1:7" x14ac:dyDescent="0.25">
      <c r="A727" s="1" t="s">
        <v>508</v>
      </c>
      <c r="B727" s="24" t="s">
        <v>509</v>
      </c>
      <c r="C727" s="25"/>
      <c r="D727" s="1" t="s">
        <v>757</v>
      </c>
      <c r="E727" s="3">
        <v>337032.24</v>
      </c>
      <c r="F727" s="4">
        <v>313241.37</v>
      </c>
      <c r="G727" s="5">
        <f t="shared" si="11"/>
        <v>92.941069970042037</v>
      </c>
    </row>
    <row r="728" spans="1:7" x14ac:dyDescent="0.25">
      <c r="A728" s="1" t="s">
        <v>508</v>
      </c>
      <c r="B728" s="24" t="s">
        <v>509</v>
      </c>
      <c r="C728" s="25"/>
      <c r="D728" s="1" t="s">
        <v>758</v>
      </c>
      <c r="E728" s="3">
        <v>335923.14</v>
      </c>
      <c r="F728" s="4">
        <v>275214.42</v>
      </c>
      <c r="G728" s="5">
        <f t="shared" si="11"/>
        <v>81.927794554432893</v>
      </c>
    </row>
    <row r="729" spans="1:7" x14ac:dyDescent="0.25">
      <c r="A729" s="1" t="s">
        <v>508</v>
      </c>
      <c r="B729" s="24" t="s">
        <v>509</v>
      </c>
      <c r="C729" s="25"/>
      <c r="D729" s="1" t="s">
        <v>759</v>
      </c>
      <c r="E729" s="3">
        <v>333508.15000000002</v>
      </c>
      <c r="F729" s="4">
        <v>308303.56</v>
      </c>
      <c r="G729" s="5">
        <f t="shared" si="11"/>
        <v>92.442586485517666</v>
      </c>
    </row>
    <row r="730" spans="1:7" x14ac:dyDescent="0.25">
      <c r="A730" s="1" t="s">
        <v>508</v>
      </c>
      <c r="B730" s="24" t="s">
        <v>509</v>
      </c>
      <c r="C730" s="25"/>
      <c r="D730" s="1" t="s">
        <v>760</v>
      </c>
      <c r="E730" s="3">
        <v>101157.6</v>
      </c>
      <c r="F730" s="4">
        <v>89650.07</v>
      </c>
      <c r="G730" s="5">
        <f t="shared" si="11"/>
        <v>88.624156761330838</v>
      </c>
    </row>
    <row r="731" spans="1:7" x14ac:dyDescent="0.25">
      <c r="A731" s="1" t="s">
        <v>508</v>
      </c>
      <c r="B731" s="24" t="s">
        <v>509</v>
      </c>
      <c r="C731" s="25"/>
      <c r="D731" s="1" t="s">
        <v>761</v>
      </c>
      <c r="E731" s="3">
        <v>46854.080000000002</v>
      </c>
      <c r="F731" s="4">
        <v>34307.72</v>
      </c>
      <c r="G731" s="5">
        <f t="shared" si="11"/>
        <v>73.222481371953094</v>
      </c>
    </row>
    <row r="732" spans="1:7" x14ac:dyDescent="0.25">
      <c r="A732" s="1" t="s">
        <v>508</v>
      </c>
      <c r="B732" s="24" t="s">
        <v>509</v>
      </c>
      <c r="C732" s="25"/>
      <c r="D732" s="1" t="s">
        <v>762</v>
      </c>
      <c r="E732" s="3">
        <v>87305.8</v>
      </c>
      <c r="F732" s="4">
        <v>81335.44</v>
      </c>
      <c r="G732" s="5">
        <f t="shared" si="11"/>
        <v>93.161553986104025</v>
      </c>
    </row>
    <row r="733" spans="1:7" x14ac:dyDescent="0.25">
      <c r="A733" s="1" t="s">
        <v>508</v>
      </c>
      <c r="B733" s="24" t="s">
        <v>509</v>
      </c>
      <c r="C733" s="25"/>
      <c r="D733" s="1" t="s">
        <v>763</v>
      </c>
      <c r="E733" s="3">
        <v>105610.56</v>
      </c>
      <c r="F733" s="4">
        <v>104527.45</v>
      </c>
      <c r="G733" s="5">
        <f t="shared" si="11"/>
        <v>98.974430208494297</v>
      </c>
    </row>
    <row r="734" spans="1:7" x14ac:dyDescent="0.25">
      <c r="A734" s="1" t="s">
        <v>508</v>
      </c>
      <c r="B734" s="24" t="s">
        <v>509</v>
      </c>
      <c r="C734" s="25"/>
      <c r="D734" s="1" t="s">
        <v>764</v>
      </c>
      <c r="E734" s="3">
        <v>1350494.16</v>
      </c>
      <c r="F734" s="4">
        <v>1246458.6499999999</v>
      </c>
      <c r="G734" s="5">
        <f t="shared" si="11"/>
        <v>92.296485754518187</v>
      </c>
    </row>
    <row r="735" spans="1:7" x14ac:dyDescent="0.25">
      <c r="A735" s="1" t="s">
        <v>508</v>
      </c>
      <c r="B735" s="24" t="s">
        <v>509</v>
      </c>
      <c r="C735" s="25"/>
      <c r="D735" s="1" t="s">
        <v>765</v>
      </c>
      <c r="E735" s="3">
        <v>700967.24</v>
      </c>
      <c r="F735" s="4">
        <v>625572</v>
      </c>
      <c r="G735" s="5">
        <f t="shared" si="11"/>
        <v>89.244113605080884</v>
      </c>
    </row>
    <row r="736" spans="1:7" x14ac:dyDescent="0.25">
      <c r="A736" s="1" t="s">
        <v>508</v>
      </c>
      <c r="B736" s="24" t="s">
        <v>509</v>
      </c>
      <c r="C736" s="25"/>
      <c r="D736" s="1" t="s">
        <v>766</v>
      </c>
      <c r="E736" s="3">
        <v>1649376.22</v>
      </c>
      <c r="F736" s="4">
        <v>1501519.33</v>
      </c>
      <c r="G736" s="5">
        <f t="shared" ref="G736:G799" si="12">F736/E736*100</f>
        <v>91.035587381028222</v>
      </c>
    </row>
    <row r="737" spans="1:7" x14ac:dyDescent="0.25">
      <c r="A737" s="1" t="s">
        <v>508</v>
      </c>
      <c r="B737" s="24" t="s">
        <v>509</v>
      </c>
      <c r="C737" s="25"/>
      <c r="D737" s="1" t="s">
        <v>767</v>
      </c>
      <c r="E737" s="3">
        <v>681890.79</v>
      </c>
      <c r="F737" s="4">
        <v>636755.31000000006</v>
      </c>
      <c r="G737" s="5">
        <f t="shared" si="12"/>
        <v>93.38083448817369</v>
      </c>
    </row>
    <row r="738" spans="1:7" x14ac:dyDescent="0.25">
      <c r="A738" s="1" t="s">
        <v>508</v>
      </c>
      <c r="B738" s="24" t="s">
        <v>509</v>
      </c>
      <c r="C738" s="25"/>
      <c r="D738" s="1" t="s">
        <v>768</v>
      </c>
      <c r="E738" s="3">
        <v>668268.4</v>
      </c>
      <c r="F738" s="4">
        <v>542149.19999999995</v>
      </c>
      <c r="G738" s="5">
        <f t="shared" si="12"/>
        <v>81.127463157018937</v>
      </c>
    </row>
    <row r="739" spans="1:7" x14ac:dyDescent="0.25">
      <c r="A739" s="1" t="s">
        <v>508</v>
      </c>
      <c r="B739" s="24" t="s">
        <v>509</v>
      </c>
      <c r="C739" s="25"/>
      <c r="D739" s="1" t="s">
        <v>769</v>
      </c>
      <c r="E739" s="3">
        <v>671832.77</v>
      </c>
      <c r="F739" s="4">
        <v>598146.15</v>
      </c>
      <c r="G739" s="5">
        <f t="shared" si="12"/>
        <v>89.031999734100495</v>
      </c>
    </row>
    <row r="740" spans="1:7" x14ac:dyDescent="0.25">
      <c r="A740" s="1" t="s">
        <v>508</v>
      </c>
      <c r="B740" s="24" t="s">
        <v>509</v>
      </c>
      <c r="C740" s="25"/>
      <c r="D740" s="1" t="s">
        <v>770</v>
      </c>
      <c r="E740" s="3">
        <v>0</v>
      </c>
      <c r="F740" s="4">
        <v>38881.83</v>
      </c>
      <c r="G740" s="5">
        <v>0</v>
      </c>
    </row>
    <row r="741" spans="1:7" x14ac:dyDescent="0.25">
      <c r="A741" s="1" t="s">
        <v>508</v>
      </c>
      <c r="B741" s="24" t="s">
        <v>509</v>
      </c>
      <c r="C741" s="25"/>
      <c r="D741" s="1" t="s">
        <v>771</v>
      </c>
      <c r="E741" s="3">
        <v>1290132.6400000001</v>
      </c>
      <c r="F741" s="4">
        <v>1062698.3899999999</v>
      </c>
      <c r="G741" s="5">
        <f t="shared" si="12"/>
        <v>82.371250602573681</v>
      </c>
    </row>
    <row r="742" spans="1:7" x14ac:dyDescent="0.25">
      <c r="A742" s="1" t="s">
        <v>508</v>
      </c>
      <c r="B742" s="24" t="s">
        <v>509</v>
      </c>
      <c r="C742" s="25"/>
      <c r="D742" s="1" t="s">
        <v>772</v>
      </c>
      <c r="E742" s="3">
        <v>2727846.23</v>
      </c>
      <c r="F742" s="4">
        <v>2292331.96</v>
      </c>
      <c r="G742" s="5">
        <f t="shared" si="12"/>
        <v>84.034500727704142</v>
      </c>
    </row>
    <row r="743" spans="1:7" x14ac:dyDescent="0.25">
      <c r="A743" s="1" t="s">
        <v>508</v>
      </c>
      <c r="B743" s="24" t="s">
        <v>509</v>
      </c>
      <c r="C743" s="25"/>
      <c r="D743" s="1" t="s">
        <v>773</v>
      </c>
      <c r="E743" s="3">
        <v>2252798.38</v>
      </c>
      <c r="F743" s="4">
        <v>1863323.01</v>
      </c>
      <c r="G743" s="5">
        <f t="shared" si="12"/>
        <v>82.711485703394374</v>
      </c>
    </row>
    <row r="744" spans="1:7" x14ac:dyDescent="0.25">
      <c r="A744" s="1" t="s">
        <v>508</v>
      </c>
      <c r="B744" s="24" t="s">
        <v>774</v>
      </c>
      <c r="C744" s="25"/>
      <c r="D744" s="1" t="s">
        <v>775</v>
      </c>
      <c r="E744" s="3">
        <v>128036.93</v>
      </c>
      <c r="F744" s="4">
        <v>18772.330000000002</v>
      </c>
      <c r="G744" s="5">
        <f t="shared" si="12"/>
        <v>14.661652696608707</v>
      </c>
    </row>
    <row r="745" spans="1:7" x14ac:dyDescent="0.25">
      <c r="A745" s="1" t="s">
        <v>508</v>
      </c>
      <c r="B745" s="24" t="s">
        <v>774</v>
      </c>
      <c r="C745" s="25"/>
      <c r="D745" s="1" t="s">
        <v>776</v>
      </c>
      <c r="E745" s="3">
        <v>126581.17000000001</v>
      </c>
      <c r="F745" s="4">
        <v>46245.77</v>
      </c>
      <c r="G745" s="5">
        <f t="shared" si="12"/>
        <v>36.534478232425876</v>
      </c>
    </row>
    <row r="746" spans="1:7" x14ac:dyDescent="0.25">
      <c r="A746" s="1" t="s">
        <v>508</v>
      </c>
      <c r="B746" s="24" t="s">
        <v>774</v>
      </c>
      <c r="C746" s="25"/>
      <c r="D746" s="1" t="s">
        <v>777</v>
      </c>
      <c r="E746" s="3">
        <v>167105.75999999998</v>
      </c>
      <c r="F746" s="4">
        <v>89109</v>
      </c>
      <c r="G746" s="5">
        <f t="shared" si="12"/>
        <v>53.324912319000859</v>
      </c>
    </row>
    <row r="747" spans="1:7" x14ac:dyDescent="0.25">
      <c r="A747" s="1" t="s">
        <v>508</v>
      </c>
      <c r="B747" s="24" t="s">
        <v>774</v>
      </c>
      <c r="C747" s="25"/>
      <c r="D747" s="1" t="s">
        <v>778</v>
      </c>
      <c r="E747" s="3">
        <v>71499.12000000001</v>
      </c>
      <c r="F747" s="4">
        <v>71522.720000000001</v>
      </c>
      <c r="G747" s="5">
        <f t="shared" si="12"/>
        <v>100.0330073992519</v>
      </c>
    </row>
    <row r="748" spans="1:7" x14ac:dyDescent="0.25">
      <c r="A748" s="1" t="s">
        <v>508</v>
      </c>
      <c r="B748" s="24" t="s">
        <v>774</v>
      </c>
      <c r="C748" s="25"/>
      <c r="D748" s="1" t="s">
        <v>779</v>
      </c>
      <c r="E748" s="3">
        <v>134466</v>
      </c>
      <c r="F748" s="4">
        <v>109459.58</v>
      </c>
      <c r="G748" s="5">
        <f t="shared" si="12"/>
        <v>81.403165112370417</v>
      </c>
    </row>
    <row r="749" spans="1:7" x14ac:dyDescent="0.25">
      <c r="A749" s="1" t="s">
        <v>508</v>
      </c>
      <c r="B749" s="24" t="s">
        <v>774</v>
      </c>
      <c r="C749" s="25"/>
      <c r="D749" s="1" t="s">
        <v>780</v>
      </c>
      <c r="E749" s="3">
        <v>154323.24</v>
      </c>
      <c r="F749" s="4">
        <v>142625.09</v>
      </c>
      <c r="G749" s="5">
        <f t="shared" si="12"/>
        <v>92.419709435856845</v>
      </c>
    </row>
    <row r="750" spans="1:7" x14ac:dyDescent="0.25">
      <c r="A750" s="1" t="s">
        <v>508</v>
      </c>
      <c r="B750" s="24" t="s">
        <v>774</v>
      </c>
      <c r="C750" s="25"/>
      <c r="D750" s="1" t="s">
        <v>781</v>
      </c>
      <c r="E750" s="3">
        <v>152213.75999999998</v>
      </c>
      <c r="F750" s="4">
        <v>139620.4</v>
      </c>
      <c r="G750" s="5">
        <f t="shared" si="12"/>
        <v>91.726529848549831</v>
      </c>
    </row>
    <row r="751" spans="1:7" x14ac:dyDescent="0.25">
      <c r="A751" s="1" t="s">
        <v>508</v>
      </c>
      <c r="B751" s="24" t="s">
        <v>774</v>
      </c>
      <c r="C751" s="25"/>
      <c r="D751" s="1" t="s">
        <v>782</v>
      </c>
      <c r="E751" s="3">
        <v>150721.20000000001</v>
      </c>
      <c r="F751" s="4">
        <v>141402.54999999999</v>
      </c>
      <c r="G751" s="5">
        <f t="shared" si="12"/>
        <v>93.817293121339247</v>
      </c>
    </row>
    <row r="752" spans="1:7" x14ac:dyDescent="0.25">
      <c r="A752" s="1" t="s">
        <v>508</v>
      </c>
      <c r="B752" s="24" t="s">
        <v>774</v>
      </c>
      <c r="C752" s="25"/>
      <c r="D752" s="1" t="s">
        <v>783</v>
      </c>
      <c r="E752" s="3">
        <v>64197.279999999999</v>
      </c>
      <c r="F752" s="4">
        <v>23303.5</v>
      </c>
      <c r="G752" s="5">
        <f t="shared" si="12"/>
        <v>36.299824540852818</v>
      </c>
    </row>
    <row r="753" spans="1:7" x14ac:dyDescent="0.25">
      <c r="A753" s="1" t="s">
        <v>508</v>
      </c>
      <c r="B753" s="24" t="s">
        <v>774</v>
      </c>
      <c r="C753" s="25"/>
      <c r="D753" s="1" t="s">
        <v>784</v>
      </c>
      <c r="E753" s="3">
        <v>64792.6</v>
      </c>
      <c r="F753" s="4">
        <v>40976.129999999997</v>
      </c>
      <c r="G753" s="5">
        <f t="shared" si="12"/>
        <v>63.241990597691711</v>
      </c>
    </row>
    <row r="754" spans="1:7" x14ac:dyDescent="0.25">
      <c r="A754" s="1" t="s">
        <v>508</v>
      </c>
      <c r="B754" s="24" t="s">
        <v>774</v>
      </c>
      <c r="C754" s="25"/>
      <c r="D754" s="1" t="s">
        <v>785</v>
      </c>
      <c r="E754" s="3">
        <v>80441.680000000008</v>
      </c>
      <c r="F754" s="4">
        <v>74077.039999999994</v>
      </c>
      <c r="G754" s="5">
        <f t="shared" si="12"/>
        <v>92.087882799066335</v>
      </c>
    </row>
    <row r="755" spans="1:7" x14ac:dyDescent="0.25">
      <c r="A755" s="1" t="s">
        <v>508</v>
      </c>
      <c r="B755" s="24" t="s">
        <v>774</v>
      </c>
      <c r="C755" s="25"/>
      <c r="D755" s="1" t="s">
        <v>786</v>
      </c>
      <c r="E755" s="3">
        <v>151450.24000000002</v>
      </c>
      <c r="F755" s="4">
        <v>140463.89000000001</v>
      </c>
      <c r="G755" s="5">
        <f t="shared" si="12"/>
        <v>92.7459012280205</v>
      </c>
    </row>
    <row r="756" spans="1:7" x14ac:dyDescent="0.25">
      <c r="A756" s="1" t="s">
        <v>508</v>
      </c>
      <c r="B756" s="24" t="s">
        <v>774</v>
      </c>
      <c r="C756" s="25"/>
      <c r="D756" s="1" t="s">
        <v>787</v>
      </c>
      <c r="E756" s="3">
        <v>113754.18</v>
      </c>
      <c r="F756" s="4">
        <v>60951</v>
      </c>
      <c r="G756" s="5">
        <f t="shared" si="12"/>
        <v>53.581327736703834</v>
      </c>
    </row>
    <row r="757" spans="1:7" x14ac:dyDescent="0.25">
      <c r="A757" s="1" t="s">
        <v>508</v>
      </c>
      <c r="B757" s="24" t="s">
        <v>774</v>
      </c>
      <c r="C757" s="25"/>
      <c r="D757" s="1" t="s">
        <v>788</v>
      </c>
      <c r="E757" s="3">
        <v>111532.31999999999</v>
      </c>
      <c r="F757" s="4">
        <v>84619.35</v>
      </c>
      <c r="G757" s="5">
        <f t="shared" si="12"/>
        <v>75.869801686183891</v>
      </c>
    </row>
    <row r="758" spans="1:7" x14ac:dyDescent="0.25">
      <c r="A758" s="1" t="s">
        <v>508</v>
      </c>
      <c r="B758" s="24" t="s">
        <v>774</v>
      </c>
      <c r="C758" s="25"/>
      <c r="D758" s="1" t="s">
        <v>789</v>
      </c>
      <c r="E758" s="3">
        <v>115876.19</v>
      </c>
      <c r="F758" s="4">
        <v>51581.67</v>
      </c>
      <c r="G758" s="5">
        <f t="shared" si="12"/>
        <v>44.514468416678177</v>
      </c>
    </row>
    <row r="759" spans="1:7" x14ac:dyDescent="0.25">
      <c r="A759" s="1" t="s">
        <v>508</v>
      </c>
      <c r="B759" s="24" t="s">
        <v>774</v>
      </c>
      <c r="C759" s="25"/>
      <c r="D759" s="1" t="s">
        <v>790</v>
      </c>
      <c r="E759" s="3">
        <v>66986.040000000008</v>
      </c>
      <c r="F759" s="4">
        <v>43017</v>
      </c>
      <c r="G759" s="5">
        <f t="shared" si="12"/>
        <v>64.217857929801482</v>
      </c>
    </row>
    <row r="760" spans="1:7" x14ac:dyDescent="0.25">
      <c r="A760" s="1" t="s">
        <v>508</v>
      </c>
      <c r="B760" s="24" t="s">
        <v>774</v>
      </c>
      <c r="C760" s="25"/>
      <c r="D760" s="1" t="s">
        <v>791</v>
      </c>
      <c r="E760" s="3">
        <v>110432.84</v>
      </c>
      <c r="F760" s="4">
        <v>61162.29</v>
      </c>
      <c r="G760" s="5">
        <f t="shared" si="12"/>
        <v>55.384150221981074</v>
      </c>
    </row>
    <row r="761" spans="1:7" x14ac:dyDescent="0.25">
      <c r="A761" s="1" t="s">
        <v>508</v>
      </c>
      <c r="B761" s="24" t="s">
        <v>774</v>
      </c>
      <c r="C761" s="25"/>
      <c r="D761" s="1" t="s">
        <v>792</v>
      </c>
      <c r="E761" s="3">
        <v>67714.799999999988</v>
      </c>
      <c r="F761" s="4">
        <v>57610.96</v>
      </c>
      <c r="G761" s="5">
        <f t="shared" si="12"/>
        <v>85.078830624915099</v>
      </c>
    </row>
    <row r="762" spans="1:7" x14ac:dyDescent="0.25">
      <c r="A762" s="1" t="s">
        <v>508</v>
      </c>
      <c r="B762" s="24" t="s">
        <v>774</v>
      </c>
      <c r="C762" s="25"/>
      <c r="D762" s="1" t="s">
        <v>793</v>
      </c>
      <c r="E762" s="3">
        <v>65349.959999999992</v>
      </c>
      <c r="F762" s="4">
        <v>64256.38</v>
      </c>
      <c r="G762" s="5">
        <f t="shared" si="12"/>
        <v>98.326578929811134</v>
      </c>
    </row>
    <row r="763" spans="1:7" x14ac:dyDescent="0.25">
      <c r="A763" s="1" t="s">
        <v>508</v>
      </c>
      <c r="B763" s="24" t="s">
        <v>774</v>
      </c>
      <c r="C763" s="25"/>
      <c r="D763" s="1" t="s">
        <v>794</v>
      </c>
      <c r="E763" s="3">
        <v>134944.06</v>
      </c>
      <c r="F763" s="4">
        <v>84471.12</v>
      </c>
      <c r="G763" s="5">
        <f t="shared" si="12"/>
        <v>62.59713839942269</v>
      </c>
    </row>
    <row r="764" spans="1:7" x14ac:dyDescent="0.25">
      <c r="A764" s="1" t="s">
        <v>508</v>
      </c>
      <c r="B764" s="24" t="s">
        <v>795</v>
      </c>
      <c r="C764" s="25"/>
      <c r="D764" s="1" t="s">
        <v>796</v>
      </c>
      <c r="E764" s="3">
        <v>148446.96</v>
      </c>
      <c r="F764" s="4">
        <v>134606.98000000001</v>
      </c>
      <c r="G764" s="5">
        <f t="shared" si="12"/>
        <v>90.676818171284893</v>
      </c>
    </row>
    <row r="765" spans="1:7" x14ac:dyDescent="0.25">
      <c r="A765" s="1" t="s">
        <v>508</v>
      </c>
      <c r="B765" s="24" t="s">
        <v>795</v>
      </c>
      <c r="C765" s="25"/>
      <c r="D765" s="1" t="s">
        <v>797</v>
      </c>
      <c r="E765" s="3">
        <v>107783.04000000001</v>
      </c>
      <c r="F765" s="4">
        <v>108081.59</v>
      </c>
      <c r="G765" s="5">
        <f t="shared" si="12"/>
        <v>100.27699163059418</v>
      </c>
    </row>
    <row r="766" spans="1:7" x14ac:dyDescent="0.25">
      <c r="A766" s="1" t="s">
        <v>508</v>
      </c>
      <c r="B766" s="24" t="s">
        <v>795</v>
      </c>
      <c r="C766" s="25"/>
      <c r="D766" s="1" t="s">
        <v>798</v>
      </c>
      <c r="E766" s="3">
        <v>104822.15999999999</v>
      </c>
      <c r="F766" s="4">
        <v>104336.2</v>
      </c>
      <c r="G766" s="5">
        <f t="shared" si="12"/>
        <v>99.536395739221561</v>
      </c>
    </row>
    <row r="767" spans="1:7" x14ac:dyDescent="0.25">
      <c r="A767" s="1" t="s">
        <v>508</v>
      </c>
      <c r="B767" s="24" t="s">
        <v>795</v>
      </c>
      <c r="C767" s="25"/>
      <c r="D767" s="1" t="s">
        <v>799</v>
      </c>
      <c r="E767" s="3">
        <v>65857.680000000008</v>
      </c>
      <c r="F767" s="4">
        <v>56167.81</v>
      </c>
      <c r="G767" s="5">
        <f t="shared" si="12"/>
        <v>85.286651458113909</v>
      </c>
    </row>
    <row r="768" spans="1:7" x14ac:dyDescent="0.25">
      <c r="A768" s="1" t="s">
        <v>508</v>
      </c>
      <c r="B768" s="24" t="s">
        <v>795</v>
      </c>
      <c r="C768" s="25"/>
      <c r="D768" s="1" t="s">
        <v>800</v>
      </c>
      <c r="E768" s="3">
        <v>106926.33</v>
      </c>
      <c r="F768" s="4">
        <v>106443.63</v>
      </c>
      <c r="G768" s="5">
        <f t="shared" si="12"/>
        <v>99.548567691418938</v>
      </c>
    </row>
    <row r="769" spans="1:7" x14ac:dyDescent="0.25">
      <c r="A769" s="1" t="s">
        <v>508</v>
      </c>
      <c r="B769" s="24" t="s">
        <v>795</v>
      </c>
      <c r="C769" s="25"/>
      <c r="D769" s="1" t="s">
        <v>801</v>
      </c>
      <c r="E769" s="3">
        <v>142998.24000000002</v>
      </c>
      <c r="F769" s="4">
        <v>114633.53</v>
      </c>
      <c r="G769" s="5">
        <f t="shared" si="12"/>
        <v>80.164294329776354</v>
      </c>
    </row>
    <row r="770" spans="1:7" x14ac:dyDescent="0.25">
      <c r="A770" s="1" t="s">
        <v>508</v>
      </c>
      <c r="B770" s="24" t="s">
        <v>795</v>
      </c>
      <c r="C770" s="25"/>
      <c r="D770" s="1" t="s">
        <v>802</v>
      </c>
      <c r="E770" s="3">
        <v>104927.28</v>
      </c>
      <c r="F770" s="4">
        <v>102068.22</v>
      </c>
      <c r="G770" s="5">
        <f t="shared" si="12"/>
        <v>97.275198594683872</v>
      </c>
    </row>
    <row r="771" spans="1:7" x14ac:dyDescent="0.25">
      <c r="A771" s="1" t="s">
        <v>508</v>
      </c>
      <c r="B771" s="24" t="s">
        <v>795</v>
      </c>
      <c r="C771" s="25"/>
      <c r="D771" s="1" t="s">
        <v>803</v>
      </c>
      <c r="E771" s="3">
        <v>152126.16</v>
      </c>
      <c r="F771" s="4">
        <v>140792.14000000001</v>
      </c>
      <c r="G771" s="5">
        <f t="shared" si="12"/>
        <v>92.549591733597964</v>
      </c>
    </row>
    <row r="772" spans="1:7" x14ac:dyDescent="0.25">
      <c r="A772" s="1" t="s">
        <v>508</v>
      </c>
      <c r="B772" s="24" t="s">
        <v>795</v>
      </c>
      <c r="C772" s="25"/>
      <c r="D772" s="1" t="s">
        <v>804</v>
      </c>
      <c r="E772" s="3">
        <v>130566.31999999999</v>
      </c>
      <c r="F772" s="4">
        <v>95726.04</v>
      </c>
      <c r="G772" s="5">
        <f t="shared" si="12"/>
        <v>73.316028206967914</v>
      </c>
    </row>
    <row r="773" spans="1:7" x14ac:dyDescent="0.25">
      <c r="A773" s="1" t="s">
        <v>508</v>
      </c>
      <c r="B773" s="24" t="s">
        <v>795</v>
      </c>
      <c r="C773" s="25"/>
      <c r="D773" s="1" t="s">
        <v>805</v>
      </c>
      <c r="E773" s="3">
        <v>109692.72</v>
      </c>
      <c r="F773" s="4">
        <v>108984.56</v>
      </c>
      <c r="G773" s="5">
        <f t="shared" si="12"/>
        <v>99.354414768819652</v>
      </c>
    </row>
    <row r="774" spans="1:7" x14ac:dyDescent="0.25">
      <c r="A774" s="1" t="s">
        <v>508</v>
      </c>
      <c r="B774" s="24" t="s">
        <v>795</v>
      </c>
      <c r="C774" s="25"/>
      <c r="D774" s="1" t="s">
        <v>806</v>
      </c>
      <c r="E774" s="3">
        <v>139441.68</v>
      </c>
      <c r="F774" s="4">
        <v>104279.95</v>
      </c>
      <c r="G774" s="5">
        <f t="shared" si="12"/>
        <v>74.783916831753601</v>
      </c>
    </row>
    <row r="775" spans="1:7" x14ac:dyDescent="0.25">
      <c r="A775" s="1" t="s">
        <v>508</v>
      </c>
      <c r="B775" s="24" t="s">
        <v>795</v>
      </c>
      <c r="C775" s="25"/>
      <c r="D775" s="1" t="s">
        <v>807</v>
      </c>
      <c r="E775" s="3">
        <v>54154.32</v>
      </c>
      <c r="F775" s="4">
        <v>44684.34</v>
      </c>
      <c r="G775" s="5">
        <f t="shared" si="12"/>
        <v>82.512974034204461</v>
      </c>
    </row>
    <row r="776" spans="1:7" x14ac:dyDescent="0.25">
      <c r="A776" s="1" t="s">
        <v>508</v>
      </c>
      <c r="B776" s="24" t="s">
        <v>795</v>
      </c>
      <c r="C776" s="25"/>
      <c r="D776" s="1" t="s">
        <v>808</v>
      </c>
      <c r="E776" s="3">
        <v>109247.92</v>
      </c>
      <c r="F776" s="4">
        <v>86029.32</v>
      </c>
      <c r="G776" s="5">
        <f t="shared" si="12"/>
        <v>78.74687225166393</v>
      </c>
    </row>
    <row r="777" spans="1:7" x14ac:dyDescent="0.25">
      <c r="A777" s="1" t="s">
        <v>508</v>
      </c>
      <c r="B777" s="24" t="s">
        <v>795</v>
      </c>
      <c r="C777" s="25"/>
      <c r="D777" s="1" t="s">
        <v>809</v>
      </c>
      <c r="E777" s="3">
        <v>66838.799999999988</v>
      </c>
      <c r="F777" s="4">
        <v>66864.960000000006</v>
      </c>
      <c r="G777" s="5">
        <f t="shared" si="12"/>
        <v>100.03913894324856</v>
      </c>
    </row>
    <row r="778" spans="1:7" x14ac:dyDescent="0.25">
      <c r="A778" s="1" t="s">
        <v>508</v>
      </c>
      <c r="B778" s="24" t="s">
        <v>795</v>
      </c>
      <c r="C778" s="25"/>
      <c r="D778" s="1" t="s">
        <v>810</v>
      </c>
      <c r="E778" s="3">
        <v>219464.28</v>
      </c>
      <c r="F778" s="4">
        <v>162268.94</v>
      </c>
      <c r="G778" s="5">
        <f t="shared" si="12"/>
        <v>73.938656441039058</v>
      </c>
    </row>
    <row r="779" spans="1:7" x14ac:dyDescent="0.25">
      <c r="A779" s="1" t="s">
        <v>508</v>
      </c>
      <c r="B779" s="24" t="s">
        <v>795</v>
      </c>
      <c r="C779" s="25"/>
      <c r="D779" s="1" t="s">
        <v>811</v>
      </c>
      <c r="E779" s="3">
        <v>145994.16</v>
      </c>
      <c r="F779" s="4">
        <v>135710.98000000001</v>
      </c>
      <c r="G779" s="5">
        <f t="shared" si="12"/>
        <v>92.956444285168672</v>
      </c>
    </row>
    <row r="780" spans="1:7" x14ac:dyDescent="0.25">
      <c r="A780" s="1" t="s">
        <v>508</v>
      </c>
      <c r="B780" s="24" t="s">
        <v>795</v>
      </c>
      <c r="C780" s="25"/>
      <c r="D780" s="1" t="s">
        <v>812</v>
      </c>
      <c r="E780" s="3">
        <v>143786.63999999998</v>
      </c>
      <c r="F780" s="4">
        <v>129458.82</v>
      </c>
      <c r="G780" s="5">
        <f t="shared" si="12"/>
        <v>90.035360726142571</v>
      </c>
    </row>
    <row r="781" spans="1:7" x14ac:dyDescent="0.25">
      <c r="A781" s="1" t="s">
        <v>508</v>
      </c>
      <c r="B781" s="24" t="s">
        <v>795</v>
      </c>
      <c r="C781" s="25"/>
      <c r="D781" s="1" t="s">
        <v>813</v>
      </c>
      <c r="E781" s="3">
        <v>113424.48</v>
      </c>
      <c r="F781" s="4">
        <v>96636.17</v>
      </c>
      <c r="G781" s="5">
        <f t="shared" si="12"/>
        <v>85.198689030798292</v>
      </c>
    </row>
    <row r="782" spans="1:7" x14ac:dyDescent="0.25">
      <c r="A782" s="1" t="s">
        <v>508</v>
      </c>
      <c r="B782" s="24" t="s">
        <v>795</v>
      </c>
      <c r="C782" s="25"/>
      <c r="D782" s="1" t="s">
        <v>814</v>
      </c>
      <c r="E782" s="3">
        <v>111374.64</v>
      </c>
      <c r="F782" s="4">
        <v>94415.84</v>
      </c>
      <c r="G782" s="5">
        <f t="shared" si="12"/>
        <v>84.773194328619155</v>
      </c>
    </row>
    <row r="783" spans="1:7" x14ac:dyDescent="0.25">
      <c r="A783" s="1" t="s">
        <v>508</v>
      </c>
      <c r="B783" s="24" t="s">
        <v>795</v>
      </c>
      <c r="C783" s="25"/>
      <c r="D783" s="1" t="s">
        <v>815</v>
      </c>
      <c r="E783" s="3">
        <v>89655.77</v>
      </c>
      <c r="F783" s="4">
        <v>85390.58</v>
      </c>
      <c r="G783" s="5">
        <f t="shared" si="12"/>
        <v>95.242704401512583</v>
      </c>
    </row>
    <row r="784" spans="1:7" x14ac:dyDescent="0.25">
      <c r="A784" s="1" t="s">
        <v>508</v>
      </c>
      <c r="B784" s="24" t="s">
        <v>795</v>
      </c>
      <c r="C784" s="25"/>
      <c r="D784" s="1" t="s">
        <v>816</v>
      </c>
      <c r="E784" s="3">
        <v>65647.44</v>
      </c>
      <c r="F784" s="4">
        <v>63397.97</v>
      </c>
      <c r="G784" s="5">
        <f t="shared" si="12"/>
        <v>96.573407889172827</v>
      </c>
    </row>
    <row r="785" spans="1:7" x14ac:dyDescent="0.25">
      <c r="A785" s="1" t="s">
        <v>508</v>
      </c>
      <c r="B785" s="24" t="s">
        <v>795</v>
      </c>
      <c r="C785" s="25"/>
      <c r="D785" s="1" t="s">
        <v>817</v>
      </c>
      <c r="E785" s="3">
        <v>66085.440000000002</v>
      </c>
      <c r="F785" s="4">
        <v>65526.02</v>
      </c>
      <c r="G785" s="5">
        <f t="shared" si="12"/>
        <v>99.153489785344533</v>
      </c>
    </row>
    <row r="786" spans="1:7" x14ac:dyDescent="0.25">
      <c r="A786" s="1" t="s">
        <v>508</v>
      </c>
      <c r="B786" s="24" t="s">
        <v>795</v>
      </c>
      <c r="C786" s="25"/>
      <c r="D786" s="1" t="s">
        <v>818</v>
      </c>
      <c r="E786" s="3">
        <v>111129.36</v>
      </c>
      <c r="F786" s="4">
        <v>86721.46</v>
      </c>
      <c r="G786" s="5">
        <f t="shared" si="12"/>
        <v>78.036497285685797</v>
      </c>
    </row>
    <row r="787" spans="1:7" x14ac:dyDescent="0.25">
      <c r="A787" s="1" t="s">
        <v>508</v>
      </c>
      <c r="B787" s="24" t="s">
        <v>795</v>
      </c>
      <c r="C787" s="25"/>
      <c r="D787" s="1" t="s">
        <v>819</v>
      </c>
      <c r="E787" s="3">
        <v>64596.24</v>
      </c>
      <c r="F787" s="4">
        <v>64310.94</v>
      </c>
      <c r="G787" s="5">
        <f t="shared" si="12"/>
        <v>99.558333426217999</v>
      </c>
    </row>
    <row r="788" spans="1:7" x14ac:dyDescent="0.25">
      <c r="A788" s="1" t="s">
        <v>508</v>
      </c>
      <c r="B788" s="24" t="s">
        <v>795</v>
      </c>
      <c r="C788" s="25"/>
      <c r="D788" s="1" t="s">
        <v>820</v>
      </c>
      <c r="E788" s="3">
        <v>125022.72</v>
      </c>
      <c r="F788" s="4">
        <v>86013.36</v>
      </c>
      <c r="G788" s="5">
        <f t="shared" si="12"/>
        <v>68.798183242213895</v>
      </c>
    </row>
    <row r="789" spans="1:7" x14ac:dyDescent="0.25">
      <c r="A789" s="1" t="s">
        <v>508</v>
      </c>
      <c r="B789" s="24" t="s">
        <v>795</v>
      </c>
      <c r="C789" s="25"/>
      <c r="D789" s="1" t="s">
        <v>821</v>
      </c>
      <c r="E789" s="3">
        <v>84858.909999999989</v>
      </c>
      <c r="F789" s="4">
        <v>82892.33</v>
      </c>
      <c r="G789" s="5">
        <f t="shared" si="12"/>
        <v>97.68252974260453</v>
      </c>
    </row>
    <row r="790" spans="1:7" x14ac:dyDescent="0.25">
      <c r="A790" s="1" t="s">
        <v>508</v>
      </c>
      <c r="B790" s="24" t="s">
        <v>795</v>
      </c>
      <c r="C790" s="25"/>
      <c r="D790" s="1" t="s">
        <v>822</v>
      </c>
      <c r="E790" s="3">
        <v>147160.87000000002</v>
      </c>
      <c r="F790" s="4">
        <v>132069.53</v>
      </c>
      <c r="G790" s="5">
        <f t="shared" si="12"/>
        <v>89.745004905176202</v>
      </c>
    </row>
    <row r="791" spans="1:7" x14ac:dyDescent="0.25">
      <c r="A791" s="1" t="s">
        <v>508</v>
      </c>
      <c r="B791" s="24" t="s">
        <v>795</v>
      </c>
      <c r="C791" s="25"/>
      <c r="D791" s="1" t="s">
        <v>823</v>
      </c>
      <c r="E791" s="3">
        <v>51613.919999999998</v>
      </c>
      <c r="F791" s="4">
        <v>30651.919999999998</v>
      </c>
      <c r="G791" s="5">
        <f t="shared" si="12"/>
        <v>59.386925077575967</v>
      </c>
    </row>
    <row r="792" spans="1:7" x14ac:dyDescent="0.25">
      <c r="A792" s="1" t="s">
        <v>508</v>
      </c>
      <c r="B792" s="24" t="s">
        <v>795</v>
      </c>
      <c r="C792" s="25"/>
      <c r="D792" s="1" t="s">
        <v>824</v>
      </c>
      <c r="E792" s="3">
        <v>65962.799999999988</v>
      </c>
      <c r="F792" s="4">
        <v>61485.17</v>
      </c>
      <c r="G792" s="5">
        <f t="shared" si="12"/>
        <v>93.211886093373849</v>
      </c>
    </row>
    <row r="793" spans="1:7" x14ac:dyDescent="0.25">
      <c r="A793" s="1" t="s">
        <v>508</v>
      </c>
      <c r="B793" s="24" t="s">
        <v>795</v>
      </c>
      <c r="C793" s="25"/>
      <c r="D793" s="1" t="s">
        <v>825</v>
      </c>
      <c r="E793" s="3">
        <v>71008.56</v>
      </c>
      <c r="F793" s="4">
        <v>34583.879999999997</v>
      </c>
      <c r="G793" s="5">
        <f t="shared" si="12"/>
        <v>48.70381824388496</v>
      </c>
    </row>
    <row r="794" spans="1:7" x14ac:dyDescent="0.25">
      <c r="A794" s="1" t="s">
        <v>508</v>
      </c>
      <c r="B794" s="24" t="s">
        <v>795</v>
      </c>
      <c r="C794" s="25"/>
      <c r="D794" s="1" t="s">
        <v>826</v>
      </c>
      <c r="E794" s="3">
        <v>144522.48000000001</v>
      </c>
      <c r="F794" s="4">
        <v>126761.1</v>
      </c>
      <c r="G794" s="5">
        <f t="shared" si="12"/>
        <v>87.710299463446802</v>
      </c>
    </row>
    <row r="795" spans="1:7" x14ac:dyDescent="0.25">
      <c r="A795" s="1" t="s">
        <v>508</v>
      </c>
      <c r="B795" s="24" t="s">
        <v>795</v>
      </c>
      <c r="C795" s="25"/>
      <c r="D795" s="1" t="s">
        <v>827</v>
      </c>
      <c r="E795" s="3">
        <v>56537.04</v>
      </c>
      <c r="F795" s="4">
        <v>44788.63</v>
      </c>
      <c r="G795" s="5">
        <f t="shared" si="12"/>
        <v>79.219976850574412</v>
      </c>
    </row>
    <row r="796" spans="1:7" x14ac:dyDescent="0.25">
      <c r="A796" s="1" t="s">
        <v>508</v>
      </c>
      <c r="B796" s="24" t="s">
        <v>795</v>
      </c>
      <c r="C796" s="25"/>
      <c r="D796" s="1" t="s">
        <v>828</v>
      </c>
      <c r="E796" s="3">
        <v>142744.20000000001</v>
      </c>
      <c r="F796" s="4">
        <v>134186.66</v>
      </c>
      <c r="G796" s="5">
        <f t="shared" si="12"/>
        <v>94.004982339037241</v>
      </c>
    </row>
    <row r="797" spans="1:7" x14ac:dyDescent="0.25">
      <c r="A797" s="1" t="s">
        <v>508</v>
      </c>
      <c r="B797" s="24" t="s">
        <v>795</v>
      </c>
      <c r="C797" s="25"/>
      <c r="D797" s="1" t="s">
        <v>829</v>
      </c>
      <c r="E797" s="3">
        <v>64526.159999999996</v>
      </c>
      <c r="F797" s="4">
        <v>43952.14</v>
      </c>
      <c r="G797" s="5">
        <f t="shared" si="12"/>
        <v>68.115226444592409</v>
      </c>
    </row>
    <row r="798" spans="1:7" x14ac:dyDescent="0.25">
      <c r="A798" s="1" t="s">
        <v>508</v>
      </c>
      <c r="B798" s="24" t="s">
        <v>795</v>
      </c>
      <c r="C798" s="25"/>
      <c r="D798" s="1" t="s">
        <v>830</v>
      </c>
      <c r="E798" s="3">
        <v>277429.19999999995</v>
      </c>
      <c r="F798" s="4">
        <v>260743.38</v>
      </c>
      <c r="G798" s="5">
        <f t="shared" si="12"/>
        <v>93.985557396265435</v>
      </c>
    </row>
    <row r="799" spans="1:7" x14ac:dyDescent="0.25">
      <c r="A799" s="1" t="s">
        <v>508</v>
      </c>
      <c r="B799" s="24" t="s">
        <v>795</v>
      </c>
      <c r="C799" s="25"/>
      <c r="D799" s="1" t="s">
        <v>831</v>
      </c>
      <c r="E799" s="3">
        <v>110518.61</v>
      </c>
      <c r="F799" s="4">
        <v>101242.13</v>
      </c>
      <c r="G799" s="5">
        <f t="shared" si="12"/>
        <v>91.606409092550123</v>
      </c>
    </row>
    <row r="800" spans="1:7" x14ac:dyDescent="0.25">
      <c r="A800" s="1" t="s">
        <v>508</v>
      </c>
      <c r="B800" s="24" t="s">
        <v>795</v>
      </c>
      <c r="C800" s="25"/>
      <c r="D800" s="1" t="s">
        <v>832</v>
      </c>
      <c r="E800" s="3">
        <v>72567.839999999997</v>
      </c>
      <c r="F800" s="4">
        <v>69297.34</v>
      </c>
      <c r="G800" s="5">
        <f t="shared" ref="G800:G861" si="13">F800/E800*100</f>
        <v>95.493182655016327</v>
      </c>
    </row>
    <row r="801" spans="1:7" x14ac:dyDescent="0.25">
      <c r="A801" s="1" t="s">
        <v>508</v>
      </c>
      <c r="B801" s="24" t="s">
        <v>795</v>
      </c>
      <c r="C801" s="25"/>
      <c r="D801" s="1" t="s">
        <v>833</v>
      </c>
      <c r="E801" s="3">
        <v>105054.40999999999</v>
      </c>
      <c r="F801" s="4">
        <v>83322.59</v>
      </c>
      <c r="G801" s="5">
        <f t="shared" si="13"/>
        <v>79.313747990208128</v>
      </c>
    </row>
    <row r="802" spans="1:7" x14ac:dyDescent="0.25">
      <c r="A802" s="1" t="s">
        <v>508</v>
      </c>
      <c r="B802" s="24" t="s">
        <v>795</v>
      </c>
      <c r="C802" s="25"/>
      <c r="D802" s="1" t="s">
        <v>834</v>
      </c>
      <c r="E802" s="3">
        <v>67189.200000000012</v>
      </c>
      <c r="F802" s="4">
        <v>56125</v>
      </c>
      <c r="G802" s="5">
        <f t="shared" si="13"/>
        <v>83.532770147583221</v>
      </c>
    </row>
    <row r="803" spans="1:7" x14ac:dyDescent="0.25">
      <c r="A803" s="1" t="s">
        <v>508</v>
      </c>
      <c r="B803" s="24" t="s">
        <v>795</v>
      </c>
      <c r="C803" s="25"/>
      <c r="D803" s="1" t="s">
        <v>835</v>
      </c>
      <c r="E803" s="3">
        <v>144031.91999999998</v>
      </c>
      <c r="F803" s="4">
        <v>133332.84</v>
      </c>
      <c r="G803" s="5">
        <f t="shared" si="13"/>
        <v>92.571729933198156</v>
      </c>
    </row>
    <row r="804" spans="1:7" x14ac:dyDescent="0.25">
      <c r="A804" s="1" t="s">
        <v>508</v>
      </c>
      <c r="B804" s="24" t="s">
        <v>795</v>
      </c>
      <c r="C804" s="25"/>
      <c r="D804" s="1" t="s">
        <v>836</v>
      </c>
      <c r="E804" s="3">
        <v>146901.17000000001</v>
      </c>
      <c r="F804" s="4">
        <v>132303.32999999999</v>
      </c>
      <c r="G804" s="5">
        <f t="shared" si="13"/>
        <v>90.062815701195547</v>
      </c>
    </row>
    <row r="805" spans="1:7" x14ac:dyDescent="0.25">
      <c r="A805" s="1" t="s">
        <v>508</v>
      </c>
      <c r="B805" s="24" t="s">
        <v>795</v>
      </c>
      <c r="C805" s="25"/>
      <c r="D805" s="1" t="s">
        <v>837</v>
      </c>
      <c r="E805" s="3">
        <v>149831.04000000001</v>
      </c>
      <c r="F805" s="4">
        <v>146486.14000000001</v>
      </c>
      <c r="G805" s="5">
        <f t="shared" si="13"/>
        <v>97.767552037281462</v>
      </c>
    </row>
    <row r="806" spans="1:7" x14ac:dyDescent="0.25">
      <c r="A806" s="1" t="s">
        <v>508</v>
      </c>
      <c r="B806" s="24" t="s">
        <v>795</v>
      </c>
      <c r="C806" s="25"/>
      <c r="D806" s="1" t="s">
        <v>838</v>
      </c>
      <c r="E806" s="3">
        <v>69589.440000000002</v>
      </c>
      <c r="F806" s="4">
        <v>66694.14</v>
      </c>
      <c r="G806" s="5">
        <f t="shared" si="13"/>
        <v>95.839454951785783</v>
      </c>
    </row>
    <row r="807" spans="1:7" x14ac:dyDescent="0.25">
      <c r="A807" s="1" t="s">
        <v>508</v>
      </c>
      <c r="B807" s="24" t="s">
        <v>795</v>
      </c>
      <c r="C807" s="25"/>
      <c r="D807" s="1" t="s">
        <v>839</v>
      </c>
      <c r="E807" s="3">
        <v>153659.16</v>
      </c>
      <c r="F807" s="4">
        <v>93580.27</v>
      </c>
      <c r="G807" s="5">
        <f t="shared" si="13"/>
        <v>60.901198470693188</v>
      </c>
    </row>
    <row r="808" spans="1:7" x14ac:dyDescent="0.25">
      <c r="A808" s="1" t="s">
        <v>508</v>
      </c>
      <c r="B808" s="24" t="s">
        <v>795</v>
      </c>
      <c r="C808" s="25"/>
      <c r="D808" s="1" t="s">
        <v>840</v>
      </c>
      <c r="E808" s="3">
        <v>99864</v>
      </c>
      <c r="F808" s="4">
        <v>44818.68</v>
      </c>
      <c r="G808" s="5">
        <f t="shared" si="13"/>
        <v>44.879716414323475</v>
      </c>
    </row>
    <row r="809" spans="1:7" x14ac:dyDescent="0.25">
      <c r="A809" s="1" t="s">
        <v>508</v>
      </c>
      <c r="B809" s="24" t="s">
        <v>795</v>
      </c>
      <c r="C809" s="25"/>
      <c r="D809" s="1" t="s">
        <v>841</v>
      </c>
      <c r="E809" s="3">
        <v>62809.2</v>
      </c>
      <c r="F809" s="4">
        <v>47605.760000000002</v>
      </c>
      <c r="G809" s="5">
        <f t="shared" si="13"/>
        <v>75.794246702712357</v>
      </c>
    </row>
    <row r="810" spans="1:7" x14ac:dyDescent="0.25">
      <c r="A810" s="1" t="s">
        <v>508</v>
      </c>
      <c r="B810" s="24" t="s">
        <v>795</v>
      </c>
      <c r="C810" s="25"/>
      <c r="D810" s="1" t="s">
        <v>842</v>
      </c>
      <c r="E810" s="3">
        <v>69081.36</v>
      </c>
      <c r="F810" s="4">
        <v>68518.7</v>
      </c>
      <c r="G810" s="5">
        <f t="shared" si="13"/>
        <v>99.18551111327281</v>
      </c>
    </row>
    <row r="811" spans="1:7" x14ac:dyDescent="0.25">
      <c r="A811" s="1" t="s">
        <v>508</v>
      </c>
      <c r="B811" s="24" t="s">
        <v>795</v>
      </c>
      <c r="C811" s="25"/>
      <c r="D811" s="1" t="s">
        <v>843</v>
      </c>
      <c r="E811" s="3">
        <v>76369.680000000008</v>
      </c>
      <c r="F811" s="4">
        <v>67313.919999999998</v>
      </c>
      <c r="G811" s="5">
        <f t="shared" si="13"/>
        <v>88.142205126432358</v>
      </c>
    </row>
    <row r="812" spans="1:7" x14ac:dyDescent="0.25">
      <c r="A812" s="1" t="s">
        <v>508</v>
      </c>
      <c r="B812" s="24" t="s">
        <v>795</v>
      </c>
      <c r="C812" s="25"/>
      <c r="D812" s="1" t="s">
        <v>844</v>
      </c>
      <c r="E812" s="3">
        <v>142623.98000000001</v>
      </c>
      <c r="F812" s="4">
        <v>103770.68</v>
      </c>
      <c r="G812" s="5">
        <f t="shared" si="13"/>
        <v>72.758227613617279</v>
      </c>
    </row>
    <row r="813" spans="1:7" x14ac:dyDescent="0.25">
      <c r="A813" s="1" t="s">
        <v>508</v>
      </c>
      <c r="B813" s="24" t="s">
        <v>795</v>
      </c>
      <c r="C813" s="25"/>
      <c r="D813" s="1" t="s">
        <v>845</v>
      </c>
      <c r="E813" s="3">
        <v>144012.72</v>
      </c>
      <c r="F813" s="4">
        <v>122676.72</v>
      </c>
      <c r="G813" s="5">
        <f t="shared" si="13"/>
        <v>85.184642023287935</v>
      </c>
    </row>
    <row r="814" spans="1:7" x14ac:dyDescent="0.25">
      <c r="A814" s="1" t="s">
        <v>508</v>
      </c>
      <c r="B814" s="24" t="s">
        <v>795</v>
      </c>
      <c r="C814" s="25"/>
      <c r="D814" s="1" t="s">
        <v>846</v>
      </c>
      <c r="E814" s="3">
        <v>114370.56</v>
      </c>
      <c r="F814" s="4">
        <v>84860.4</v>
      </c>
      <c r="G814" s="5">
        <f t="shared" si="13"/>
        <v>74.197765578834279</v>
      </c>
    </row>
    <row r="815" spans="1:7" x14ac:dyDescent="0.25">
      <c r="A815" s="1" t="s">
        <v>508</v>
      </c>
      <c r="B815" s="24" t="s">
        <v>795</v>
      </c>
      <c r="C815" s="25"/>
      <c r="D815" s="1" t="s">
        <v>847</v>
      </c>
      <c r="E815" s="3">
        <v>104682</v>
      </c>
      <c r="F815" s="4">
        <v>100428.17</v>
      </c>
      <c r="G815" s="5">
        <f t="shared" si="13"/>
        <v>95.936426510765941</v>
      </c>
    </row>
    <row r="816" spans="1:7" x14ac:dyDescent="0.25">
      <c r="A816" s="1" t="s">
        <v>508</v>
      </c>
      <c r="B816" s="24" t="s">
        <v>795</v>
      </c>
      <c r="C816" s="25"/>
      <c r="D816" s="1" t="s">
        <v>848</v>
      </c>
      <c r="E816" s="3">
        <v>111181.92</v>
      </c>
      <c r="F816" s="4">
        <v>103360.82</v>
      </c>
      <c r="G816" s="5">
        <f t="shared" si="13"/>
        <v>92.965492950652418</v>
      </c>
    </row>
    <row r="817" spans="1:7" x14ac:dyDescent="0.25">
      <c r="A817" s="1" t="s">
        <v>508</v>
      </c>
      <c r="B817" s="24" t="s">
        <v>795</v>
      </c>
      <c r="C817" s="25"/>
      <c r="D817" s="1" t="s">
        <v>849</v>
      </c>
      <c r="E817" s="3">
        <v>97425.72</v>
      </c>
      <c r="F817" s="4">
        <v>91975.12</v>
      </c>
      <c r="G817" s="5">
        <f t="shared" si="13"/>
        <v>94.405378784986141</v>
      </c>
    </row>
    <row r="818" spans="1:7" x14ac:dyDescent="0.25">
      <c r="A818" s="1" t="s">
        <v>508</v>
      </c>
      <c r="B818" s="24" t="s">
        <v>795</v>
      </c>
      <c r="C818" s="25"/>
      <c r="D818" s="1" t="s">
        <v>850</v>
      </c>
      <c r="E818" s="3">
        <v>107239.92</v>
      </c>
      <c r="F818" s="4">
        <v>82410.649999999994</v>
      </c>
      <c r="G818" s="5">
        <f t="shared" si="13"/>
        <v>76.846989441991383</v>
      </c>
    </row>
    <row r="819" spans="1:7" x14ac:dyDescent="0.25">
      <c r="A819" s="1" t="s">
        <v>508</v>
      </c>
      <c r="B819" s="24" t="s">
        <v>795</v>
      </c>
      <c r="C819" s="25"/>
      <c r="D819" s="1" t="s">
        <v>851</v>
      </c>
      <c r="E819" s="3">
        <v>143734.08000000002</v>
      </c>
      <c r="F819" s="4">
        <v>131253.42000000001</v>
      </c>
      <c r="G819" s="5">
        <f t="shared" si="13"/>
        <v>91.31684009804772</v>
      </c>
    </row>
    <row r="820" spans="1:7" x14ac:dyDescent="0.25">
      <c r="A820" s="1" t="s">
        <v>508</v>
      </c>
      <c r="B820" s="24" t="s">
        <v>795</v>
      </c>
      <c r="C820" s="25"/>
      <c r="D820" s="1" t="s">
        <v>852</v>
      </c>
      <c r="E820" s="3">
        <v>65559.839999999997</v>
      </c>
      <c r="F820" s="4">
        <v>59196.32</v>
      </c>
      <c r="G820" s="5">
        <f t="shared" si="13"/>
        <v>90.293569966003588</v>
      </c>
    </row>
    <row r="821" spans="1:7" x14ac:dyDescent="0.25">
      <c r="A821" s="1" t="s">
        <v>508</v>
      </c>
      <c r="B821" s="24" t="s">
        <v>795</v>
      </c>
      <c r="C821" s="25"/>
      <c r="D821" s="1" t="s">
        <v>853</v>
      </c>
      <c r="E821" s="3">
        <v>106959.6</v>
      </c>
      <c r="F821" s="4">
        <v>88107.23</v>
      </c>
      <c r="G821" s="5">
        <f t="shared" si="13"/>
        <v>82.374307682526847</v>
      </c>
    </row>
    <row r="822" spans="1:7" x14ac:dyDescent="0.25">
      <c r="A822" s="1" t="s">
        <v>508</v>
      </c>
      <c r="B822" s="24" t="s">
        <v>795</v>
      </c>
      <c r="C822" s="25"/>
      <c r="D822" s="1" t="s">
        <v>854</v>
      </c>
      <c r="E822" s="3">
        <v>107415.12000000001</v>
      </c>
      <c r="F822" s="4">
        <v>109317.47</v>
      </c>
      <c r="G822" s="5">
        <f t="shared" si="13"/>
        <v>101.77102627637524</v>
      </c>
    </row>
    <row r="823" spans="1:7" x14ac:dyDescent="0.25">
      <c r="A823" s="1" t="s">
        <v>508</v>
      </c>
      <c r="B823" s="24" t="s">
        <v>795</v>
      </c>
      <c r="C823" s="25"/>
      <c r="D823" s="1" t="s">
        <v>855</v>
      </c>
      <c r="E823" s="3">
        <v>146992.79999999999</v>
      </c>
      <c r="F823" s="4">
        <v>114984.98</v>
      </c>
      <c r="G823" s="5">
        <f t="shared" si="13"/>
        <v>78.224906253911769</v>
      </c>
    </row>
    <row r="824" spans="1:7" x14ac:dyDescent="0.25">
      <c r="A824" s="1" t="s">
        <v>508</v>
      </c>
      <c r="B824" s="24" t="s">
        <v>795</v>
      </c>
      <c r="C824" s="25"/>
      <c r="D824" s="1" t="s">
        <v>856</v>
      </c>
      <c r="E824" s="3">
        <v>107117.28</v>
      </c>
      <c r="F824" s="4">
        <v>97071.679999999993</v>
      </c>
      <c r="G824" s="5">
        <f t="shared" si="13"/>
        <v>90.621867918976278</v>
      </c>
    </row>
    <row r="825" spans="1:7" x14ac:dyDescent="0.25">
      <c r="A825" s="1" t="s">
        <v>508</v>
      </c>
      <c r="B825" s="24" t="s">
        <v>795</v>
      </c>
      <c r="C825" s="25"/>
      <c r="D825" s="1" t="s">
        <v>857</v>
      </c>
      <c r="E825" s="3">
        <v>106434</v>
      </c>
      <c r="F825" s="4">
        <v>101571.49</v>
      </c>
      <c r="G825" s="5">
        <f t="shared" si="13"/>
        <v>95.431431685363705</v>
      </c>
    </row>
    <row r="826" spans="1:7" x14ac:dyDescent="0.25">
      <c r="A826" s="1" t="s">
        <v>508</v>
      </c>
      <c r="B826" s="24" t="s">
        <v>795</v>
      </c>
      <c r="C826" s="25"/>
      <c r="D826" s="1" t="s">
        <v>858</v>
      </c>
      <c r="E826" s="3">
        <v>111830.16</v>
      </c>
      <c r="F826" s="4">
        <v>75640.06</v>
      </c>
      <c r="G826" s="5">
        <f t="shared" si="13"/>
        <v>67.638336563231235</v>
      </c>
    </row>
    <row r="827" spans="1:7" x14ac:dyDescent="0.25">
      <c r="A827" s="1" t="s">
        <v>508</v>
      </c>
      <c r="B827" s="24" t="s">
        <v>795</v>
      </c>
      <c r="C827" s="25"/>
      <c r="D827" s="1" t="s">
        <v>859</v>
      </c>
      <c r="E827" s="3">
        <v>108781.68000000001</v>
      </c>
      <c r="F827" s="4">
        <v>98691.02</v>
      </c>
      <c r="G827" s="5">
        <f t="shared" si="13"/>
        <v>90.723934397777271</v>
      </c>
    </row>
    <row r="828" spans="1:7" x14ac:dyDescent="0.25">
      <c r="A828" s="1" t="s">
        <v>508</v>
      </c>
      <c r="B828" s="24" t="s">
        <v>795</v>
      </c>
      <c r="C828" s="25"/>
      <c r="D828" s="1" t="s">
        <v>860</v>
      </c>
      <c r="E828" s="3">
        <v>110113.20000000001</v>
      </c>
      <c r="F828" s="4">
        <v>103700.43</v>
      </c>
      <c r="G828" s="5">
        <f t="shared" si="13"/>
        <v>94.176202308170119</v>
      </c>
    </row>
    <row r="829" spans="1:7" x14ac:dyDescent="0.25">
      <c r="A829" s="1" t="s">
        <v>508</v>
      </c>
      <c r="B829" s="24" t="s">
        <v>795</v>
      </c>
      <c r="C829" s="25"/>
      <c r="D829" s="1" t="s">
        <v>861</v>
      </c>
      <c r="E829" s="3">
        <v>69826.67</v>
      </c>
      <c r="F829" s="4">
        <v>60273.25</v>
      </c>
      <c r="G829" s="5">
        <f t="shared" si="13"/>
        <v>86.318379495971953</v>
      </c>
    </row>
    <row r="830" spans="1:7" x14ac:dyDescent="0.25">
      <c r="A830" s="1" t="s">
        <v>508</v>
      </c>
      <c r="B830" s="24" t="s">
        <v>795</v>
      </c>
      <c r="C830" s="25"/>
      <c r="D830" s="1" t="s">
        <v>862</v>
      </c>
      <c r="E830" s="3">
        <v>69309.12000000001</v>
      </c>
      <c r="F830" s="4">
        <v>51099.68</v>
      </c>
      <c r="G830" s="5">
        <f t="shared" si="13"/>
        <v>73.727209348495535</v>
      </c>
    </row>
    <row r="831" spans="1:7" x14ac:dyDescent="0.25">
      <c r="A831" s="1" t="s">
        <v>508</v>
      </c>
      <c r="B831" s="24" t="s">
        <v>863</v>
      </c>
      <c r="C831" s="25"/>
      <c r="D831" s="1" t="s">
        <v>864</v>
      </c>
      <c r="E831" s="3">
        <v>152548.96</v>
      </c>
      <c r="F831" s="4">
        <v>74844.44</v>
      </c>
      <c r="G831" s="5">
        <f t="shared" si="13"/>
        <v>49.062569813651962</v>
      </c>
    </row>
    <row r="832" spans="1:7" x14ac:dyDescent="0.25">
      <c r="A832" s="1" t="s">
        <v>508</v>
      </c>
      <c r="B832" s="24" t="s">
        <v>863</v>
      </c>
      <c r="C832" s="25"/>
      <c r="D832" s="1" t="s">
        <v>865</v>
      </c>
      <c r="E832" s="3">
        <v>170690.56</v>
      </c>
      <c r="F832" s="4">
        <v>121129.33</v>
      </c>
      <c r="G832" s="5">
        <f t="shared" si="13"/>
        <v>70.964281797423368</v>
      </c>
    </row>
    <row r="833" spans="1:7" x14ac:dyDescent="0.25">
      <c r="A833" s="1" t="s">
        <v>508</v>
      </c>
      <c r="B833" s="24" t="s">
        <v>863</v>
      </c>
      <c r="C833" s="25"/>
      <c r="D833" s="1" t="s">
        <v>866</v>
      </c>
      <c r="E833" s="3">
        <v>163585.08000000002</v>
      </c>
      <c r="F833" s="4">
        <v>89020.43</v>
      </c>
      <c r="G833" s="5">
        <f t="shared" si="13"/>
        <v>54.418428624419768</v>
      </c>
    </row>
    <row r="834" spans="1:7" x14ac:dyDescent="0.25">
      <c r="A834" s="1" t="s">
        <v>508</v>
      </c>
      <c r="B834" s="24" t="s">
        <v>863</v>
      </c>
      <c r="C834" s="25"/>
      <c r="D834" s="1" t="s">
        <v>867</v>
      </c>
      <c r="E834" s="3">
        <v>153539.12</v>
      </c>
      <c r="F834" s="4">
        <v>73925.22</v>
      </c>
      <c r="G834" s="5">
        <f t="shared" si="13"/>
        <v>48.147481892562624</v>
      </c>
    </row>
    <row r="835" spans="1:7" x14ac:dyDescent="0.25">
      <c r="A835" s="1" t="s">
        <v>508</v>
      </c>
      <c r="B835" s="24" t="s">
        <v>863</v>
      </c>
      <c r="C835" s="25"/>
      <c r="D835" s="1" t="s">
        <v>868</v>
      </c>
      <c r="E835" s="3">
        <v>152096.79</v>
      </c>
      <c r="F835" s="4">
        <v>86896.99</v>
      </c>
      <c r="G835" s="5">
        <f t="shared" si="13"/>
        <v>57.13269162353788</v>
      </c>
    </row>
    <row r="836" spans="1:7" x14ac:dyDescent="0.25">
      <c r="A836" s="1" t="s">
        <v>508</v>
      </c>
      <c r="B836" s="24" t="s">
        <v>863</v>
      </c>
      <c r="C836" s="25"/>
      <c r="D836" s="1" t="s">
        <v>869</v>
      </c>
      <c r="E836" s="3">
        <v>153803.6</v>
      </c>
      <c r="F836" s="4">
        <v>42422.64</v>
      </c>
      <c r="G836" s="5">
        <f t="shared" si="13"/>
        <v>27.582345276703535</v>
      </c>
    </row>
    <row r="837" spans="1:7" x14ac:dyDescent="0.25">
      <c r="A837" s="1" t="s">
        <v>508</v>
      </c>
      <c r="B837" s="24" t="s">
        <v>863</v>
      </c>
      <c r="C837" s="25"/>
      <c r="D837" s="1" t="s">
        <v>870</v>
      </c>
      <c r="E837" s="3">
        <v>103737.88</v>
      </c>
      <c r="F837" s="4">
        <v>53164.44</v>
      </c>
      <c r="G837" s="5">
        <f t="shared" si="13"/>
        <v>51.248820585113172</v>
      </c>
    </row>
    <row r="838" spans="1:7" x14ac:dyDescent="0.25">
      <c r="A838" s="1" t="s">
        <v>508</v>
      </c>
      <c r="B838" s="24" t="s">
        <v>871</v>
      </c>
      <c r="C838" s="25"/>
      <c r="D838" s="1" t="s">
        <v>872</v>
      </c>
      <c r="E838" s="3">
        <v>54767.520000000004</v>
      </c>
      <c r="F838" s="4">
        <v>12386.44</v>
      </c>
      <c r="G838" s="5">
        <f t="shared" si="13"/>
        <v>22.616397456010422</v>
      </c>
    </row>
    <row r="839" spans="1:7" x14ac:dyDescent="0.25">
      <c r="A839" s="1" t="s">
        <v>508</v>
      </c>
      <c r="B839" s="24" t="s">
        <v>871</v>
      </c>
      <c r="C839" s="25"/>
      <c r="D839" s="1" t="s">
        <v>873</v>
      </c>
      <c r="E839" s="3">
        <v>64445.229999999996</v>
      </c>
      <c r="F839" s="4">
        <v>64305.82</v>
      </c>
      <c r="G839" s="5">
        <f t="shared" si="13"/>
        <v>99.783676774836565</v>
      </c>
    </row>
    <row r="840" spans="1:7" x14ac:dyDescent="0.25">
      <c r="A840" s="1" t="s">
        <v>508</v>
      </c>
      <c r="B840" s="24" t="s">
        <v>871</v>
      </c>
      <c r="C840" s="25"/>
      <c r="D840" s="1" t="s">
        <v>874</v>
      </c>
      <c r="E840" s="3">
        <v>65226.959999999992</v>
      </c>
      <c r="F840" s="4">
        <v>15797.76</v>
      </c>
      <c r="G840" s="5">
        <f t="shared" si="13"/>
        <v>24.219678488772132</v>
      </c>
    </row>
    <row r="841" spans="1:7" x14ac:dyDescent="0.25">
      <c r="A841" s="1" t="s">
        <v>508</v>
      </c>
      <c r="B841" s="24" t="s">
        <v>871</v>
      </c>
      <c r="C841" s="25"/>
      <c r="D841" s="1" t="s">
        <v>875</v>
      </c>
      <c r="E841" s="3">
        <v>54434.64</v>
      </c>
      <c r="F841" s="4">
        <v>31940.76</v>
      </c>
      <c r="G841" s="5">
        <f t="shared" si="13"/>
        <v>58.677268739170493</v>
      </c>
    </row>
    <row r="842" spans="1:7" x14ac:dyDescent="0.25">
      <c r="A842" s="1" t="s">
        <v>508</v>
      </c>
      <c r="B842" s="24" t="s">
        <v>871</v>
      </c>
      <c r="C842" s="25"/>
      <c r="D842" s="1" t="s">
        <v>876</v>
      </c>
      <c r="E842" s="3">
        <v>73794.240000000005</v>
      </c>
      <c r="F842" s="4">
        <v>41462.800000000003</v>
      </c>
      <c r="G842" s="5">
        <f t="shared" si="13"/>
        <v>56.187041156599761</v>
      </c>
    </row>
    <row r="843" spans="1:7" x14ac:dyDescent="0.25">
      <c r="A843" s="1" t="s">
        <v>508</v>
      </c>
      <c r="B843" s="24" t="s">
        <v>871</v>
      </c>
      <c r="C843" s="25"/>
      <c r="D843" s="1" t="s">
        <v>877</v>
      </c>
      <c r="E843" s="3">
        <v>105014.87999999999</v>
      </c>
      <c r="F843" s="4">
        <v>0</v>
      </c>
      <c r="G843" s="5">
        <f t="shared" si="13"/>
        <v>0</v>
      </c>
    </row>
    <row r="844" spans="1:7" x14ac:dyDescent="0.25">
      <c r="A844" s="1" t="s">
        <v>508</v>
      </c>
      <c r="B844" s="24" t="s">
        <v>871</v>
      </c>
      <c r="C844" s="25"/>
      <c r="D844" s="1" t="s">
        <v>878</v>
      </c>
      <c r="E844" s="3">
        <v>187744.32</v>
      </c>
      <c r="F844" s="4">
        <v>25671.360000000001</v>
      </c>
      <c r="G844" s="5">
        <f t="shared" si="13"/>
        <v>13.673574785112008</v>
      </c>
    </row>
    <row r="845" spans="1:7" x14ac:dyDescent="0.25">
      <c r="A845" s="1" t="s">
        <v>508</v>
      </c>
      <c r="B845" s="24" t="s">
        <v>871</v>
      </c>
      <c r="C845" s="25"/>
      <c r="D845" s="1" t="s">
        <v>879</v>
      </c>
      <c r="E845" s="3">
        <v>0</v>
      </c>
      <c r="F845" s="4">
        <v>2217.04</v>
      </c>
      <c r="G845" s="5">
        <v>0</v>
      </c>
    </row>
    <row r="846" spans="1:7" x14ac:dyDescent="0.25">
      <c r="A846" s="1" t="s">
        <v>508</v>
      </c>
      <c r="B846" s="24" t="s">
        <v>871</v>
      </c>
      <c r="C846" s="25"/>
      <c r="D846" s="1" t="s">
        <v>880</v>
      </c>
      <c r="E846" s="3">
        <v>144587.06</v>
      </c>
      <c r="F846" s="4">
        <v>88829.78</v>
      </c>
      <c r="G846" s="5">
        <f t="shared" si="13"/>
        <v>61.43688100442737</v>
      </c>
    </row>
    <row r="847" spans="1:7" x14ac:dyDescent="0.25">
      <c r="A847" s="1" t="s">
        <v>508</v>
      </c>
      <c r="B847" s="24" t="s">
        <v>871</v>
      </c>
      <c r="C847" s="25"/>
      <c r="D847" s="1" t="s">
        <v>881</v>
      </c>
      <c r="E847" s="3">
        <v>0</v>
      </c>
      <c r="F847" s="4">
        <v>971.54</v>
      </c>
      <c r="G847" s="5">
        <v>0</v>
      </c>
    </row>
    <row r="848" spans="1:7" x14ac:dyDescent="0.25">
      <c r="A848" s="1" t="s">
        <v>508</v>
      </c>
      <c r="B848" s="24" t="s">
        <v>871</v>
      </c>
      <c r="C848" s="25"/>
      <c r="D848" s="1" t="s">
        <v>882</v>
      </c>
      <c r="E848" s="3">
        <v>110148.24</v>
      </c>
      <c r="F848" s="4">
        <v>97309.85</v>
      </c>
      <c r="G848" s="5">
        <f t="shared" si="13"/>
        <v>88.344443814989688</v>
      </c>
    </row>
    <row r="849" spans="1:7" x14ac:dyDescent="0.25">
      <c r="A849" s="1" t="s">
        <v>508</v>
      </c>
      <c r="B849" s="24" t="s">
        <v>871</v>
      </c>
      <c r="C849" s="25"/>
      <c r="D849" s="1" t="s">
        <v>883</v>
      </c>
      <c r="E849" s="3">
        <v>148579.31</v>
      </c>
      <c r="F849" s="4">
        <v>121688.15</v>
      </c>
      <c r="G849" s="5">
        <f t="shared" si="13"/>
        <v>81.901140878901643</v>
      </c>
    </row>
    <row r="850" spans="1:7" x14ac:dyDescent="0.25">
      <c r="A850" s="1" t="s">
        <v>508</v>
      </c>
      <c r="B850" s="24" t="s">
        <v>871</v>
      </c>
      <c r="C850" s="25"/>
      <c r="D850" s="1" t="s">
        <v>884</v>
      </c>
      <c r="E850" s="3">
        <v>147225.53</v>
      </c>
      <c r="F850" s="4">
        <v>69751.759999999995</v>
      </c>
      <c r="G850" s="5">
        <f t="shared" si="13"/>
        <v>47.377489488405985</v>
      </c>
    </row>
    <row r="851" spans="1:7" x14ac:dyDescent="0.25">
      <c r="A851" s="1" t="s">
        <v>508</v>
      </c>
      <c r="B851" s="24" t="s">
        <v>871</v>
      </c>
      <c r="C851" s="25"/>
      <c r="D851" s="1" t="s">
        <v>885</v>
      </c>
      <c r="E851" s="3">
        <v>59760.72</v>
      </c>
      <c r="F851" s="4">
        <v>31894.49</v>
      </c>
      <c r="G851" s="5">
        <f t="shared" si="13"/>
        <v>53.370324186187858</v>
      </c>
    </row>
    <row r="852" spans="1:7" x14ac:dyDescent="0.25">
      <c r="A852" s="1" t="s">
        <v>508</v>
      </c>
      <c r="B852" s="24" t="s">
        <v>871</v>
      </c>
      <c r="C852" s="25"/>
      <c r="D852" s="1" t="s">
        <v>886</v>
      </c>
      <c r="E852" s="3">
        <v>73840</v>
      </c>
      <c r="F852" s="4">
        <v>40027.56</v>
      </c>
      <c r="G852" s="5">
        <f t="shared" si="13"/>
        <v>54.208504875406284</v>
      </c>
    </row>
    <row r="853" spans="1:7" x14ac:dyDescent="0.25">
      <c r="A853" s="1" t="s">
        <v>508</v>
      </c>
      <c r="B853" s="24" t="s">
        <v>871</v>
      </c>
      <c r="C853" s="25"/>
      <c r="D853" s="1" t="s">
        <v>887</v>
      </c>
      <c r="E853" s="3">
        <v>68292.959999999992</v>
      </c>
      <c r="F853" s="4">
        <v>7323.84</v>
      </c>
      <c r="G853" s="5">
        <f t="shared" si="13"/>
        <v>10.724150776302565</v>
      </c>
    </row>
    <row r="854" spans="1:7" ht="25.5" x14ac:dyDescent="0.25">
      <c r="A854" s="1" t="s">
        <v>508</v>
      </c>
      <c r="B854" s="24" t="s">
        <v>871</v>
      </c>
      <c r="C854" s="25"/>
      <c r="D854" s="1" t="s">
        <v>888</v>
      </c>
      <c r="E854" s="3">
        <v>63142.080000000002</v>
      </c>
      <c r="F854" s="4">
        <v>6902.94</v>
      </c>
      <c r="G854" s="5">
        <f t="shared" si="13"/>
        <v>10.932392471074756</v>
      </c>
    </row>
    <row r="855" spans="1:7" x14ac:dyDescent="0.25">
      <c r="A855" s="1" t="s">
        <v>508</v>
      </c>
      <c r="B855" s="24" t="s">
        <v>889</v>
      </c>
      <c r="C855" s="25"/>
      <c r="D855" s="1" t="s">
        <v>890</v>
      </c>
      <c r="E855" s="3">
        <v>98129.52</v>
      </c>
      <c r="F855" s="4">
        <v>89427.08</v>
      </c>
      <c r="G855" s="5">
        <f t="shared" si="13"/>
        <v>91.131679845167895</v>
      </c>
    </row>
    <row r="856" spans="1:7" x14ac:dyDescent="0.25">
      <c r="A856" s="1" t="s">
        <v>508</v>
      </c>
      <c r="B856" s="24" t="s">
        <v>889</v>
      </c>
      <c r="C856" s="25"/>
      <c r="D856" s="1" t="s">
        <v>891</v>
      </c>
      <c r="E856" s="3">
        <v>116578.08</v>
      </c>
      <c r="F856" s="4">
        <v>46138.14</v>
      </c>
      <c r="G856" s="5">
        <f t="shared" si="13"/>
        <v>39.577028546018255</v>
      </c>
    </row>
    <row r="857" spans="1:7" x14ac:dyDescent="0.25">
      <c r="A857" s="1" t="s">
        <v>508</v>
      </c>
      <c r="B857" s="24" t="s">
        <v>892</v>
      </c>
      <c r="C857" s="25"/>
      <c r="D857" s="1" t="s">
        <v>893</v>
      </c>
      <c r="E857" s="3">
        <v>152130.07999999999</v>
      </c>
      <c r="F857" s="4">
        <v>138776.18</v>
      </c>
      <c r="G857" s="5">
        <f t="shared" si="13"/>
        <v>91.222051549568633</v>
      </c>
    </row>
    <row r="858" spans="1:7" x14ac:dyDescent="0.25">
      <c r="A858" s="1" t="s">
        <v>508</v>
      </c>
      <c r="B858" s="24" t="s">
        <v>892</v>
      </c>
      <c r="C858" s="25"/>
      <c r="D858" s="1" t="s">
        <v>894</v>
      </c>
      <c r="E858" s="3">
        <v>151705.68</v>
      </c>
      <c r="F858" s="4">
        <v>144572.48000000001</v>
      </c>
      <c r="G858" s="5">
        <f t="shared" si="13"/>
        <v>95.2980007076861</v>
      </c>
    </row>
    <row r="859" spans="1:7" x14ac:dyDescent="0.25">
      <c r="A859" s="1" t="s">
        <v>508</v>
      </c>
      <c r="B859" s="24" t="s">
        <v>892</v>
      </c>
      <c r="C859" s="25"/>
      <c r="D859" s="1" t="s">
        <v>895</v>
      </c>
      <c r="E859" s="3">
        <v>150742.08000000002</v>
      </c>
      <c r="F859" s="4">
        <v>128052.72</v>
      </c>
      <c r="G859" s="5">
        <f t="shared" si="13"/>
        <v>84.948224145507339</v>
      </c>
    </row>
    <row r="860" spans="1:7" x14ac:dyDescent="0.25">
      <c r="A860" s="1" t="s">
        <v>508</v>
      </c>
      <c r="B860" s="24" t="s">
        <v>892</v>
      </c>
      <c r="C860" s="25"/>
      <c r="D860" s="1" t="s">
        <v>896</v>
      </c>
      <c r="E860" s="3">
        <v>194769.84</v>
      </c>
      <c r="F860" s="4">
        <v>171008.85</v>
      </c>
      <c r="G860" s="5">
        <f t="shared" si="13"/>
        <v>87.800477733102838</v>
      </c>
    </row>
    <row r="861" spans="1:7" x14ac:dyDescent="0.25">
      <c r="A861" s="1" t="s">
        <v>508</v>
      </c>
      <c r="B861" s="24" t="s">
        <v>892</v>
      </c>
      <c r="C861" s="25"/>
      <c r="D861" s="1" t="s">
        <v>897</v>
      </c>
      <c r="E861" s="3">
        <v>105595.08</v>
      </c>
      <c r="F861" s="4">
        <v>12715.2</v>
      </c>
      <c r="G861" s="5">
        <f t="shared" si="13"/>
        <v>12.04147011394849</v>
      </c>
    </row>
    <row r="862" spans="1:7" x14ac:dyDescent="0.25">
      <c r="A862" s="1" t="s">
        <v>508</v>
      </c>
      <c r="B862" s="24" t="s">
        <v>898</v>
      </c>
      <c r="C862" s="25"/>
      <c r="D862" s="1" t="s">
        <v>899</v>
      </c>
      <c r="E862" s="3">
        <v>110717.14</v>
      </c>
      <c r="F862" s="4">
        <v>78169.36</v>
      </c>
      <c r="G862" s="5">
        <f t="shared" ref="G862:G925" si="14">F862/E862*100</f>
        <v>70.602763041025085</v>
      </c>
    </row>
    <row r="863" spans="1:7" x14ac:dyDescent="0.25">
      <c r="A863" s="1" t="s">
        <v>508</v>
      </c>
      <c r="B863" s="24" t="s">
        <v>898</v>
      </c>
      <c r="C863" s="25"/>
      <c r="D863" s="1" t="s">
        <v>900</v>
      </c>
      <c r="E863" s="3">
        <v>145088</v>
      </c>
      <c r="F863" s="4">
        <v>143929.18</v>
      </c>
      <c r="G863" s="5">
        <f t="shared" si="14"/>
        <v>99.201298522276133</v>
      </c>
    </row>
    <row r="864" spans="1:7" x14ac:dyDescent="0.25">
      <c r="A864" s="1" t="s">
        <v>508</v>
      </c>
      <c r="B864" s="24" t="s">
        <v>898</v>
      </c>
      <c r="C864" s="25"/>
      <c r="D864" s="1" t="s">
        <v>901</v>
      </c>
      <c r="E864" s="3">
        <v>143208.48000000001</v>
      </c>
      <c r="F864" s="4">
        <v>125077.06</v>
      </c>
      <c r="G864" s="5">
        <f t="shared" si="14"/>
        <v>87.339143603786582</v>
      </c>
    </row>
    <row r="865" spans="1:7" x14ac:dyDescent="0.25">
      <c r="A865" s="1" t="s">
        <v>508</v>
      </c>
      <c r="B865" s="24" t="s">
        <v>898</v>
      </c>
      <c r="C865" s="25"/>
      <c r="D865" s="1" t="s">
        <v>902</v>
      </c>
      <c r="E865" s="3">
        <v>174148.8</v>
      </c>
      <c r="F865" s="4">
        <v>149091.71</v>
      </c>
      <c r="G865" s="5">
        <f t="shared" si="14"/>
        <v>85.611678059222925</v>
      </c>
    </row>
    <row r="866" spans="1:7" x14ac:dyDescent="0.25">
      <c r="A866" s="1" t="s">
        <v>508</v>
      </c>
      <c r="B866" s="24" t="s">
        <v>898</v>
      </c>
      <c r="C866" s="25"/>
      <c r="D866" s="1" t="s">
        <v>903</v>
      </c>
      <c r="E866" s="3">
        <v>173570.63999999998</v>
      </c>
      <c r="F866" s="4">
        <v>139537.32999999999</v>
      </c>
      <c r="G866" s="5">
        <f t="shared" si="14"/>
        <v>80.392242605085741</v>
      </c>
    </row>
    <row r="867" spans="1:7" x14ac:dyDescent="0.25">
      <c r="A867" s="1" t="s">
        <v>508</v>
      </c>
      <c r="B867" s="24" t="s">
        <v>898</v>
      </c>
      <c r="C867" s="25"/>
      <c r="D867" s="1" t="s">
        <v>904</v>
      </c>
      <c r="E867" s="3">
        <v>155514.6</v>
      </c>
      <c r="F867" s="4">
        <v>95977.46</v>
      </c>
      <c r="G867" s="5">
        <f t="shared" si="14"/>
        <v>61.716044667188811</v>
      </c>
    </row>
    <row r="868" spans="1:7" x14ac:dyDescent="0.25">
      <c r="A868" s="1" t="s">
        <v>508</v>
      </c>
      <c r="B868" s="24" t="s">
        <v>898</v>
      </c>
      <c r="C868" s="25"/>
      <c r="D868" s="1" t="s">
        <v>905</v>
      </c>
      <c r="E868" s="3">
        <v>151267.68</v>
      </c>
      <c r="F868" s="4">
        <v>127892.97</v>
      </c>
      <c r="G868" s="5">
        <f t="shared" si="14"/>
        <v>84.547452568850133</v>
      </c>
    </row>
    <row r="869" spans="1:7" x14ac:dyDescent="0.25">
      <c r="A869" s="1" t="s">
        <v>508</v>
      </c>
      <c r="B869" s="24" t="s">
        <v>898</v>
      </c>
      <c r="C869" s="25"/>
      <c r="D869" s="1" t="s">
        <v>906</v>
      </c>
      <c r="E869" s="3">
        <v>155787.84</v>
      </c>
      <c r="F869" s="4">
        <v>132306.17000000001</v>
      </c>
      <c r="G869" s="5">
        <f t="shared" si="14"/>
        <v>84.927148357663867</v>
      </c>
    </row>
    <row r="870" spans="1:7" x14ac:dyDescent="0.25">
      <c r="A870" s="1" t="s">
        <v>508</v>
      </c>
      <c r="B870" s="24" t="s">
        <v>898</v>
      </c>
      <c r="C870" s="25"/>
      <c r="D870" s="1" t="s">
        <v>907</v>
      </c>
      <c r="E870" s="3">
        <v>152406.48000000001</v>
      </c>
      <c r="F870" s="4">
        <v>134630.68</v>
      </c>
      <c r="G870" s="5">
        <f t="shared" si="14"/>
        <v>88.336585163570462</v>
      </c>
    </row>
    <row r="871" spans="1:7" x14ac:dyDescent="0.25">
      <c r="A871" s="1" t="s">
        <v>508</v>
      </c>
      <c r="B871" s="24" t="s">
        <v>898</v>
      </c>
      <c r="C871" s="25"/>
      <c r="D871" s="1" t="s">
        <v>908</v>
      </c>
      <c r="E871" s="3">
        <v>153062</v>
      </c>
      <c r="F871" s="4">
        <v>124627.17</v>
      </c>
      <c r="G871" s="5">
        <f t="shared" si="14"/>
        <v>81.422671858462579</v>
      </c>
    </row>
    <row r="872" spans="1:7" x14ac:dyDescent="0.25">
      <c r="A872" s="1" t="s">
        <v>508</v>
      </c>
      <c r="B872" s="24" t="s">
        <v>898</v>
      </c>
      <c r="C872" s="25"/>
      <c r="D872" s="1" t="s">
        <v>909</v>
      </c>
      <c r="E872" s="3">
        <v>153773.04</v>
      </c>
      <c r="F872" s="4">
        <v>101483.23</v>
      </c>
      <c r="G872" s="5">
        <f t="shared" si="14"/>
        <v>65.995463183923519</v>
      </c>
    </row>
    <row r="873" spans="1:7" x14ac:dyDescent="0.25">
      <c r="A873" s="1" t="s">
        <v>508</v>
      </c>
      <c r="B873" s="24" t="s">
        <v>898</v>
      </c>
      <c r="C873" s="25"/>
      <c r="D873" s="1" t="s">
        <v>910</v>
      </c>
      <c r="E873" s="3">
        <v>154999.44</v>
      </c>
      <c r="F873" s="4">
        <v>145078.66</v>
      </c>
      <c r="G873" s="5">
        <f t="shared" si="14"/>
        <v>93.599473649711257</v>
      </c>
    </row>
    <row r="874" spans="1:7" x14ac:dyDescent="0.25">
      <c r="A874" s="1" t="s">
        <v>508</v>
      </c>
      <c r="B874" s="24" t="s">
        <v>898</v>
      </c>
      <c r="C874" s="25"/>
      <c r="D874" s="1" t="s">
        <v>911</v>
      </c>
      <c r="E874" s="3">
        <v>153177.36000000002</v>
      </c>
      <c r="F874" s="4">
        <v>97508.13</v>
      </c>
      <c r="G874" s="5">
        <f t="shared" si="14"/>
        <v>63.657011715047183</v>
      </c>
    </row>
    <row r="875" spans="1:7" x14ac:dyDescent="0.25">
      <c r="A875" s="1" t="s">
        <v>508</v>
      </c>
      <c r="B875" s="24" t="s">
        <v>898</v>
      </c>
      <c r="C875" s="25"/>
      <c r="D875" s="1" t="s">
        <v>912</v>
      </c>
      <c r="E875" s="3">
        <v>153282.48000000001</v>
      </c>
      <c r="F875" s="4">
        <v>118856.31</v>
      </c>
      <c r="G875" s="5">
        <f t="shared" si="14"/>
        <v>77.540701324769785</v>
      </c>
    </row>
    <row r="876" spans="1:7" x14ac:dyDescent="0.25">
      <c r="A876" s="1" t="s">
        <v>508</v>
      </c>
      <c r="B876" s="24" t="s">
        <v>898</v>
      </c>
      <c r="C876" s="25"/>
      <c r="D876" s="1" t="s">
        <v>913</v>
      </c>
      <c r="E876" s="3">
        <v>10440.919999999998</v>
      </c>
      <c r="F876" s="4">
        <v>7523.53</v>
      </c>
      <c r="G876" s="5">
        <f t="shared" si="14"/>
        <v>72.058113652819884</v>
      </c>
    </row>
    <row r="877" spans="1:7" x14ac:dyDescent="0.25">
      <c r="A877" s="1" t="s">
        <v>508</v>
      </c>
      <c r="B877" s="24" t="s">
        <v>898</v>
      </c>
      <c r="C877" s="25"/>
      <c r="D877" s="1" t="s">
        <v>914</v>
      </c>
      <c r="E877" s="3">
        <v>155068.10999999999</v>
      </c>
      <c r="F877" s="4">
        <v>124934.72</v>
      </c>
      <c r="G877" s="5">
        <f t="shared" si="14"/>
        <v>80.567642179942737</v>
      </c>
    </row>
    <row r="878" spans="1:7" x14ac:dyDescent="0.25">
      <c r="A878" s="1" t="s">
        <v>508</v>
      </c>
      <c r="B878" s="24" t="s">
        <v>898</v>
      </c>
      <c r="C878" s="25"/>
      <c r="D878" s="1" t="s">
        <v>915</v>
      </c>
      <c r="E878" s="3">
        <v>155700.24000000002</v>
      </c>
      <c r="F878" s="4">
        <v>120516</v>
      </c>
      <c r="G878" s="5">
        <f t="shared" si="14"/>
        <v>77.402578184850569</v>
      </c>
    </row>
    <row r="879" spans="1:7" x14ac:dyDescent="0.25">
      <c r="A879" s="1" t="s">
        <v>508</v>
      </c>
      <c r="B879" s="24" t="s">
        <v>898</v>
      </c>
      <c r="C879" s="25"/>
      <c r="D879" s="1" t="s">
        <v>916</v>
      </c>
      <c r="E879" s="3">
        <v>153527.75999999998</v>
      </c>
      <c r="F879" s="4">
        <v>90302.399999999994</v>
      </c>
      <c r="G879" s="5">
        <f t="shared" si="14"/>
        <v>58.818287976063743</v>
      </c>
    </row>
    <row r="880" spans="1:7" x14ac:dyDescent="0.25">
      <c r="A880" s="1" t="s">
        <v>508</v>
      </c>
      <c r="B880" s="24" t="s">
        <v>898</v>
      </c>
      <c r="C880" s="25"/>
      <c r="D880" s="1" t="s">
        <v>917</v>
      </c>
      <c r="E880" s="3">
        <v>149507.17000000001</v>
      </c>
      <c r="F880" s="4">
        <v>118264.55</v>
      </c>
      <c r="G880" s="5">
        <f t="shared" si="14"/>
        <v>79.102928642151397</v>
      </c>
    </row>
    <row r="881" spans="1:7" x14ac:dyDescent="0.25">
      <c r="A881" s="1" t="s">
        <v>508</v>
      </c>
      <c r="B881" s="24" t="s">
        <v>898</v>
      </c>
      <c r="C881" s="25"/>
      <c r="D881" s="1" t="s">
        <v>918</v>
      </c>
      <c r="E881" s="3">
        <v>142017.48000000001</v>
      </c>
      <c r="F881" s="4">
        <v>112619.1</v>
      </c>
      <c r="G881" s="5">
        <f t="shared" si="14"/>
        <v>79.29946369982062</v>
      </c>
    </row>
    <row r="882" spans="1:7" x14ac:dyDescent="0.25">
      <c r="A882" s="1" t="s">
        <v>508</v>
      </c>
      <c r="B882" s="24" t="s">
        <v>898</v>
      </c>
      <c r="C882" s="25"/>
      <c r="D882" s="1" t="s">
        <v>919</v>
      </c>
      <c r="E882" s="3">
        <v>155052</v>
      </c>
      <c r="F882" s="4">
        <v>125890.54</v>
      </c>
      <c r="G882" s="5">
        <f t="shared" si="14"/>
        <v>81.192464463534805</v>
      </c>
    </row>
    <row r="883" spans="1:7" x14ac:dyDescent="0.25">
      <c r="A883" s="1" t="s">
        <v>508</v>
      </c>
      <c r="B883" s="24" t="s">
        <v>898</v>
      </c>
      <c r="C883" s="25"/>
      <c r="D883" s="1" t="s">
        <v>920</v>
      </c>
      <c r="E883" s="3">
        <v>152231.28</v>
      </c>
      <c r="F883" s="4">
        <v>146088.42000000001</v>
      </c>
      <c r="G883" s="5">
        <f t="shared" si="14"/>
        <v>95.9647846355887</v>
      </c>
    </row>
    <row r="884" spans="1:7" x14ac:dyDescent="0.25">
      <c r="A884" s="1" t="s">
        <v>508</v>
      </c>
      <c r="B884" s="24" t="s">
        <v>898</v>
      </c>
      <c r="C884" s="25"/>
      <c r="D884" s="1" t="s">
        <v>921</v>
      </c>
      <c r="E884" s="3">
        <v>155861.56</v>
      </c>
      <c r="F884" s="4">
        <v>142473.29999999999</v>
      </c>
      <c r="G884" s="5">
        <f t="shared" si="14"/>
        <v>91.41015911813021</v>
      </c>
    </row>
    <row r="885" spans="1:7" x14ac:dyDescent="0.25">
      <c r="A885" s="1" t="s">
        <v>508</v>
      </c>
      <c r="B885" s="24" t="s">
        <v>898</v>
      </c>
      <c r="C885" s="25"/>
      <c r="D885" s="1" t="s">
        <v>922</v>
      </c>
      <c r="E885" s="3">
        <v>152651.75999999998</v>
      </c>
      <c r="F885" s="4">
        <v>130346.1</v>
      </c>
      <c r="G885" s="5">
        <f t="shared" si="14"/>
        <v>85.387878921278087</v>
      </c>
    </row>
    <row r="886" spans="1:7" x14ac:dyDescent="0.25">
      <c r="A886" s="1" t="s">
        <v>508</v>
      </c>
      <c r="B886" s="24" t="s">
        <v>898</v>
      </c>
      <c r="C886" s="25"/>
      <c r="D886" s="1" t="s">
        <v>923</v>
      </c>
      <c r="E886" s="3">
        <v>152369.66999999998</v>
      </c>
      <c r="F886" s="4">
        <v>139996.09</v>
      </c>
      <c r="G886" s="5">
        <f t="shared" si="14"/>
        <v>91.879236858621539</v>
      </c>
    </row>
    <row r="887" spans="1:7" x14ac:dyDescent="0.25">
      <c r="A887" s="1" t="s">
        <v>508</v>
      </c>
      <c r="B887" s="24" t="s">
        <v>898</v>
      </c>
      <c r="C887" s="25"/>
      <c r="D887" s="1" t="s">
        <v>924</v>
      </c>
      <c r="E887" s="3">
        <v>154596.76</v>
      </c>
      <c r="F887" s="4">
        <v>119803.94</v>
      </c>
      <c r="G887" s="5">
        <f t="shared" si="14"/>
        <v>77.4944701299044</v>
      </c>
    </row>
    <row r="888" spans="1:7" x14ac:dyDescent="0.25">
      <c r="A888" s="1" t="s">
        <v>508</v>
      </c>
      <c r="B888" s="24" t="s">
        <v>898</v>
      </c>
      <c r="C888" s="25"/>
      <c r="D888" s="1" t="s">
        <v>925</v>
      </c>
      <c r="E888" s="3">
        <v>150812.16</v>
      </c>
      <c r="F888" s="4">
        <v>116261</v>
      </c>
      <c r="G888" s="5">
        <f t="shared" si="14"/>
        <v>77.089937575325479</v>
      </c>
    </row>
    <row r="889" spans="1:7" x14ac:dyDescent="0.25">
      <c r="A889" s="1" t="s">
        <v>508</v>
      </c>
      <c r="B889" s="24" t="s">
        <v>898</v>
      </c>
      <c r="C889" s="25"/>
      <c r="D889" s="1" t="s">
        <v>926</v>
      </c>
      <c r="E889" s="3">
        <v>108553.92</v>
      </c>
      <c r="F889" s="4">
        <v>100074.65</v>
      </c>
      <c r="G889" s="5">
        <f t="shared" si="14"/>
        <v>92.188886407787024</v>
      </c>
    </row>
    <row r="890" spans="1:7" x14ac:dyDescent="0.25">
      <c r="A890" s="1" t="s">
        <v>508</v>
      </c>
      <c r="B890" s="24" t="s">
        <v>898</v>
      </c>
      <c r="C890" s="25"/>
      <c r="D890" s="1" t="s">
        <v>927</v>
      </c>
      <c r="E890" s="3">
        <v>106679.28</v>
      </c>
      <c r="F890" s="4">
        <v>66209.03</v>
      </c>
      <c r="G890" s="5">
        <f t="shared" si="14"/>
        <v>62.063626601154411</v>
      </c>
    </row>
    <row r="891" spans="1:7" x14ac:dyDescent="0.25">
      <c r="A891" s="1" t="s">
        <v>508</v>
      </c>
      <c r="B891" s="24" t="s">
        <v>898</v>
      </c>
      <c r="C891" s="25"/>
      <c r="D891" s="1" t="s">
        <v>928</v>
      </c>
      <c r="E891" s="3">
        <v>109307.28</v>
      </c>
      <c r="F891" s="4">
        <v>89109.84</v>
      </c>
      <c r="G891" s="5">
        <f t="shared" si="14"/>
        <v>81.522328613428115</v>
      </c>
    </row>
    <row r="892" spans="1:7" x14ac:dyDescent="0.25">
      <c r="A892" s="1" t="s">
        <v>508</v>
      </c>
      <c r="B892" s="24" t="s">
        <v>898</v>
      </c>
      <c r="C892" s="25"/>
      <c r="D892" s="1" t="s">
        <v>929</v>
      </c>
      <c r="E892" s="3">
        <v>108080.87999999999</v>
      </c>
      <c r="F892" s="4">
        <v>67983.69</v>
      </c>
      <c r="G892" s="5">
        <f t="shared" si="14"/>
        <v>62.900755434263679</v>
      </c>
    </row>
    <row r="893" spans="1:7" x14ac:dyDescent="0.25">
      <c r="A893" s="1" t="s">
        <v>508</v>
      </c>
      <c r="B893" s="24" t="s">
        <v>898</v>
      </c>
      <c r="C893" s="25"/>
      <c r="D893" s="1" t="s">
        <v>930</v>
      </c>
      <c r="E893" s="3">
        <v>110551.20000000001</v>
      </c>
      <c r="F893" s="4">
        <v>88434.64</v>
      </c>
      <c r="G893" s="5">
        <f t="shared" si="14"/>
        <v>79.994283191860418</v>
      </c>
    </row>
    <row r="894" spans="1:7" x14ac:dyDescent="0.25">
      <c r="A894" s="1" t="s">
        <v>508</v>
      </c>
      <c r="B894" s="24" t="s">
        <v>898</v>
      </c>
      <c r="C894" s="25"/>
      <c r="D894" s="1" t="s">
        <v>931</v>
      </c>
      <c r="E894" s="3">
        <v>106651.14</v>
      </c>
      <c r="F894" s="4">
        <v>82091.990000000005</v>
      </c>
      <c r="G894" s="5">
        <f t="shared" si="14"/>
        <v>76.972444926514612</v>
      </c>
    </row>
    <row r="895" spans="1:7" x14ac:dyDescent="0.25">
      <c r="A895" s="1" t="s">
        <v>508</v>
      </c>
      <c r="B895" s="24" t="s">
        <v>898</v>
      </c>
      <c r="C895" s="25"/>
      <c r="D895" s="1" t="s">
        <v>932</v>
      </c>
      <c r="E895" s="3">
        <v>111970.31999999999</v>
      </c>
      <c r="F895" s="4">
        <v>107864.14</v>
      </c>
      <c r="G895" s="5">
        <f t="shared" si="14"/>
        <v>96.332796048095602</v>
      </c>
    </row>
    <row r="896" spans="1:7" x14ac:dyDescent="0.25">
      <c r="A896" s="1" t="s">
        <v>508</v>
      </c>
      <c r="B896" s="24" t="s">
        <v>898</v>
      </c>
      <c r="C896" s="25"/>
      <c r="D896" s="1" t="s">
        <v>933</v>
      </c>
      <c r="E896" s="3">
        <v>108389.44</v>
      </c>
      <c r="F896" s="4">
        <v>77087.22</v>
      </c>
      <c r="G896" s="5">
        <f t="shared" si="14"/>
        <v>71.120599940363192</v>
      </c>
    </row>
    <row r="897" spans="1:7" x14ac:dyDescent="0.25">
      <c r="A897" s="1" t="s">
        <v>508</v>
      </c>
      <c r="B897" s="24" t="s">
        <v>898</v>
      </c>
      <c r="C897" s="25"/>
      <c r="D897" s="1" t="s">
        <v>934</v>
      </c>
      <c r="E897" s="3">
        <v>106810.68000000001</v>
      </c>
      <c r="F897" s="4">
        <v>75015.990000000005</v>
      </c>
      <c r="G897" s="5">
        <f t="shared" si="14"/>
        <v>70.232667744461509</v>
      </c>
    </row>
    <row r="898" spans="1:7" x14ac:dyDescent="0.25">
      <c r="A898" s="1" t="s">
        <v>508</v>
      </c>
      <c r="B898" s="24" t="s">
        <v>898</v>
      </c>
      <c r="C898" s="25"/>
      <c r="D898" s="1" t="s">
        <v>935</v>
      </c>
      <c r="E898" s="3">
        <v>110235.84</v>
      </c>
      <c r="F898" s="4">
        <v>78669.119999999995</v>
      </c>
      <c r="G898" s="5">
        <f t="shared" si="14"/>
        <v>71.364376594762646</v>
      </c>
    </row>
    <row r="899" spans="1:7" x14ac:dyDescent="0.25">
      <c r="A899" s="1" t="s">
        <v>508</v>
      </c>
      <c r="B899" s="24" t="s">
        <v>898</v>
      </c>
      <c r="C899" s="25"/>
      <c r="D899" s="1" t="s">
        <v>936</v>
      </c>
      <c r="E899" s="3">
        <v>105575.52</v>
      </c>
      <c r="F899" s="4">
        <v>89622.2</v>
      </c>
      <c r="G899" s="5">
        <f t="shared" si="14"/>
        <v>84.889186432612405</v>
      </c>
    </row>
    <row r="900" spans="1:7" x14ac:dyDescent="0.25">
      <c r="A900" s="1" t="s">
        <v>508</v>
      </c>
      <c r="B900" s="24" t="s">
        <v>898</v>
      </c>
      <c r="C900" s="25"/>
      <c r="D900" s="1" t="s">
        <v>937</v>
      </c>
      <c r="E900" s="3">
        <v>111006.72</v>
      </c>
      <c r="F900" s="4">
        <v>100277.58</v>
      </c>
      <c r="G900" s="5">
        <f t="shared" si="14"/>
        <v>90.334693251003188</v>
      </c>
    </row>
    <row r="901" spans="1:7" x14ac:dyDescent="0.25">
      <c r="A901" s="1" t="s">
        <v>508</v>
      </c>
      <c r="B901" s="24" t="s">
        <v>898</v>
      </c>
      <c r="C901" s="25"/>
      <c r="D901" s="1" t="s">
        <v>938</v>
      </c>
      <c r="E901" s="3">
        <v>112472.45</v>
      </c>
      <c r="F901" s="4">
        <v>106398.51</v>
      </c>
      <c r="G901" s="5">
        <f t="shared" si="14"/>
        <v>94.599619729098109</v>
      </c>
    </row>
    <row r="902" spans="1:7" x14ac:dyDescent="0.25">
      <c r="A902" s="1" t="s">
        <v>508</v>
      </c>
      <c r="B902" s="24" t="s">
        <v>898</v>
      </c>
      <c r="C902" s="25"/>
      <c r="D902" s="1" t="s">
        <v>939</v>
      </c>
      <c r="E902" s="3">
        <v>113056.56</v>
      </c>
      <c r="F902" s="4">
        <v>96039.92</v>
      </c>
      <c r="G902" s="5">
        <f t="shared" si="14"/>
        <v>84.948560260457242</v>
      </c>
    </row>
    <row r="903" spans="1:7" x14ac:dyDescent="0.25">
      <c r="A903" s="1" t="s">
        <v>508</v>
      </c>
      <c r="B903" s="24" t="s">
        <v>898</v>
      </c>
      <c r="C903" s="25"/>
      <c r="D903" s="1" t="s">
        <v>940</v>
      </c>
      <c r="E903" s="3">
        <v>112179</v>
      </c>
      <c r="F903" s="4">
        <v>97885.84</v>
      </c>
      <c r="G903" s="5">
        <f t="shared" si="14"/>
        <v>87.25861346597847</v>
      </c>
    </row>
    <row r="904" spans="1:7" x14ac:dyDescent="0.25">
      <c r="A904" s="1" t="s">
        <v>508</v>
      </c>
      <c r="B904" s="24" t="s">
        <v>898</v>
      </c>
      <c r="C904" s="25"/>
      <c r="D904" s="1" t="s">
        <v>941</v>
      </c>
      <c r="E904" s="3">
        <v>152406.48000000001</v>
      </c>
      <c r="F904" s="4">
        <v>31408.66</v>
      </c>
      <c r="G904" s="5">
        <f t="shared" si="14"/>
        <v>20.608480689272529</v>
      </c>
    </row>
    <row r="905" spans="1:7" x14ac:dyDescent="0.25">
      <c r="A905" s="1" t="s">
        <v>508</v>
      </c>
      <c r="B905" s="24" t="s">
        <v>898</v>
      </c>
      <c r="C905" s="25"/>
      <c r="D905" s="1" t="s">
        <v>942</v>
      </c>
      <c r="E905" s="3">
        <v>61880.639999999999</v>
      </c>
      <c r="F905" s="4">
        <v>36742.629999999997</v>
      </c>
      <c r="G905" s="5">
        <f t="shared" si="14"/>
        <v>59.37661601431401</v>
      </c>
    </row>
    <row r="906" spans="1:7" x14ac:dyDescent="0.25">
      <c r="A906" s="1" t="s">
        <v>508</v>
      </c>
      <c r="B906" s="24" t="s">
        <v>898</v>
      </c>
      <c r="C906" s="25"/>
      <c r="D906" s="1" t="s">
        <v>943</v>
      </c>
      <c r="E906" s="3">
        <v>62063.53</v>
      </c>
      <c r="F906" s="4">
        <v>61318.89</v>
      </c>
      <c r="G906" s="5">
        <f t="shared" si="14"/>
        <v>98.800197152820672</v>
      </c>
    </row>
    <row r="907" spans="1:7" x14ac:dyDescent="0.25">
      <c r="A907" s="1" t="s">
        <v>508</v>
      </c>
      <c r="B907" s="24" t="s">
        <v>898</v>
      </c>
      <c r="C907" s="25"/>
      <c r="D907" s="1" t="s">
        <v>944</v>
      </c>
      <c r="E907" s="3">
        <v>60794.399999999994</v>
      </c>
      <c r="F907" s="4">
        <v>46780.2</v>
      </c>
      <c r="G907" s="5">
        <f t="shared" si="14"/>
        <v>76.948205755793296</v>
      </c>
    </row>
    <row r="908" spans="1:7" x14ac:dyDescent="0.25">
      <c r="A908" s="1" t="s">
        <v>508</v>
      </c>
      <c r="B908" s="24" t="s">
        <v>898</v>
      </c>
      <c r="C908" s="25"/>
      <c r="D908" s="1" t="s">
        <v>945</v>
      </c>
      <c r="E908" s="3">
        <v>61652.880000000005</v>
      </c>
      <c r="F908" s="4">
        <v>44727.68</v>
      </c>
      <c r="G908" s="5">
        <f t="shared" si="14"/>
        <v>72.547592261707806</v>
      </c>
    </row>
    <row r="909" spans="1:7" x14ac:dyDescent="0.25">
      <c r="A909" s="1" t="s">
        <v>508</v>
      </c>
      <c r="B909" s="24" t="s">
        <v>898</v>
      </c>
      <c r="C909" s="25"/>
      <c r="D909" s="1" t="s">
        <v>946</v>
      </c>
      <c r="E909" s="3">
        <v>61425.119999999995</v>
      </c>
      <c r="F909" s="4">
        <v>59985.94</v>
      </c>
      <c r="G909" s="5">
        <f t="shared" si="14"/>
        <v>97.65701719426842</v>
      </c>
    </row>
    <row r="910" spans="1:7" x14ac:dyDescent="0.25">
      <c r="A910" s="1" t="s">
        <v>508</v>
      </c>
      <c r="B910" s="24" t="s">
        <v>898</v>
      </c>
      <c r="C910" s="25"/>
      <c r="D910" s="1" t="s">
        <v>947</v>
      </c>
      <c r="E910" s="3">
        <v>40471.199999999997</v>
      </c>
      <c r="F910" s="4">
        <v>32852.160000000003</v>
      </c>
      <c r="G910" s="5">
        <f t="shared" si="14"/>
        <v>81.174168297455978</v>
      </c>
    </row>
    <row r="911" spans="1:7" x14ac:dyDescent="0.25">
      <c r="A911" s="1" t="s">
        <v>508</v>
      </c>
      <c r="B911" s="24" t="s">
        <v>898</v>
      </c>
      <c r="C911" s="25"/>
      <c r="D911" s="1" t="s">
        <v>948</v>
      </c>
      <c r="E911" s="3">
        <v>64054.26</v>
      </c>
      <c r="F911" s="4">
        <v>48400.9</v>
      </c>
      <c r="G911" s="5">
        <f t="shared" si="14"/>
        <v>75.562343550608503</v>
      </c>
    </row>
    <row r="912" spans="1:7" x14ac:dyDescent="0.25">
      <c r="A912" s="1" t="s">
        <v>508</v>
      </c>
      <c r="B912" s="24" t="s">
        <v>898</v>
      </c>
      <c r="C912" s="25"/>
      <c r="D912" s="1" t="s">
        <v>949</v>
      </c>
      <c r="E912" s="3">
        <v>75353.52</v>
      </c>
      <c r="F912" s="4">
        <v>48667.6</v>
      </c>
      <c r="G912" s="5">
        <f t="shared" si="14"/>
        <v>64.585702167596153</v>
      </c>
    </row>
    <row r="913" spans="1:7" x14ac:dyDescent="0.25">
      <c r="A913" s="1" t="s">
        <v>508</v>
      </c>
      <c r="B913" s="24" t="s">
        <v>898</v>
      </c>
      <c r="C913" s="25"/>
      <c r="D913" s="1" t="s">
        <v>950</v>
      </c>
      <c r="E913" s="3">
        <v>64680.97</v>
      </c>
      <c r="F913" s="4">
        <v>63783.83</v>
      </c>
      <c r="G913" s="5">
        <f t="shared" si="14"/>
        <v>98.612976892585252</v>
      </c>
    </row>
    <row r="914" spans="1:7" x14ac:dyDescent="0.25">
      <c r="A914" s="1" t="s">
        <v>508</v>
      </c>
      <c r="B914" s="24" t="s">
        <v>898</v>
      </c>
      <c r="C914" s="25"/>
      <c r="D914" s="1" t="s">
        <v>951</v>
      </c>
      <c r="E914" s="3">
        <v>64662.149999999994</v>
      </c>
      <c r="F914" s="4">
        <v>53558.35</v>
      </c>
      <c r="G914" s="5">
        <f t="shared" si="14"/>
        <v>82.827975871510617</v>
      </c>
    </row>
    <row r="915" spans="1:7" x14ac:dyDescent="0.25">
      <c r="A915" s="1" t="s">
        <v>508</v>
      </c>
      <c r="B915" s="24" t="s">
        <v>898</v>
      </c>
      <c r="C915" s="25"/>
      <c r="D915" s="1" t="s">
        <v>952</v>
      </c>
      <c r="E915" s="3">
        <v>64609.179999999993</v>
      </c>
      <c r="F915" s="4">
        <v>56730.54</v>
      </c>
      <c r="G915" s="5">
        <f t="shared" si="14"/>
        <v>87.80569572311552</v>
      </c>
    </row>
    <row r="916" spans="1:7" x14ac:dyDescent="0.25">
      <c r="A916" s="1" t="s">
        <v>508</v>
      </c>
      <c r="B916" s="24" t="s">
        <v>898</v>
      </c>
      <c r="C916" s="25"/>
      <c r="D916" s="1" t="s">
        <v>953</v>
      </c>
      <c r="E916" s="3">
        <v>66246.38</v>
      </c>
      <c r="F916" s="4">
        <v>65962.53</v>
      </c>
      <c r="G916" s="5">
        <f t="shared" si="14"/>
        <v>99.57152375722265</v>
      </c>
    </row>
    <row r="917" spans="1:7" x14ac:dyDescent="0.25">
      <c r="A917" s="1" t="s">
        <v>508</v>
      </c>
      <c r="B917" s="24" t="s">
        <v>898</v>
      </c>
      <c r="C917" s="25"/>
      <c r="D917" s="1" t="s">
        <v>954</v>
      </c>
      <c r="E917" s="3">
        <v>63194.64</v>
      </c>
      <c r="F917" s="4">
        <v>31080.06</v>
      </c>
      <c r="G917" s="5">
        <f t="shared" si="14"/>
        <v>49.181481214229564</v>
      </c>
    </row>
    <row r="918" spans="1:7" x14ac:dyDescent="0.25">
      <c r="A918" s="1" t="s">
        <v>508</v>
      </c>
      <c r="B918" s="24" t="s">
        <v>898</v>
      </c>
      <c r="C918" s="25"/>
      <c r="D918" s="1" t="s">
        <v>955</v>
      </c>
      <c r="E918" s="3">
        <v>63334.799999999996</v>
      </c>
      <c r="F918" s="4">
        <v>23047.48</v>
      </c>
      <c r="G918" s="5">
        <f t="shared" si="14"/>
        <v>36.389915180911601</v>
      </c>
    </row>
    <row r="919" spans="1:7" x14ac:dyDescent="0.25">
      <c r="A919" s="1" t="s">
        <v>508</v>
      </c>
      <c r="B919" s="24" t="s">
        <v>898</v>
      </c>
      <c r="C919" s="25"/>
      <c r="D919" s="1" t="s">
        <v>956</v>
      </c>
      <c r="E919" s="3">
        <v>64543.68</v>
      </c>
      <c r="F919" s="4">
        <v>39431.519999999997</v>
      </c>
      <c r="G919" s="5">
        <f t="shared" si="14"/>
        <v>61.092766944803891</v>
      </c>
    </row>
    <row r="920" spans="1:7" x14ac:dyDescent="0.25">
      <c r="A920" s="1" t="s">
        <v>508</v>
      </c>
      <c r="B920" s="24" t="s">
        <v>898</v>
      </c>
      <c r="C920" s="25"/>
      <c r="D920" s="1" t="s">
        <v>957</v>
      </c>
      <c r="E920" s="3">
        <v>61425.119999999995</v>
      </c>
      <c r="F920" s="4">
        <v>43329.4</v>
      </c>
      <c r="G920" s="5">
        <f t="shared" si="14"/>
        <v>70.540195932869167</v>
      </c>
    </row>
    <row r="921" spans="1:7" x14ac:dyDescent="0.25">
      <c r="A921" s="1" t="s">
        <v>508</v>
      </c>
      <c r="B921" s="24" t="s">
        <v>898</v>
      </c>
      <c r="C921" s="25"/>
      <c r="D921" s="1" t="s">
        <v>958</v>
      </c>
      <c r="E921" s="3">
        <v>61945.56</v>
      </c>
      <c r="F921" s="4">
        <v>29977.4</v>
      </c>
      <c r="G921" s="5">
        <f t="shared" si="14"/>
        <v>48.393137458116456</v>
      </c>
    </row>
    <row r="922" spans="1:7" x14ac:dyDescent="0.25">
      <c r="A922" s="1" t="s">
        <v>508</v>
      </c>
      <c r="B922" s="24" t="s">
        <v>898</v>
      </c>
      <c r="C922" s="25"/>
      <c r="D922" s="1" t="s">
        <v>959</v>
      </c>
      <c r="E922" s="3">
        <v>62090.880000000005</v>
      </c>
      <c r="F922" s="4">
        <v>39251.68</v>
      </c>
      <c r="G922" s="5">
        <f t="shared" si="14"/>
        <v>63.216498139501319</v>
      </c>
    </row>
    <row r="923" spans="1:7" x14ac:dyDescent="0.25">
      <c r="A923" s="1" t="s">
        <v>508</v>
      </c>
      <c r="B923" s="24" t="s">
        <v>898</v>
      </c>
      <c r="C923" s="25"/>
      <c r="D923" s="1" t="s">
        <v>960</v>
      </c>
      <c r="E923" s="3">
        <v>62090.880000000005</v>
      </c>
      <c r="F923" s="4">
        <v>52586</v>
      </c>
      <c r="G923" s="5">
        <f t="shared" si="14"/>
        <v>84.691986971355533</v>
      </c>
    </row>
    <row r="924" spans="1:7" x14ac:dyDescent="0.25">
      <c r="A924" s="1" t="s">
        <v>508</v>
      </c>
      <c r="B924" s="24" t="s">
        <v>961</v>
      </c>
      <c r="C924" s="25"/>
      <c r="D924" s="1" t="s">
        <v>962</v>
      </c>
      <c r="E924" s="3">
        <v>69677.040000000008</v>
      </c>
      <c r="F924" s="4">
        <v>63948.03</v>
      </c>
      <c r="G924" s="5">
        <f t="shared" si="14"/>
        <v>91.777764956720304</v>
      </c>
    </row>
    <row r="925" spans="1:7" x14ac:dyDescent="0.25">
      <c r="A925" s="1" t="s">
        <v>508</v>
      </c>
      <c r="B925" s="24" t="s">
        <v>961</v>
      </c>
      <c r="C925" s="25"/>
      <c r="D925" s="1" t="s">
        <v>963</v>
      </c>
      <c r="E925" s="3">
        <v>70377.84</v>
      </c>
      <c r="F925" s="4">
        <v>66769.179999999993</v>
      </c>
      <c r="G925" s="5">
        <f t="shared" si="14"/>
        <v>94.872448486625899</v>
      </c>
    </row>
    <row r="926" spans="1:7" x14ac:dyDescent="0.25">
      <c r="A926" s="1" t="s">
        <v>508</v>
      </c>
      <c r="B926" s="24" t="s">
        <v>961</v>
      </c>
      <c r="C926" s="25"/>
      <c r="D926" s="1" t="s">
        <v>964</v>
      </c>
      <c r="E926" s="3">
        <v>69939.839999999997</v>
      </c>
      <c r="F926" s="4">
        <v>38456.6</v>
      </c>
      <c r="G926" s="5">
        <f t="shared" ref="G926:G984" si="15">F926/E926*100</f>
        <v>54.985255899927708</v>
      </c>
    </row>
    <row r="927" spans="1:7" x14ac:dyDescent="0.25">
      <c r="A927" s="1" t="s">
        <v>508</v>
      </c>
      <c r="B927" s="24" t="s">
        <v>961</v>
      </c>
      <c r="C927" s="25"/>
      <c r="D927" s="1" t="s">
        <v>965</v>
      </c>
      <c r="E927" s="3">
        <v>72008.930000000008</v>
      </c>
      <c r="F927" s="4">
        <v>67184.13</v>
      </c>
      <c r="G927" s="5">
        <f t="shared" si="15"/>
        <v>93.299719909738968</v>
      </c>
    </row>
    <row r="928" spans="1:7" x14ac:dyDescent="0.25">
      <c r="A928" s="1" t="s">
        <v>508</v>
      </c>
      <c r="B928" s="24" t="s">
        <v>961</v>
      </c>
      <c r="C928" s="25"/>
      <c r="D928" s="1" t="s">
        <v>966</v>
      </c>
      <c r="E928" s="3">
        <v>71569.200000000012</v>
      </c>
      <c r="F928" s="4">
        <v>71251.520000000004</v>
      </c>
      <c r="G928" s="5">
        <f t="shared" si="15"/>
        <v>99.556121907189109</v>
      </c>
    </row>
    <row r="929" spans="1:7" x14ac:dyDescent="0.25">
      <c r="A929" s="1" t="s">
        <v>508</v>
      </c>
      <c r="B929" s="24" t="s">
        <v>961</v>
      </c>
      <c r="C929" s="25"/>
      <c r="D929" s="1" t="s">
        <v>967</v>
      </c>
      <c r="E929" s="3">
        <v>70623.12000000001</v>
      </c>
      <c r="F929" s="4">
        <v>51443.66</v>
      </c>
      <c r="G929" s="5">
        <f t="shared" si="15"/>
        <v>72.842519560166693</v>
      </c>
    </row>
    <row r="930" spans="1:7" x14ac:dyDescent="0.25">
      <c r="A930" s="1" t="s">
        <v>508</v>
      </c>
      <c r="B930" s="24" t="s">
        <v>961</v>
      </c>
      <c r="C930" s="25"/>
      <c r="D930" s="1" t="s">
        <v>968</v>
      </c>
      <c r="E930" s="3">
        <v>109973.04000000001</v>
      </c>
      <c r="F930" s="4">
        <v>102905.86</v>
      </c>
      <c r="G930" s="5">
        <f t="shared" si="15"/>
        <v>93.573715885275149</v>
      </c>
    </row>
    <row r="931" spans="1:7" x14ac:dyDescent="0.25">
      <c r="A931" s="1" t="s">
        <v>508</v>
      </c>
      <c r="B931" s="24" t="s">
        <v>961</v>
      </c>
      <c r="C931" s="25"/>
      <c r="D931" s="1" t="s">
        <v>969</v>
      </c>
      <c r="E931" s="3">
        <v>109535.04000000001</v>
      </c>
      <c r="F931" s="4">
        <v>79287.48</v>
      </c>
      <c r="G931" s="5">
        <f t="shared" si="15"/>
        <v>72.385494176110214</v>
      </c>
    </row>
    <row r="932" spans="1:7" x14ac:dyDescent="0.25">
      <c r="A932" s="1" t="s">
        <v>508</v>
      </c>
      <c r="B932" s="24" t="s">
        <v>961</v>
      </c>
      <c r="C932" s="25"/>
      <c r="D932" s="1" t="s">
        <v>970</v>
      </c>
      <c r="E932" s="3">
        <v>144610.08000000002</v>
      </c>
      <c r="F932" s="4">
        <v>108364.74</v>
      </c>
      <c r="G932" s="5">
        <f t="shared" si="15"/>
        <v>74.935813603035143</v>
      </c>
    </row>
    <row r="933" spans="1:7" x14ac:dyDescent="0.25">
      <c r="A933" s="1" t="s">
        <v>508</v>
      </c>
      <c r="B933" s="24" t="s">
        <v>961</v>
      </c>
      <c r="C933" s="25"/>
      <c r="D933" s="1" t="s">
        <v>971</v>
      </c>
      <c r="E933" s="3">
        <v>145556.16</v>
      </c>
      <c r="F933" s="4">
        <v>119485.48</v>
      </c>
      <c r="G933" s="5">
        <f t="shared" si="15"/>
        <v>82.088920180361995</v>
      </c>
    </row>
    <row r="934" spans="1:7" x14ac:dyDescent="0.25">
      <c r="A934" s="1" t="s">
        <v>508</v>
      </c>
      <c r="B934" s="24" t="s">
        <v>961</v>
      </c>
      <c r="C934" s="25"/>
      <c r="D934" s="1" t="s">
        <v>972</v>
      </c>
      <c r="E934" s="3">
        <v>108659.04000000001</v>
      </c>
      <c r="F934" s="4">
        <v>73769.8</v>
      </c>
      <c r="G934" s="5">
        <f t="shared" si="15"/>
        <v>67.891083889568691</v>
      </c>
    </row>
    <row r="935" spans="1:7" x14ac:dyDescent="0.25">
      <c r="A935" s="1" t="s">
        <v>508</v>
      </c>
      <c r="B935" s="24" t="s">
        <v>961</v>
      </c>
      <c r="C935" s="25"/>
      <c r="D935" s="1" t="s">
        <v>973</v>
      </c>
      <c r="E935" s="3">
        <v>109990.56</v>
      </c>
      <c r="F935" s="4">
        <v>88387.94</v>
      </c>
      <c r="G935" s="5">
        <f t="shared" si="15"/>
        <v>80.35956903937938</v>
      </c>
    </row>
    <row r="936" spans="1:7" x14ac:dyDescent="0.25">
      <c r="A936" s="1" t="s">
        <v>508</v>
      </c>
      <c r="B936" s="24" t="s">
        <v>961</v>
      </c>
      <c r="C936" s="25"/>
      <c r="D936" s="1" t="s">
        <v>974</v>
      </c>
      <c r="E936" s="3">
        <v>111655.51999999999</v>
      </c>
      <c r="F936" s="4">
        <v>76288.62</v>
      </c>
      <c r="G936" s="5">
        <f t="shared" si="15"/>
        <v>68.324987425610487</v>
      </c>
    </row>
    <row r="937" spans="1:7" x14ac:dyDescent="0.25">
      <c r="A937" s="1" t="s">
        <v>508</v>
      </c>
      <c r="B937" s="24" t="s">
        <v>961</v>
      </c>
      <c r="C937" s="25"/>
      <c r="D937" s="1" t="s">
        <v>975</v>
      </c>
      <c r="E937" s="3">
        <v>191370.96</v>
      </c>
      <c r="F937" s="4">
        <v>141187.38</v>
      </c>
      <c r="G937" s="5">
        <f t="shared" si="15"/>
        <v>73.776805007405528</v>
      </c>
    </row>
    <row r="938" spans="1:7" x14ac:dyDescent="0.25">
      <c r="A938" s="1" t="s">
        <v>508</v>
      </c>
      <c r="B938" s="24" t="s">
        <v>961</v>
      </c>
      <c r="C938" s="25"/>
      <c r="D938" s="1" t="s">
        <v>976</v>
      </c>
      <c r="E938" s="3">
        <v>247837.91999999998</v>
      </c>
      <c r="F938" s="4">
        <v>219274.62</v>
      </c>
      <c r="G938" s="5">
        <f t="shared" si="15"/>
        <v>88.475008182767183</v>
      </c>
    </row>
    <row r="939" spans="1:7" x14ac:dyDescent="0.25">
      <c r="A939" s="1" t="s">
        <v>508</v>
      </c>
      <c r="B939" s="24" t="s">
        <v>961</v>
      </c>
      <c r="C939" s="25"/>
      <c r="D939" s="1" t="s">
        <v>977</v>
      </c>
      <c r="E939" s="3">
        <v>192439.67999999999</v>
      </c>
      <c r="F939" s="4">
        <v>160052.12</v>
      </c>
      <c r="G939" s="5">
        <f t="shared" si="15"/>
        <v>83.170019821275943</v>
      </c>
    </row>
    <row r="940" spans="1:7" x14ac:dyDescent="0.25">
      <c r="A940" s="1" t="s">
        <v>508</v>
      </c>
      <c r="B940" s="24" t="s">
        <v>961</v>
      </c>
      <c r="C940" s="25"/>
      <c r="D940" s="1" t="s">
        <v>978</v>
      </c>
      <c r="E940" s="3">
        <v>109689.92</v>
      </c>
      <c r="F940" s="4">
        <v>87929.63</v>
      </c>
      <c r="G940" s="5">
        <f t="shared" si="15"/>
        <v>80.16199665384022</v>
      </c>
    </row>
    <row r="941" spans="1:7" x14ac:dyDescent="0.25">
      <c r="A941" s="1" t="s">
        <v>508</v>
      </c>
      <c r="B941" s="24" t="s">
        <v>961</v>
      </c>
      <c r="C941" s="25"/>
      <c r="D941" s="1" t="s">
        <v>979</v>
      </c>
      <c r="E941" s="3">
        <v>108555.95999999999</v>
      </c>
      <c r="F941" s="4">
        <v>98310.720000000001</v>
      </c>
      <c r="G941" s="5">
        <f t="shared" si="15"/>
        <v>90.562250105844029</v>
      </c>
    </row>
    <row r="942" spans="1:7" x14ac:dyDescent="0.25">
      <c r="A942" s="1" t="s">
        <v>508</v>
      </c>
      <c r="B942" s="24" t="s">
        <v>961</v>
      </c>
      <c r="C942" s="25"/>
      <c r="D942" s="1" t="s">
        <v>980</v>
      </c>
      <c r="E942" s="3">
        <v>109815.36</v>
      </c>
      <c r="F942" s="4">
        <v>109277.2</v>
      </c>
      <c r="G942" s="5">
        <f t="shared" si="15"/>
        <v>99.509941050140895</v>
      </c>
    </row>
    <row r="943" spans="1:7" x14ac:dyDescent="0.25">
      <c r="A943" s="1" t="s">
        <v>508</v>
      </c>
      <c r="B943" s="24" t="s">
        <v>961</v>
      </c>
      <c r="C943" s="25"/>
      <c r="D943" s="1" t="s">
        <v>981</v>
      </c>
      <c r="E943" s="3">
        <v>108956.87999999999</v>
      </c>
      <c r="F943" s="4">
        <v>108638.16</v>
      </c>
      <c r="G943" s="5">
        <f t="shared" si="15"/>
        <v>99.707480610678289</v>
      </c>
    </row>
    <row r="944" spans="1:7" x14ac:dyDescent="0.25">
      <c r="A944" s="1" t="s">
        <v>508</v>
      </c>
      <c r="B944" s="24" t="s">
        <v>961</v>
      </c>
      <c r="C944" s="25"/>
      <c r="D944" s="1" t="s">
        <v>982</v>
      </c>
      <c r="E944" s="3">
        <v>157767.59999999998</v>
      </c>
      <c r="F944" s="4">
        <v>126082.9</v>
      </c>
      <c r="G944" s="5">
        <f t="shared" si="15"/>
        <v>79.916852382872023</v>
      </c>
    </row>
    <row r="945" spans="1:7" x14ac:dyDescent="0.25">
      <c r="A945" s="1" t="s">
        <v>508</v>
      </c>
      <c r="B945" s="24" t="s">
        <v>961</v>
      </c>
      <c r="C945" s="25"/>
      <c r="D945" s="1" t="s">
        <v>983</v>
      </c>
      <c r="E945" s="3">
        <v>129437.75999999998</v>
      </c>
      <c r="F945" s="4">
        <v>96060.63</v>
      </c>
      <c r="G945" s="5">
        <f t="shared" si="15"/>
        <v>74.21376111576717</v>
      </c>
    </row>
    <row r="946" spans="1:7" x14ac:dyDescent="0.25">
      <c r="A946" s="1" t="s">
        <v>508</v>
      </c>
      <c r="B946" s="24" t="s">
        <v>961</v>
      </c>
      <c r="C946" s="25"/>
      <c r="D946" s="1" t="s">
        <v>984</v>
      </c>
      <c r="E946" s="3">
        <v>264043.92</v>
      </c>
      <c r="F946" s="4">
        <v>207148.13</v>
      </c>
      <c r="G946" s="5">
        <f t="shared" si="15"/>
        <v>78.452149172758851</v>
      </c>
    </row>
    <row r="947" spans="1:7" x14ac:dyDescent="0.25">
      <c r="A947" s="1" t="s">
        <v>508</v>
      </c>
      <c r="B947" s="24" t="s">
        <v>961</v>
      </c>
      <c r="C947" s="25"/>
      <c r="D947" s="1" t="s">
        <v>985</v>
      </c>
      <c r="E947" s="3">
        <v>259370.28999999998</v>
      </c>
      <c r="F947" s="4">
        <v>183260</v>
      </c>
      <c r="G947" s="5">
        <f t="shared" si="15"/>
        <v>70.655740871477619</v>
      </c>
    </row>
    <row r="948" spans="1:7" ht="25.5" x14ac:dyDescent="0.25">
      <c r="A948" s="1" t="s">
        <v>508</v>
      </c>
      <c r="B948" s="24" t="s">
        <v>961</v>
      </c>
      <c r="C948" s="25"/>
      <c r="D948" s="1" t="s">
        <v>986</v>
      </c>
      <c r="E948" s="3">
        <v>449896.08</v>
      </c>
      <c r="F948" s="4">
        <v>390215.37</v>
      </c>
      <c r="G948" s="5">
        <f t="shared" si="15"/>
        <v>86.734556566929854</v>
      </c>
    </row>
    <row r="949" spans="1:7" ht="25.5" x14ac:dyDescent="0.25">
      <c r="A949" s="1" t="s">
        <v>508</v>
      </c>
      <c r="B949" s="24" t="s">
        <v>961</v>
      </c>
      <c r="C949" s="25"/>
      <c r="D949" s="1" t="s">
        <v>987</v>
      </c>
      <c r="E949" s="3">
        <v>356048</v>
      </c>
      <c r="F949" s="4">
        <v>312523.43</v>
      </c>
      <c r="G949" s="5">
        <f t="shared" si="15"/>
        <v>87.775645418595232</v>
      </c>
    </row>
    <row r="950" spans="1:7" ht="25.5" x14ac:dyDescent="0.25">
      <c r="A950" s="1" t="s">
        <v>508</v>
      </c>
      <c r="B950" s="24" t="s">
        <v>961</v>
      </c>
      <c r="C950" s="25"/>
      <c r="D950" s="1" t="s">
        <v>988</v>
      </c>
      <c r="E950" s="3">
        <v>357883.62000000005</v>
      </c>
      <c r="F950" s="4">
        <v>274861.59999999998</v>
      </c>
      <c r="G950" s="5">
        <f t="shared" si="15"/>
        <v>76.801950309991824</v>
      </c>
    </row>
    <row r="951" spans="1:7" ht="25.5" x14ac:dyDescent="0.25">
      <c r="A951" s="1" t="s">
        <v>508</v>
      </c>
      <c r="B951" s="24" t="s">
        <v>961</v>
      </c>
      <c r="C951" s="25"/>
      <c r="D951" s="1" t="s">
        <v>989</v>
      </c>
      <c r="E951" s="3">
        <v>783792.24</v>
      </c>
      <c r="F951" s="4">
        <v>659991.39</v>
      </c>
      <c r="G951" s="5">
        <f t="shared" si="15"/>
        <v>84.204889550833016</v>
      </c>
    </row>
    <row r="952" spans="1:7" x14ac:dyDescent="0.25">
      <c r="A952" s="1" t="s">
        <v>508</v>
      </c>
      <c r="B952" s="24" t="s">
        <v>961</v>
      </c>
      <c r="C952" s="25"/>
      <c r="D952" s="1" t="s">
        <v>990</v>
      </c>
      <c r="E952" s="3">
        <v>69642</v>
      </c>
      <c r="F952" s="4">
        <v>50856.24</v>
      </c>
      <c r="G952" s="5">
        <f t="shared" si="15"/>
        <v>73.025243387610914</v>
      </c>
    </row>
    <row r="953" spans="1:7" x14ac:dyDescent="0.25">
      <c r="A953" s="1" t="s">
        <v>508</v>
      </c>
      <c r="B953" s="24" t="s">
        <v>961</v>
      </c>
      <c r="C953" s="25"/>
      <c r="D953" s="1" t="s">
        <v>991</v>
      </c>
      <c r="E953" s="3">
        <v>71499.12000000001</v>
      </c>
      <c r="F953" s="4">
        <v>70066.16</v>
      </c>
      <c r="G953" s="5">
        <f t="shared" si="15"/>
        <v>97.995835473219799</v>
      </c>
    </row>
    <row r="954" spans="1:7" x14ac:dyDescent="0.25">
      <c r="A954" s="1" t="s">
        <v>508</v>
      </c>
      <c r="B954" s="24" t="s">
        <v>961</v>
      </c>
      <c r="C954" s="25"/>
      <c r="D954" s="1" t="s">
        <v>992</v>
      </c>
      <c r="E954" s="3">
        <v>241807.68</v>
      </c>
      <c r="F954" s="4">
        <v>232402.04</v>
      </c>
      <c r="G954" s="5">
        <f t="shared" si="15"/>
        <v>96.110280699107662</v>
      </c>
    </row>
    <row r="955" spans="1:7" x14ac:dyDescent="0.25">
      <c r="A955" s="1" t="s">
        <v>508</v>
      </c>
      <c r="B955" s="24" t="s">
        <v>961</v>
      </c>
      <c r="C955" s="25"/>
      <c r="D955" s="1" t="s">
        <v>993</v>
      </c>
      <c r="E955" s="3">
        <v>69124.23</v>
      </c>
      <c r="F955" s="4">
        <v>65562.679999999993</v>
      </c>
      <c r="G955" s="5">
        <f t="shared" si="15"/>
        <v>94.847609875726633</v>
      </c>
    </row>
    <row r="956" spans="1:7" x14ac:dyDescent="0.25">
      <c r="A956" s="1" t="s">
        <v>508</v>
      </c>
      <c r="B956" s="24" t="s">
        <v>961</v>
      </c>
      <c r="C956" s="25"/>
      <c r="D956" s="1" t="s">
        <v>994</v>
      </c>
      <c r="E956" s="3">
        <v>70658.16</v>
      </c>
      <c r="F956" s="4">
        <v>66642.2</v>
      </c>
      <c r="G956" s="5">
        <f t="shared" si="15"/>
        <v>94.316353553503234</v>
      </c>
    </row>
    <row r="957" spans="1:7" x14ac:dyDescent="0.25">
      <c r="A957" s="1" t="s">
        <v>508</v>
      </c>
      <c r="B957" s="24" t="s">
        <v>961</v>
      </c>
      <c r="C957" s="25"/>
      <c r="D957" s="1" t="s">
        <v>995</v>
      </c>
      <c r="E957" s="3">
        <v>71130.320000000007</v>
      </c>
      <c r="F957" s="4">
        <v>58772.07</v>
      </c>
      <c r="G957" s="5">
        <f t="shared" si="15"/>
        <v>82.625904115150888</v>
      </c>
    </row>
    <row r="958" spans="1:7" x14ac:dyDescent="0.25">
      <c r="A958" s="1" t="s">
        <v>508</v>
      </c>
      <c r="B958" s="24" t="s">
        <v>961</v>
      </c>
      <c r="C958" s="25"/>
      <c r="D958" s="1" t="s">
        <v>996</v>
      </c>
      <c r="E958" s="3">
        <v>270164.32</v>
      </c>
      <c r="F958" s="4">
        <v>227787.42</v>
      </c>
      <c r="G958" s="5">
        <f t="shared" si="15"/>
        <v>84.314397993043642</v>
      </c>
    </row>
    <row r="959" spans="1:7" x14ac:dyDescent="0.25">
      <c r="A959" s="1" t="s">
        <v>508</v>
      </c>
      <c r="B959" s="24" t="s">
        <v>961</v>
      </c>
      <c r="C959" s="25"/>
      <c r="D959" s="1" t="s">
        <v>997</v>
      </c>
      <c r="E959" s="3">
        <v>233979.59999999998</v>
      </c>
      <c r="F959" s="4">
        <v>214947.27</v>
      </c>
      <c r="G959" s="5">
        <f t="shared" si="15"/>
        <v>91.865816507080112</v>
      </c>
    </row>
    <row r="960" spans="1:7" x14ac:dyDescent="0.25">
      <c r="A960" s="1" t="s">
        <v>508</v>
      </c>
      <c r="B960" s="24" t="s">
        <v>961</v>
      </c>
      <c r="C960" s="25"/>
      <c r="D960" s="1" t="s">
        <v>998</v>
      </c>
      <c r="E960" s="3">
        <v>231450.68000000002</v>
      </c>
      <c r="F960" s="4">
        <v>200185.64</v>
      </c>
      <c r="G960" s="5">
        <f t="shared" si="15"/>
        <v>86.491705273883838</v>
      </c>
    </row>
    <row r="961" spans="1:7" x14ac:dyDescent="0.25">
      <c r="A961" s="1" t="s">
        <v>508</v>
      </c>
      <c r="B961" s="24" t="s">
        <v>961</v>
      </c>
      <c r="C961" s="25"/>
      <c r="D961" s="1" t="s">
        <v>999</v>
      </c>
      <c r="E961" s="3">
        <v>300497.25</v>
      </c>
      <c r="F961" s="4">
        <v>236212.53</v>
      </c>
      <c r="G961" s="5">
        <f t="shared" si="15"/>
        <v>78.607218535277781</v>
      </c>
    </row>
    <row r="962" spans="1:7" x14ac:dyDescent="0.25">
      <c r="A962" s="1" t="s">
        <v>508</v>
      </c>
      <c r="B962" s="24" t="s">
        <v>961</v>
      </c>
      <c r="C962" s="25"/>
      <c r="D962" s="1" t="s">
        <v>1000</v>
      </c>
      <c r="E962" s="3">
        <v>248665.81</v>
      </c>
      <c r="F962" s="4">
        <v>221588.51</v>
      </c>
      <c r="G962" s="5">
        <f t="shared" si="15"/>
        <v>89.110967848776639</v>
      </c>
    </row>
    <row r="963" spans="1:7" x14ac:dyDescent="0.25">
      <c r="A963" s="1" t="s">
        <v>508</v>
      </c>
      <c r="B963" s="24" t="s">
        <v>961</v>
      </c>
      <c r="C963" s="25"/>
      <c r="D963" s="1" t="s">
        <v>1001</v>
      </c>
      <c r="E963" s="3">
        <v>276325.44</v>
      </c>
      <c r="F963" s="4">
        <v>250371.03</v>
      </c>
      <c r="G963" s="5">
        <f t="shared" si="15"/>
        <v>90.607303475206621</v>
      </c>
    </row>
    <row r="964" spans="1:7" x14ac:dyDescent="0.25">
      <c r="A964" s="1" t="s">
        <v>508</v>
      </c>
      <c r="B964" s="24" t="s">
        <v>961</v>
      </c>
      <c r="C964" s="25"/>
      <c r="D964" s="1" t="s">
        <v>1002</v>
      </c>
      <c r="E964" s="3">
        <v>267494.81</v>
      </c>
      <c r="F964" s="4">
        <v>238839.01</v>
      </c>
      <c r="G964" s="5">
        <f t="shared" si="15"/>
        <v>89.287343556310489</v>
      </c>
    </row>
    <row r="965" spans="1:7" x14ac:dyDescent="0.25">
      <c r="A965" s="1" t="s">
        <v>508</v>
      </c>
      <c r="B965" s="24" t="s">
        <v>961</v>
      </c>
      <c r="C965" s="25"/>
      <c r="D965" s="1" t="s">
        <v>1003</v>
      </c>
      <c r="E965" s="3">
        <v>110463.6</v>
      </c>
      <c r="F965" s="4">
        <v>86842.42</v>
      </c>
      <c r="G965" s="5">
        <f t="shared" si="15"/>
        <v>78.616322480889622</v>
      </c>
    </row>
    <row r="966" spans="1:7" x14ac:dyDescent="0.25">
      <c r="A966" s="1" t="s">
        <v>508</v>
      </c>
      <c r="B966" s="24" t="s">
        <v>961</v>
      </c>
      <c r="C966" s="25"/>
      <c r="D966" s="1" t="s">
        <v>1004</v>
      </c>
      <c r="E966" s="3">
        <v>224330.47</v>
      </c>
      <c r="F966" s="4">
        <v>224124.42</v>
      </c>
      <c r="G966" s="5">
        <f t="shared" si="15"/>
        <v>99.908148901930275</v>
      </c>
    </row>
    <row r="967" spans="1:7" x14ac:dyDescent="0.25">
      <c r="A967" s="1" t="s">
        <v>508</v>
      </c>
      <c r="B967" s="24" t="s">
        <v>961</v>
      </c>
      <c r="C967" s="25"/>
      <c r="D967" s="1" t="s">
        <v>1005</v>
      </c>
      <c r="E967" s="3">
        <v>247452.47999999998</v>
      </c>
      <c r="F967" s="4">
        <v>234922.47</v>
      </c>
      <c r="G967" s="5">
        <f t="shared" si="15"/>
        <v>94.936397485286889</v>
      </c>
    </row>
    <row r="968" spans="1:7" x14ac:dyDescent="0.25">
      <c r="A968" s="1" t="s">
        <v>508</v>
      </c>
      <c r="B968" s="24" t="s">
        <v>961</v>
      </c>
      <c r="C968" s="25"/>
      <c r="D968" s="1" t="s">
        <v>1006</v>
      </c>
      <c r="E968" s="3">
        <v>227473.18</v>
      </c>
      <c r="F968" s="4">
        <v>197992.89</v>
      </c>
      <c r="G968" s="5">
        <f t="shared" si="15"/>
        <v>87.040102925540509</v>
      </c>
    </row>
    <row r="969" spans="1:7" x14ac:dyDescent="0.25">
      <c r="A969" s="1" t="s">
        <v>508</v>
      </c>
      <c r="B969" s="24" t="s">
        <v>961</v>
      </c>
      <c r="C969" s="25"/>
      <c r="D969" s="1" t="s">
        <v>1007</v>
      </c>
      <c r="E969" s="3">
        <v>246664.08000000002</v>
      </c>
      <c r="F969" s="4">
        <v>206634.06</v>
      </c>
      <c r="G969" s="5">
        <f t="shared" si="15"/>
        <v>83.771443332973334</v>
      </c>
    </row>
    <row r="970" spans="1:7" x14ac:dyDescent="0.25">
      <c r="A970" s="1" t="s">
        <v>508</v>
      </c>
      <c r="B970" s="24" t="s">
        <v>961</v>
      </c>
      <c r="C970" s="25"/>
      <c r="D970" s="1" t="s">
        <v>1008</v>
      </c>
      <c r="E970" s="3">
        <v>266058.72000000003</v>
      </c>
      <c r="F970" s="4">
        <v>205904.46</v>
      </c>
      <c r="G970" s="5">
        <f t="shared" si="15"/>
        <v>77.390607607222933</v>
      </c>
    </row>
    <row r="971" spans="1:7" x14ac:dyDescent="0.25">
      <c r="A971" s="1" t="s">
        <v>508</v>
      </c>
      <c r="B971" s="24" t="s">
        <v>961</v>
      </c>
      <c r="C971" s="25"/>
      <c r="D971" s="1" t="s">
        <v>1009</v>
      </c>
      <c r="E971" s="3">
        <v>266146.32</v>
      </c>
      <c r="F971" s="4">
        <v>253771.58</v>
      </c>
      <c r="G971" s="5">
        <f t="shared" si="15"/>
        <v>95.350399735002895</v>
      </c>
    </row>
    <row r="972" spans="1:7" x14ac:dyDescent="0.25">
      <c r="A972" s="1" t="s">
        <v>508</v>
      </c>
      <c r="B972" s="24" t="s">
        <v>961</v>
      </c>
      <c r="C972" s="25"/>
      <c r="D972" s="1" t="s">
        <v>1010</v>
      </c>
      <c r="E972" s="3">
        <v>262470.79000000004</v>
      </c>
      <c r="F972" s="4">
        <v>205029.42</v>
      </c>
      <c r="G972" s="5">
        <f t="shared" si="15"/>
        <v>78.115138069268568</v>
      </c>
    </row>
    <row r="973" spans="1:7" x14ac:dyDescent="0.25">
      <c r="A973" s="1" t="s">
        <v>508</v>
      </c>
      <c r="B973" s="24" t="s">
        <v>961</v>
      </c>
      <c r="C973" s="25"/>
      <c r="D973" s="1" t="s">
        <v>1011</v>
      </c>
      <c r="E973" s="3">
        <v>261773.94000000003</v>
      </c>
      <c r="F973" s="4">
        <v>233318.03</v>
      </c>
      <c r="G973" s="5">
        <f t="shared" si="15"/>
        <v>89.129586390455813</v>
      </c>
    </row>
    <row r="974" spans="1:7" x14ac:dyDescent="0.25">
      <c r="A974" s="1" t="s">
        <v>508</v>
      </c>
      <c r="B974" s="24" t="s">
        <v>961</v>
      </c>
      <c r="C974" s="25"/>
      <c r="D974" s="1" t="s">
        <v>1012</v>
      </c>
      <c r="E974" s="3">
        <v>264201.59999999998</v>
      </c>
      <c r="F974" s="4">
        <v>232156.49</v>
      </c>
      <c r="G974" s="5">
        <f t="shared" si="15"/>
        <v>87.870962931337289</v>
      </c>
    </row>
    <row r="975" spans="1:7" x14ac:dyDescent="0.25">
      <c r="A975" s="1" t="s">
        <v>508</v>
      </c>
      <c r="B975" s="24" t="s">
        <v>961</v>
      </c>
      <c r="C975" s="25"/>
      <c r="D975" s="1" t="s">
        <v>1013</v>
      </c>
      <c r="E975" s="3">
        <v>134115.59999999998</v>
      </c>
      <c r="F975" s="4">
        <v>120949.96</v>
      </c>
      <c r="G975" s="5">
        <f t="shared" si="15"/>
        <v>90.183364202225562</v>
      </c>
    </row>
    <row r="976" spans="1:7" x14ac:dyDescent="0.25">
      <c r="A976" s="1" t="s">
        <v>508</v>
      </c>
      <c r="B976" s="24" t="s">
        <v>961</v>
      </c>
      <c r="C976" s="25"/>
      <c r="D976" s="1" t="s">
        <v>1014</v>
      </c>
      <c r="E976" s="3">
        <v>263097.83999999997</v>
      </c>
      <c r="F976" s="4">
        <v>216656.52</v>
      </c>
      <c r="G976" s="5">
        <f t="shared" si="15"/>
        <v>82.348270134030756</v>
      </c>
    </row>
    <row r="977" spans="1:7" x14ac:dyDescent="0.25">
      <c r="A977" s="1" t="s">
        <v>508</v>
      </c>
      <c r="B977" s="24" t="s">
        <v>961</v>
      </c>
      <c r="C977" s="25"/>
      <c r="D977" s="1" t="s">
        <v>1015</v>
      </c>
      <c r="E977" s="3">
        <v>247649.6</v>
      </c>
      <c r="F977" s="4">
        <v>211180.03</v>
      </c>
      <c r="G977" s="5">
        <f t="shared" si="15"/>
        <v>85.27372141929564</v>
      </c>
    </row>
    <row r="978" spans="1:7" x14ac:dyDescent="0.25">
      <c r="A978" s="1" t="s">
        <v>508</v>
      </c>
      <c r="B978" s="24" t="s">
        <v>961</v>
      </c>
      <c r="C978" s="25"/>
      <c r="D978" s="1" t="s">
        <v>1016</v>
      </c>
      <c r="E978" s="3">
        <v>350137.19999999995</v>
      </c>
      <c r="F978" s="4">
        <v>306655.40999999997</v>
      </c>
      <c r="G978" s="5">
        <f t="shared" si="15"/>
        <v>87.581499480774966</v>
      </c>
    </row>
    <row r="979" spans="1:7" x14ac:dyDescent="0.25">
      <c r="A979" s="1" t="s">
        <v>508</v>
      </c>
      <c r="B979" s="24" t="s">
        <v>961</v>
      </c>
      <c r="C979" s="25"/>
      <c r="D979" s="1" t="s">
        <v>1017</v>
      </c>
      <c r="E979" s="3">
        <v>350899.32</v>
      </c>
      <c r="F979" s="4">
        <v>311371.62</v>
      </c>
      <c r="G979" s="5">
        <f t="shared" si="15"/>
        <v>88.735315873510373</v>
      </c>
    </row>
    <row r="980" spans="1:7" x14ac:dyDescent="0.25">
      <c r="A980" s="1" t="s">
        <v>508</v>
      </c>
      <c r="B980" s="24" t="s">
        <v>961</v>
      </c>
      <c r="C980" s="25"/>
      <c r="D980" s="1" t="s">
        <v>1018</v>
      </c>
      <c r="E980" s="3">
        <v>351894.12</v>
      </c>
      <c r="F980" s="4">
        <v>291832.25</v>
      </c>
      <c r="G980" s="5">
        <f t="shared" si="15"/>
        <v>82.931834723467389</v>
      </c>
    </row>
    <row r="981" spans="1:7" x14ac:dyDescent="0.25">
      <c r="A981" s="1" t="s">
        <v>508</v>
      </c>
      <c r="B981" s="24" t="s">
        <v>961</v>
      </c>
      <c r="C981" s="25"/>
      <c r="D981" s="1" t="s">
        <v>1019</v>
      </c>
      <c r="E981" s="3">
        <v>263678.85000000003</v>
      </c>
      <c r="F981" s="4">
        <v>251642.06</v>
      </c>
      <c r="G981" s="5">
        <f t="shared" si="15"/>
        <v>95.435056698707527</v>
      </c>
    </row>
    <row r="982" spans="1:7" x14ac:dyDescent="0.25">
      <c r="A982" s="1" t="s">
        <v>508</v>
      </c>
      <c r="B982" s="24" t="s">
        <v>961</v>
      </c>
      <c r="C982" s="25"/>
      <c r="D982" s="1" t="s">
        <v>1020</v>
      </c>
      <c r="E982" s="3">
        <v>261486</v>
      </c>
      <c r="F982" s="4">
        <v>215918.55</v>
      </c>
      <c r="G982" s="5">
        <f t="shared" si="15"/>
        <v>82.573655950987813</v>
      </c>
    </row>
    <row r="983" spans="1:7" x14ac:dyDescent="0.25">
      <c r="A983" s="1" t="s">
        <v>508</v>
      </c>
      <c r="B983" s="24" t="s">
        <v>961</v>
      </c>
      <c r="C983" s="25"/>
      <c r="D983" s="1" t="s">
        <v>1021</v>
      </c>
      <c r="E983" s="3">
        <v>347506.49</v>
      </c>
      <c r="F983" s="4">
        <v>314969.93</v>
      </c>
      <c r="G983" s="5">
        <f t="shared" si="15"/>
        <v>90.637136014351853</v>
      </c>
    </row>
    <row r="984" spans="1:7" x14ac:dyDescent="0.25">
      <c r="A984" s="1" t="s">
        <v>508</v>
      </c>
      <c r="B984" s="24" t="s">
        <v>961</v>
      </c>
      <c r="C984" s="25"/>
      <c r="D984" s="1" t="s">
        <v>1022</v>
      </c>
      <c r="E984" s="3">
        <v>262835.03999999998</v>
      </c>
      <c r="F984" s="4">
        <v>227620.48000000001</v>
      </c>
      <c r="G984" s="5">
        <f t="shared" si="15"/>
        <v>86.602029927212158</v>
      </c>
    </row>
    <row r="985" spans="1:7" x14ac:dyDescent="0.25">
      <c r="A985" s="1" t="s">
        <v>508</v>
      </c>
      <c r="B985" s="24" t="s">
        <v>961</v>
      </c>
      <c r="C985" s="25"/>
      <c r="D985" s="1" t="s">
        <v>1023</v>
      </c>
      <c r="E985" s="3">
        <v>271209.59999999998</v>
      </c>
      <c r="F985" s="4">
        <v>210559.75</v>
      </c>
      <c r="G985" s="5">
        <f t="shared" ref="G985:G1048" si="16">F985/E985*100</f>
        <v>77.637277588993896</v>
      </c>
    </row>
    <row r="986" spans="1:7" x14ac:dyDescent="0.25">
      <c r="A986" s="1" t="s">
        <v>508</v>
      </c>
      <c r="B986" s="24" t="s">
        <v>961</v>
      </c>
      <c r="C986" s="25"/>
      <c r="D986" s="1" t="s">
        <v>1024</v>
      </c>
      <c r="E986" s="3">
        <v>107169.84</v>
      </c>
      <c r="F986" s="4">
        <v>99382.57</v>
      </c>
      <c r="G986" s="5">
        <f t="shared" si="16"/>
        <v>92.733711275485717</v>
      </c>
    </row>
    <row r="987" spans="1:7" x14ac:dyDescent="0.25">
      <c r="A987" s="1" t="s">
        <v>508</v>
      </c>
      <c r="B987" s="24" t="s">
        <v>961</v>
      </c>
      <c r="C987" s="25"/>
      <c r="D987" s="1" t="s">
        <v>1025</v>
      </c>
      <c r="E987" s="3">
        <v>109009.44</v>
      </c>
      <c r="F987" s="4">
        <v>92263.34</v>
      </c>
      <c r="G987" s="5">
        <f t="shared" si="16"/>
        <v>84.637935943896224</v>
      </c>
    </row>
    <row r="988" spans="1:7" x14ac:dyDescent="0.25">
      <c r="A988" s="1" t="s">
        <v>508</v>
      </c>
      <c r="B988" s="24" t="s">
        <v>961</v>
      </c>
      <c r="C988" s="25"/>
      <c r="D988" s="1" t="s">
        <v>1026</v>
      </c>
      <c r="E988" s="3">
        <v>193771.2</v>
      </c>
      <c r="F988" s="4">
        <v>157807.06</v>
      </c>
      <c r="G988" s="5">
        <f t="shared" si="16"/>
        <v>81.43989406062407</v>
      </c>
    </row>
    <row r="989" spans="1:7" x14ac:dyDescent="0.25">
      <c r="A989" s="1" t="s">
        <v>508</v>
      </c>
      <c r="B989" s="24" t="s">
        <v>961</v>
      </c>
      <c r="C989" s="25"/>
      <c r="D989" s="1" t="s">
        <v>1027</v>
      </c>
      <c r="E989" s="3">
        <v>247032</v>
      </c>
      <c r="F989" s="4">
        <v>180153.35</v>
      </c>
      <c r="G989" s="5">
        <f t="shared" si="16"/>
        <v>72.927130898021304</v>
      </c>
    </row>
    <row r="990" spans="1:7" x14ac:dyDescent="0.25">
      <c r="A990" s="1" t="s">
        <v>508</v>
      </c>
      <c r="B990" s="24" t="s">
        <v>961</v>
      </c>
      <c r="C990" s="25"/>
      <c r="D990" s="1" t="s">
        <v>1028</v>
      </c>
      <c r="E990" s="3">
        <v>109605.12000000001</v>
      </c>
      <c r="F990" s="4">
        <v>97965.5</v>
      </c>
      <c r="G990" s="5">
        <f t="shared" si="16"/>
        <v>89.380404856999377</v>
      </c>
    </row>
    <row r="991" spans="1:7" x14ac:dyDescent="0.25">
      <c r="A991" s="1" t="s">
        <v>508</v>
      </c>
      <c r="B991" s="24" t="s">
        <v>961</v>
      </c>
      <c r="C991" s="25"/>
      <c r="D991" s="1" t="s">
        <v>1029</v>
      </c>
      <c r="E991" s="3">
        <v>106619.44</v>
      </c>
      <c r="F991" s="4">
        <v>90289.7</v>
      </c>
      <c r="G991" s="5">
        <f t="shared" si="16"/>
        <v>84.684087629798086</v>
      </c>
    </row>
    <row r="992" spans="1:7" x14ac:dyDescent="0.25">
      <c r="A992" s="1" t="s">
        <v>508</v>
      </c>
      <c r="B992" s="24" t="s">
        <v>961</v>
      </c>
      <c r="C992" s="25"/>
      <c r="D992" s="1" t="s">
        <v>1030</v>
      </c>
      <c r="E992" s="3">
        <v>278392.80000000005</v>
      </c>
      <c r="F992" s="4">
        <v>194745.36</v>
      </c>
      <c r="G992" s="5">
        <f t="shared" si="16"/>
        <v>69.953447071907021</v>
      </c>
    </row>
    <row r="993" spans="1:7" x14ac:dyDescent="0.25">
      <c r="A993" s="1" t="s">
        <v>508</v>
      </c>
      <c r="B993" s="24" t="s">
        <v>961</v>
      </c>
      <c r="C993" s="25"/>
      <c r="D993" s="1" t="s">
        <v>1031</v>
      </c>
      <c r="E993" s="3">
        <v>283156.79000000004</v>
      </c>
      <c r="F993" s="4">
        <v>178269.28</v>
      </c>
      <c r="G993" s="5">
        <f t="shared" si="16"/>
        <v>62.957798045386795</v>
      </c>
    </row>
    <row r="994" spans="1:7" x14ac:dyDescent="0.25">
      <c r="A994" s="1" t="s">
        <v>508</v>
      </c>
      <c r="B994" s="24" t="s">
        <v>961</v>
      </c>
      <c r="C994" s="25"/>
      <c r="D994" s="1" t="s">
        <v>1032</v>
      </c>
      <c r="E994" s="3">
        <v>286925.03999999998</v>
      </c>
      <c r="F994" s="4">
        <v>263914.58</v>
      </c>
      <c r="G994" s="5">
        <f t="shared" si="16"/>
        <v>91.98032350191535</v>
      </c>
    </row>
    <row r="995" spans="1:7" x14ac:dyDescent="0.25">
      <c r="A995" s="1" t="s">
        <v>508</v>
      </c>
      <c r="B995" s="24" t="s">
        <v>961</v>
      </c>
      <c r="C995" s="25"/>
      <c r="D995" s="1" t="s">
        <v>1033</v>
      </c>
      <c r="E995" s="3">
        <v>272585.64</v>
      </c>
      <c r="F995" s="4">
        <v>218798.48</v>
      </c>
      <c r="G995" s="5">
        <f t="shared" si="16"/>
        <v>80.267794004115558</v>
      </c>
    </row>
    <row r="996" spans="1:7" x14ac:dyDescent="0.25">
      <c r="A996" s="1" t="s">
        <v>508</v>
      </c>
      <c r="B996" s="24" t="s">
        <v>961</v>
      </c>
      <c r="C996" s="25"/>
      <c r="D996" s="1" t="s">
        <v>1034</v>
      </c>
      <c r="E996" s="3">
        <v>546343.67999999993</v>
      </c>
      <c r="F996" s="4">
        <v>439242.22</v>
      </c>
      <c r="G996" s="5">
        <f t="shared" si="16"/>
        <v>80.396687301297248</v>
      </c>
    </row>
    <row r="997" spans="1:7" x14ac:dyDescent="0.25">
      <c r="A997" s="1" t="s">
        <v>508</v>
      </c>
      <c r="B997" s="24" t="s">
        <v>961</v>
      </c>
      <c r="C997" s="25"/>
      <c r="D997" s="1" t="s">
        <v>1035</v>
      </c>
      <c r="E997" s="3">
        <v>33896.19</v>
      </c>
      <c r="F997" s="4">
        <v>24324.99</v>
      </c>
      <c r="G997" s="5">
        <f t="shared" si="16"/>
        <v>71.763198164749483</v>
      </c>
    </row>
    <row r="998" spans="1:7" x14ac:dyDescent="0.25">
      <c r="A998" s="1" t="s">
        <v>508</v>
      </c>
      <c r="B998" s="24" t="s">
        <v>961</v>
      </c>
      <c r="C998" s="25"/>
      <c r="D998" s="1" t="s">
        <v>1036</v>
      </c>
      <c r="E998" s="3">
        <v>68783.520000000004</v>
      </c>
      <c r="F998" s="4">
        <v>51779.839999999997</v>
      </c>
      <c r="G998" s="5">
        <f t="shared" si="16"/>
        <v>75.279427397725499</v>
      </c>
    </row>
    <row r="999" spans="1:7" x14ac:dyDescent="0.25">
      <c r="A999" s="1" t="s">
        <v>508</v>
      </c>
      <c r="B999" s="24" t="s">
        <v>961</v>
      </c>
      <c r="C999" s="25"/>
      <c r="D999" s="1" t="s">
        <v>1037</v>
      </c>
      <c r="E999" s="3">
        <v>153527.75999999998</v>
      </c>
      <c r="F999" s="4">
        <v>118887.18</v>
      </c>
      <c r="G999" s="5">
        <f t="shared" si="16"/>
        <v>77.43692736740249</v>
      </c>
    </row>
    <row r="1000" spans="1:7" x14ac:dyDescent="0.25">
      <c r="A1000" s="1" t="s">
        <v>508</v>
      </c>
      <c r="B1000" s="24" t="s">
        <v>961</v>
      </c>
      <c r="C1000" s="25"/>
      <c r="D1000" s="1" t="s">
        <v>1038</v>
      </c>
      <c r="E1000" s="3">
        <v>146502.24000000002</v>
      </c>
      <c r="F1000" s="4">
        <v>109053.7</v>
      </c>
      <c r="G1000" s="5">
        <f t="shared" si="16"/>
        <v>74.438247497103106</v>
      </c>
    </row>
    <row r="1001" spans="1:7" x14ac:dyDescent="0.25">
      <c r="A1001" s="1" t="s">
        <v>508</v>
      </c>
      <c r="B1001" s="24" t="s">
        <v>961</v>
      </c>
      <c r="C1001" s="25"/>
      <c r="D1001" s="1" t="s">
        <v>1039</v>
      </c>
      <c r="E1001" s="3">
        <v>110651.95999999999</v>
      </c>
      <c r="F1001" s="4">
        <v>75513.679999999993</v>
      </c>
      <c r="G1001" s="5">
        <f t="shared" si="16"/>
        <v>68.244322106901677</v>
      </c>
    </row>
    <row r="1002" spans="1:7" x14ac:dyDescent="0.25">
      <c r="A1002" s="1" t="s">
        <v>508</v>
      </c>
      <c r="B1002" s="24" t="s">
        <v>961</v>
      </c>
      <c r="C1002" s="25"/>
      <c r="D1002" s="1" t="s">
        <v>1040</v>
      </c>
      <c r="E1002" s="3">
        <v>111987.84</v>
      </c>
      <c r="F1002" s="4">
        <v>83606.58</v>
      </c>
      <c r="G1002" s="5">
        <f t="shared" si="16"/>
        <v>74.656837742383459</v>
      </c>
    </row>
    <row r="1003" spans="1:7" x14ac:dyDescent="0.25">
      <c r="A1003" s="1" t="s">
        <v>508</v>
      </c>
      <c r="B1003" s="24" t="s">
        <v>961</v>
      </c>
      <c r="C1003" s="25"/>
      <c r="D1003" s="1" t="s">
        <v>1041</v>
      </c>
      <c r="E1003" s="3">
        <v>142244.88</v>
      </c>
      <c r="F1003" s="4">
        <v>114781.22</v>
      </c>
      <c r="G1003" s="5">
        <f t="shared" si="16"/>
        <v>80.692689958331016</v>
      </c>
    </row>
    <row r="1004" spans="1:7" x14ac:dyDescent="0.25">
      <c r="A1004" s="1" t="s">
        <v>508</v>
      </c>
      <c r="B1004" s="24" t="s">
        <v>961</v>
      </c>
      <c r="C1004" s="25"/>
      <c r="D1004" s="1" t="s">
        <v>1042</v>
      </c>
      <c r="E1004" s="3">
        <v>97779.12000000001</v>
      </c>
      <c r="F1004" s="4">
        <v>89704.24</v>
      </c>
      <c r="G1004" s="5">
        <f t="shared" si="16"/>
        <v>91.741713363752908</v>
      </c>
    </row>
    <row r="1005" spans="1:7" x14ac:dyDescent="0.25">
      <c r="A1005" s="1" t="s">
        <v>508</v>
      </c>
      <c r="B1005" s="24" t="s">
        <v>961</v>
      </c>
      <c r="C1005" s="25"/>
      <c r="D1005" s="1" t="s">
        <v>1043</v>
      </c>
      <c r="E1005" s="3">
        <v>94905.84</v>
      </c>
      <c r="F1005" s="4">
        <v>81480.789999999994</v>
      </c>
      <c r="G1005" s="5">
        <f t="shared" si="16"/>
        <v>85.854347846244224</v>
      </c>
    </row>
    <row r="1006" spans="1:7" x14ac:dyDescent="0.25">
      <c r="A1006" s="1" t="s">
        <v>508</v>
      </c>
      <c r="B1006" s="24" t="s">
        <v>961</v>
      </c>
      <c r="C1006" s="25"/>
      <c r="D1006" s="1" t="s">
        <v>1044</v>
      </c>
      <c r="E1006" s="3">
        <v>71555.340000000011</v>
      </c>
      <c r="F1006" s="4">
        <v>62441.98</v>
      </c>
      <c r="G1006" s="5">
        <f t="shared" si="16"/>
        <v>87.263899521684891</v>
      </c>
    </row>
    <row r="1007" spans="1:7" x14ac:dyDescent="0.25">
      <c r="A1007" s="1" t="s">
        <v>508</v>
      </c>
      <c r="B1007" s="24" t="s">
        <v>961</v>
      </c>
      <c r="C1007" s="25"/>
      <c r="D1007" s="1" t="s">
        <v>1045</v>
      </c>
      <c r="E1007" s="3">
        <v>106614.87</v>
      </c>
      <c r="F1007" s="4">
        <v>95706.83</v>
      </c>
      <c r="G1007" s="5">
        <f t="shared" si="16"/>
        <v>89.768744266161008</v>
      </c>
    </row>
    <row r="1008" spans="1:7" x14ac:dyDescent="0.25">
      <c r="A1008" s="1" t="s">
        <v>508</v>
      </c>
      <c r="B1008" s="24" t="s">
        <v>961</v>
      </c>
      <c r="C1008" s="25"/>
      <c r="D1008" s="1" t="s">
        <v>1046</v>
      </c>
      <c r="E1008" s="3">
        <v>108168.48</v>
      </c>
      <c r="F1008" s="4">
        <v>101170.12</v>
      </c>
      <c r="G1008" s="5">
        <f t="shared" si="16"/>
        <v>93.530130034183713</v>
      </c>
    </row>
    <row r="1009" spans="1:7" x14ac:dyDescent="0.25">
      <c r="A1009" s="1" t="s">
        <v>508</v>
      </c>
      <c r="B1009" s="24" t="s">
        <v>961</v>
      </c>
      <c r="C1009" s="25"/>
      <c r="D1009" s="1" t="s">
        <v>1047</v>
      </c>
      <c r="E1009" s="3">
        <v>110759.45</v>
      </c>
      <c r="F1009" s="4">
        <v>76721.7</v>
      </c>
      <c r="G1009" s="5">
        <f t="shared" si="16"/>
        <v>69.268762168826228</v>
      </c>
    </row>
    <row r="1010" spans="1:7" x14ac:dyDescent="0.25">
      <c r="A1010" s="1" t="s">
        <v>508</v>
      </c>
      <c r="B1010" s="24" t="s">
        <v>961</v>
      </c>
      <c r="C1010" s="25"/>
      <c r="D1010" s="1" t="s">
        <v>1048</v>
      </c>
      <c r="E1010" s="3">
        <v>108974.39999999999</v>
      </c>
      <c r="F1010" s="4">
        <v>94250.32</v>
      </c>
      <c r="G1010" s="5">
        <f t="shared" si="16"/>
        <v>86.488496380801365</v>
      </c>
    </row>
    <row r="1011" spans="1:7" x14ac:dyDescent="0.25">
      <c r="A1011" s="1" t="s">
        <v>508</v>
      </c>
      <c r="B1011" s="24" t="s">
        <v>961</v>
      </c>
      <c r="C1011" s="25"/>
      <c r="D1011" s="1" t="s">
        <v>1049</v>
      </c>
      <c r="E1011" s="3">
        <v>106766.87999999999</v>
      </c>
      <c r="F1011" s="4">
        <v>103103.79</v>
      </c>
      <c r="G1011" s="5">
        <f t="shared" si="16"/>
        <v>96.569076477649247</v>
      </c>
    </row>
    <row r="1012" spans="1:7" x14ac:dyDescent="0.25">
      <c r="A1012" s="1" t="s">
        <v>508</v>
      </c>
      <c r="B1012" s="24" t="s">
        <v>961</v>
      </c>
      <c r="C1012" s="25"/>
      <c r="D1012" s="1" t="s">
        <v>1050</v>
      </c>
      <c r="E1012" s="3">
        <v>444604.24</v>
      </c>
      <c r="F1012" s="4">
        <v>386945.5</v>
      </c>
      <c r="G1012" s="5">
        <f t="shared" si="16"/>
        <v>87.031446213828275</v>
      </c>
    </row>
    <row r="1013" spans="1:7" x14ac:dyDescent="0.25">
      <c r="A1013" s="1" t="s">
        <v>508</v>
      </c>
      <c r="B1013" s="24" t="s">
        <v>961</v>
      </c>
      <c r="C1013" s="25"/>
      <c r="D1013" s="1" t="s">
        <v>1051</v>
      </c>
      <c r="E1013" s="3">
        <v>104927.28</v>
      </c>
      <c r="F1013" s="4">
        <v>79273.149999999994</v>
      </c>
      <c r="G1013" s="5">
        <f t="shared" si="16"/>
        <v>75.550562256069156</v>
      </c>
    </row>
    <row r="1014" spans="1:7" x14ac:dyDescent="0.25">
      <c r="A1014" s="1" t="s">
        <v>508</v>
      </c>
      <c r="B1014" s="24" t="s">
        <v>961</v>
      </c>
      <c r="C1014" s="25"/>
      <c r="D1014" s="1" t="s">
        <v>1052</v>
      </c>
      <c r="E1014" s="3">
        <v>150609.07999999999</v>
      </c>
      <c r="F1014" s="4">
        <v>143562.48000000001</v>
      </c>
      <c r="G1014" s="5">
        <f t="shared" si="16"/>
        <v>95.321264826795314</v>
      </c>
    </row>
    <row r="1015" spans="1:7" x14ac:dyDescent="0.25">
      <c r="A1015" s="1" t="s">
        <v>508</v>
      </c>
      <c r="B1015" s="24" t="s">
        <v>961</v>
      </c>
      <c r="C1015" s="25"/>
      <c r="D1015" s="1" t="s">
        <v>1053</v>
      </c>
      <c r="E1015" s="3">
        <v>354578.51999999996</v>
      </c>
      <c r="F1015" s="4">
        <v>309051.3</v>
      </c>
      <c r="G1015" s="5">
        <f t="shared" si="16"/>
        <v>87.160186691511939</v>
      </c>
    </row>
    <row r="1016" spans="1:7" x14ac:dyDescent="0.25">
      <c r="A1016" s="1" t="s">
        <v>508</v>
      </c>
      <c r="B1016" s="24" t="s">
        <v>961</v>
      </c>
      <c r="C1016" s="25"/>
      <c r="D1016" s="1" t="s">
        <v>1054</v>
      </c>
      <c r="E1016" s="3">
        <v>159291.84</v>
      </c>
      <c r="F1016" s="4">
        <v>145038.85</v>
      </c>
      <c r="G1016" s="5">
        <f t="shared" si="16"/>
        <v>91.052278635239574</v>
      </c>
    </row>
    <row r="1017" spans="1:7" x14ac:dyDescent="0.25">
      <c r="A1017" s="1" t="s">
        <v>508</v>
      </c>
      <c r="B1017" s="24" t="s">
        <v>961</v>
      </c>
      <c r="C1017" s="25"/>
      <c r="D1017" s="1" t="s">
        <v>1055</v>
      </c>
      <c r="E1017" s="3">
        <v>149775.63999999998</v>
      </c>
      <c r="F1017" s="4">
        <v>139335.21</v>
      </c>
      <c r="G1017" s="5">
        <f t="shared" si="16"/>
        <v>93.029287005550444</v>
      </c>
    </row>
    <row r="1018" spans="1:7" x14ac:dyDescent="0.25">
      <c r="A1018" s="1" t="s">
        <v>508</v>
      </c>
      <c r="B1018" s="24" t="s">
        <v>961</v>
      </c>
      <c r="C1018" s="25"/>
      <c r="D1018" s="1" t="s">
        <v>1056</v>
      </c>
      <c r="E1018" s="3">
        <v>360106.08</v>
      </c>
      <c r="F1018" s="4">
        <v>265035.2</v>
      </c>
      <c r="G1018" s="5">
        <f t="shared" si="16"/>
        <v>73.599201657467148</v>
      </c>
    </row>
    <row r="1019" spans="1:7" x14ac:dyDescent="0.25">
      <c r="A1019" s="1" t="s">
        <v>508</v>
      </c>
      <c r="B1019" s="24" t="s">
        <v>961</v>
      </c>
      <c r="C1019" s="25"/>
      <c r="D1019" s="1" t="s">
        <v>1057</v>
      </c>
      <c r="E1019" s="3">
        <v>450614.4</v>
      </c>
      <c r="F1019" s="4">
        <v>410859.83</v>
      </c>
      <c r="G1019" s="5">
        <f t="shared" si="16"/>
        <v>91.177696496161687</v>
      </c>
    </row>
    <row r="1020" spans="1:7" x14ac:dyDescent="0.25">
      <c r="A1020" s="1" t="s">
        <v>508</v>
      </c>
      <c r="B1020" s="24" t="s">
        <v>961</v>
      </c>
      <c r="C1020" s="25"/>
      <c r="D1020" s="1" t="s">
        <v>1058</v>
      </c>
      <c r="E1020" s="3">
        <v>523059.60000000003</v>
      </c>
      <c r="F1020" s="4">
        <v>448504.4</v>
      </c>
      <c r="G1020" s="5">
        <f t="shared" si="16"/>
        <v>85.746327951919824</v>
      </c>
    </row>
    <row r="1021" spans="1:7" x14ac:dyDescent="0.25">
      <c r="A1021" s="1" t="s">
        <v>508</v>
      </c>
      <c r="B1021" s="24" t="s">
        <v>961</v>
      </c>
      <c r="C1021" s="25"/>
      <c r="D1021" s="1" t="s">
        <v>1059</v>
      </c>
      <c r="E1021" s="3">
        <v>554793.72000000009</v>
      </c>
      <c r="F1021" s="4">
        <v>452864.63</v>
      </c>
      <c r="G1021" s="5">
        <f t="shared" si="16"/>
        <v>81.62756961272018</v>
      </c>
    </row>
    <row r="1022" spans="1:7" x14ac:dyDescent="0.25">
      <c r="A1022" s="1" t="s">
        <v>508</v>
      </c>
      <c r="B1022" s="24" t="s">
        <v>961</v>
      </c>
      <c r="C1022" s="25"/>
      <c r="D1022" s="1" t="s">
        <v>1060</v>
      </c>
      <c r="E1022" s="3">
        <v>108921.84</v>
      </c>
      <c r="F1022" s="4">
        <v>83897.75</v>
      </c>
      <c r="G1022" s="5">
        <f t="shared" si="16"/>
        <v>77.025645178230562</v>
      </c>
    </row>
    <row r="1023" spans="1:7" x14ac:dyDescent="0.25">
      <c r="A1023" s="1" t="s">
        <v>508</v>
      </c>
      <c r="B1023" s="24" t="s">
        <v>961</v>
      </c>
      <c r="C1023" s="25"/>
      <c r="D1023" s="1" t="s">
        <v>1061</v>
      </c>
      <c r="E1023" s="3">
        <v>0</v>
      </c>
      <c r="F1023" s="4">
        <v>2327.48</v>
      </c>
      <c r="G1023" s="5">
        <v>0</v>
      </c>
    </row>
    <row r="1024" spans="1:7" x14ac:dyDescent="0.25">
      <c r="A1024" s="1" t="s">
        <v>508</v>
      </c>
      <c r="B1024" s="24" t="s">
        <v>961</v>
      </c>
      <c r="C1024" s="25"/>
      <c r="D1024" s="1" t="s">
        <v>1062</v>
      </c>
      <c r="E1024" s="3">
        <v>108063.73</v>
      </c>
      <c r="F1024" s="4">
        <v>76886.63</v>
      </c>
      <c r="G1024" s="5">
        <f t="shared" si="16"/>
        <v>71.149339375940485</v>
      </c>
    </row>
    <row r="1025" spans="1:7" x14ac:dyDescent="0.25">
      <c r="A1025" s="1" t="s">
        <v>508</v>
      </c>
      <c r="B1025" s="24" t="s">
        <v>961</v>
      </c>
      <c r="C1025" s="25"/>
      <c r="D1025" s="1" t="s">
        <v>1063</v>
      </c>
      <c r="E1025" s="3">
        <v>148190.71</v>
      </c>
      <c r="F1025" s="4">
        <v>41737.82</v>
      </c>
      <c r="G1025" s="5">
        <f t="shared" si="16"/>
        <v>28.16493692485852</v>
      </c>
    </row>
    <row r="1026" spans="1:7" x14ac:dyDescent="0.25">
      <c r="A1026" s="1" t="s">
        <v>508</v>
      </c>
      <c r="B1026" s="24" t="s">
        <v>961</v>
      </c>
      <c r="C1026" s="25"/>
      <c r="D1026" s="1" t="s">
        <v>1064</v>
      </c>
      <c r="E1026" s="3">
        <v>261240.72</v>
      </c>
      <c r="F1026" s="4">
        <v>199807.48</v>
      </c>
      <c r="G1026" s="5">
        <f t="shared" si="16"/>
        <v>76.484048887937533</v>
      </c>
    </row>
    <row r="1027" spans="1:7" x14ac:dyDescent="0.25">
      <c r="A1027" s="1" t="s">
        <v>508</v>
      </c>
      <c r="B1027" s="24" t="s">
        <v>961</v>
      </c>
      <c r="C1027" s="25"/>
      <c r="D1027" s="1" t="s">
        <v>1065</v>
      </c>
      <c r="E1027" s="3">
        <v>224921.75999999998</v>
      </c>
      <c r="F1027" s="4">
        <v>209774.84</v>
      </c>
      <c r="G1027" s="5">
        <f t="shared" si="16"/>
        <v>93.265693812817403</v>
      </c>
    </row>
    <row r="1028" spans="1:7" x14ac:dyDescent="0.25">
      <c r="A1028" s="1" t="s">
        <v>508</v>
      </c>
      <c r="B1028" s="24" t="s">
        <v>961</v>
      </c>
      <c r="C1028" s="25"/>
      <c r="D1028" s="1" t="s">
        <v>1066</v>
      </c>
      <c r="E1028" s="3">
        <v>246961.91999999998</v>
      </c>
      <c r="F1028" s="4">
        <v>224391.58</v>
      </c>
      <c r="G1028" s="5">
        <f t="shared" si="16"/>
        <v>90.860801535718551</v>
      </c>
    </row>
    <row r="1029" spans="1:7" x14ac:dyDescent="0.25">
      <c r="A1029" s="1" t="s">
        <v>508</v>
      </c>
      <c r="B1029" s="24" t="s">
        <v>961</v>
      </c>
      <c r="C1029" s="25"/>
      <c r="D1029" s="1" t="s">
        <v>1067</v>
      </c>
      <c r="E1029" s="3">
        <v>264954.96000000002</v>
      </c>
      <c r="F1029" s="4">
        <v>228255.76</v>
      </c>
      <c r="G1029" s="5">
        <f t="shared" si="16"/>
        <v>86.148891117192136</v>
      </c>
    </row>
    <row r="1030" spans="1:7" x14ac:dyDescent="0.25">
      <c r="A1030" s="1" t="s">
        <v>508</v>
      </c>
      <c r="B1030" s="24" t="s">
        <v>961</v>
      </c>
      <c r="C1030" s="25"/>
      <c r="D1030" s="1" t="s">
        <v>1068</v>
      </c>
      <c r="E1030" s="3">
        <v>110025.60000000001</v>
      </c>
      <c r="F1030" s="4">
        <v>91682.240000000005</v>
      </c>
      <c r="G1030" s="5">
        <f t="shared" si="16"/>
        <v>83.32809818805805</v>
      </c>
    </row>
    <row r="1031" spans="1:7" x14ac:dyDescent="0.25">
      <c r="A1031" s="1" t="s">
        <v>508</v>
      </c>
      <c r="B1031" s="24" t="s">
        <v>961</v>
      </c>
      <c r="C1031" s="25"/>
      <c r="D1031" s="1" t="s">
        <v>1069</v>
      </c>
      <c r="E1031" s="3">
        <v>192439.67999999999</v>
      </c>
      <c r="F1031" s="4">
        <v>150929.96</v>
      </c>
      <c r="G1031" s="5">
        <f t="shared" si="16"/>
        <v>78.429750039077177</v>
      </c>
    </row>
    <row r="1032" spans="1:7" x14ac:dyDescent="0.25">
      <c r="A1032" s="1" t="s">
        <v>508</v>
      </c>
      <c r="B1032" s="24" t="s">
        <v>961</v>
      </c>
      <c r="C1032" s="25"/>
      <c r="D1032" s="1" t="s">
        <v>1070</v>
      </c>
      <c r="E1032" s="3">
        <v>107134.79999999999</v>
      </c>
      <c r="F1032" s="4">
        <v>83275.31</v>
      </c>
      <c r="G1032" s="5">
        <f t="shared" si="16"/>
        <v>77.729467922654464</v>
      </c>
    </row>
    <row r="1033" spans="1:7" ht="25.5" x14ac:dyDescent="0.25">
      <c r="A1033" s="1" t="s">
        <v>508</v>
      </c>
      <c r="B1033" s="24" t="s">
        <v>961</v>
      </c>
      <c r="C1033" s="25"/>
      <c r="D1033" s="1" t="s">
        <v>1071</v>
      </c>
      <c r="E1033" s="3">
        <v>113257.45999999999</v>
      </c>
      <c r="F1033" s="4">
        <v>80145.72</v>
      </c>
      <c r="G1033" s="5">
        <f t="shared" si="16"/>
        <v>70.764186306138257</v>
      </c>
    </row>
    <row r="1034" spans="1:7" ht="25.5" x14ac:dyDescent="0.25">
      <c r="A1034" s="1" t="s">
        <v>508</v>
      </c>
      <c r="B1034" s="24" t="s">
        <v>961</v>
      </c>
      <c r="C1034" s="25"/>
      <c r="D1034" s="1" t="s">
        <v>1072</v>
      </c>
      <c r="E1034" s="3">
        <v>107613.86</v>
      </c>
      <c r="F1034" s="4">
        <v>99090.66</v>
      </c>
      <c r="G1034" s="5">
        <f t="shared" si="16"/>
        <v>92.079830609179908</v>
      </c>
    </row>
    <row r="1035" spans="1:7" ht="25.5" x14ac:dyDescent="0.25">
      <c r="A1035" s="1" t="s">
        <v>508</v>
      </c>
      <c r="B1035" s="24" t="s">
        <v>961</v>
      </c>
      <c r="C1035" s="25"/>
      <c r="D1035" s="1" t="s">
        <v>1073</v>
      </c>
      <c r="E1035" s="3">
        <v>150899.75999999998</v>
      </c>
      <c r="F1035" s="4">
        <v>150074.96</v>
      </c>
      <c r="G1035" s="5">
        <f t="shared" si="16"/>
        <v>99.453411986871288</v>
      </c>
    </row>
    <row r="1036" spans="1:7" ht="25.5" x14ac:dyDescent="0.25">
      <c r="A1036" s="1" t="s">
        <v>508</v>
      </c>
      <c r="B1036" s="24" t="s">
        <v>961</v>
      </c>
      <c r="C1036" s="25"/>
      <c r="D1036" s="1" t="s">
        <v>1074</v>
      </c>
      <c r="E1036" s="3">
        <v>146397.12</v>
      </c>
      <c r="F1036" s="4">
        <v>127930.48</v>
      </c>
      <c r="G1036" s="5">
        <f t="shared" si="16"/>
        <v>87.385926717684058</v>
      </c>
    </row>
    <row r="1037" spans="1:7" ht="25.5" x14ac:dyDescent="0.25">
      <c r="A1037" s="1" t="s">
        <v>508</v>
      </c>
      <c r="B1037" s="24" t="s">
        <v>961</v>
      </c>
      <c r="C1037" s="25"/>
      <c r="D1037" s="1" t="s">
        <v>1075</v>
      </c>
      <c r="E1037" s="3">
        <v>237308.40000000002</v>
      </c>
      <c r="F1037" s="4">
        <v>214244.16</v>
      </c>
      <c r="G1037" s="5">
        <f t="shared" si="16"/>
        <v>90.280900296828932</v>
      </c>
    </row>
    <row r="1038" spans="1:7" ht="25.5" x14ac:dyDescent="0.25">
      <c r="A1038" s="1" t="s">
        <v>508</v>
      </c>
      <c r="B1038" s="24" t="s">
        <v>961</v>
      </c>
      <c r="C1038" s="25"/>
      <c r="D1038" s="1" t="s">
        <v>1076</v>
      </c>
      <c r="E1038" s="3">
        <v>1377710.9300000002</v>
      </c>
      <c r="F1038" s="4">
        <v>1102615.77</v>
      </c>
      <c r="G1038" s="5">
        <f t="shared" si="16"/>
        <v>80.032447009765676</v>
      </c>
    </row>
    <row r="1039" spans="1:7" ht="25.5" x14ac:dyDescent="0.25">
      <c r="A1039" s="1" t="s">
        <v>508</v>
      </c>
      <c r="B1039" s="24" t="s">
        <v>961</v>
      </c>
      <c r="C1039" s="25"/>
      <c r="D1039" s="1" t="s">
        <v>1077</v>
      </c>
      <c r="E1039" s="3">
        <v>112460.87999999999</v>
      </c>
      <c r="F1039" s="4">
        <v>99550.11</v>
      </c>
      <c r="G1039" s="5">
        <f t="shared" si="16"/>
        <v>88.519767940638573</v>
      </c>
    </row>
    <row r="1040" spans="1:7" ht="25.5" x14ac:dyDescent="0.25">
      <c r="A1040" s="1" t="s">
        <v>508</v>
      </c>
      <c r="B1040" s="24" t="s">
        <v>961</v>
      </c>
      <c r="C1040" s="25"/>
      <c r="D1040" s="1" t="s">
        <v>1078</v>
      </c>
      <c r="E1040" s="3">
        <v>111514.79999999999</v>
      </c>
      <c r="F1040" s="4">
        <v>109964.72</v>
      </c>
      <c r="G1040" s="5">
        <f t="shared" si="16"/>
        <v>98.609978227105287</v>
      </c>
    </row>
    <row r="1041" spans="1:7" ht="25.5" x14ac:dyDescent="0.25">
      <c r="A1041" s="1" t="s">
        <v>508</v>
      </c>
      <c r="B1041" s="24" t="s">
        <v>961</v>
      </c>
      <c r="C1041" s="25"/>
      <c r="D1041" s="1" t="s">
        <v>1079</v>
      </c>
      <c r="E1041" s="3">
        <v>226568.63999999998</v>
      </c>
      <c r="F1041" s="4">
        <v>222743.8</v>
      </c>
      <c r="G1041" s="5">
        <f t="shared" si="16"/>
        <v>98.311840508907139</v>
      </c>
    </row>
    <row r="1042" spans="1:7" ht="25.5" x14ac:dyDescent="0.25">
      <c r="A1042" s="1" t="s">
        <v>508</v>
      </c>
      <c r="B1042" s="24" t="s">
        <v>961</v>
      </c>
      <c r="C1042" s="25"/>
      <c r="D1042" s="1" t="s">
        <v>1080</v>
      </c>
      <c r="E1042" s="3">
        <v>150714.12</v>
      </c>
      <c r="F1042" s="4">
        <v>136475.72</v>
      </c>
      <c r="G1042" s="5">
        <f t="shared" si="16"/>
        <v>90.552709991605312</v>
      </c>
    </row>
    <row r="1043" spans="1:7" ht="25.5" x14ac:dyDescent="0.25">
      <c r="A1043" s="1" t="s">
        <v>508</v>
      </c>
      <c r="B1043" s="24" t="s">
        <v>961</v>
      </c>
      <c r="C1043" s="25"/>
      <c r="D1043" s="1" t="s">
        <v>1081</v>
      </c>
      <c r="E1043" s="3">
        <v>264516.96000000002</v>
      </c>
      <c r="F1043" s="4">
        <v>222576.05</v>
      </c>
      <c r="G1043" s="5">
        <f t="shared" si="16"/>
        <v>84.14433993192722</v>
      </c>
    </row>
    <row r="1044" spans="1:7" x14ac:dyDescent="0.25">
      <c r="A1044" s="1" t="s">
        <v>508</v>
      </c>
      <c r="B1044" s="24" t="s">
        <v>961</v>
      </c>
      <c r="C1044" s="25"/>
      <c r="D1044" s="1" t="s">
        <v>1082</v>
      </c>
      <c r="E1044" s="3">
        <v>266934.72000000003</v>
      </c>
      <c r="F1044" s="4">
        <v>224186.6</v>
      </c>
      <c r="G1044" s="5">
        <f t="shared" si="16"/>
        <v>83.98555272240344</v>
      </c>
    </row>
    <row r="1045" spans="1:7" x14ac:dyDescent="0.25">
      <c r="A1045" s="1" t="s">
        <v>508</v>
      </c>
      <c r="B1045" s="24" t="s">
        <v>961</v>
      </c>
      <c r="C1045" s="25"/>
      <c r="D1045" s="1" t="s">
        <v>1083</v>
      </c>
      <c r="E1045" s="3">
        <v>114609.48999999999</v>
      </c>
      <c r="F1045" s="4">
        <v>93353.73</v>
      </c>
      <c r="G1045" s="5">
        <f t="shared" si="16"/>
        <v>81.453752215457897</v>
      </c>
    </row>
    <row r="1046" spans="1:7" x14ac:dyDescent="0.25">
      <c r="A1046" s="1" t="s">
        <v>508</v>
      </c>
      <c r="B1046" s="24" t="s">
        <v>961</v>
      </c>
      <c r="C1046" s="25"/>
      <c r="D1046" s="1" t="s">
        <v>1084</v>
      </c>
      <c r="E1046" s="3">
        <v>261917.12000000002</v>
      </c>
      <c r="F1046" s="4">
        <v>198689.31</v>
      </c>
      <c r="G1046" s="5">
        <f t="shared" si="16"/>
        <v>75.859611620653126</v>
      </c>
    </row>
    <row r="1047" spans="1:7" x14ac:dyDescent="0.25">
      <c r="A1047" s="1" t="s">
        <v>508</v>
      </c>
      <c r="B1047" s="24" t="s">
        <v>961</v>
      </c>
      <c r="C1047" s="25"/>
      <c r="D1047" s="1" t="s">
        <v>1085</v>
      </c>
      <c r="E1047" s="3">
        <v>144798.19</v>
      </c>
      <c r="F1047" s="4">
        <v>128508.27</v>
      </c>
      <c r="G1047" s="5">
        <f t="shared" si="16"/>
        <v>88.749914622551557</v>
      </c>
    </row>
    <row r="1048" spans="1:7" x14ac:dyDescent="0.25">
      <c r="A1048" s="1" t="s">
        <v>508</v>
      </c>
      <c r="B1048" s="24" t="s">
        <v>961</v>
      </c>
      <c r="C1048" s="25"/>
      <c r="D1048" s="1" t="s">
        <v>1086</v>
      </c>
      <c r="E1048" s="3">
        <v>265743.35999999999</v>
      </c>
      <c r="F1048" s="4">
        <v>246025.44</v>
      </c>
      <c r="G1048" s="5">
        <f t="shared" si="16"/>
        <v>92.580089301196466</v>
      </c>
    </row>
    <row r="1049" spans="1:7" x14ac:dyDescent="0.25">
      <c r="A1049" s="1" t="s">
        <v>508</v>
      </c>
      <c r="B1049" s="24" t="s">
        <v>961</v>
      </c>
      <c r="C1049" s="25"/>
      <c r="D1049" s="1" t="s">
        <v>1087</v>
      </c>
      <c r="E1049" s="3">
        <v>0</v>
      </c>
      <c r="F1049" s="4">
        <v>1750.14</v>
      </c>
      <c r="G1049" s="5">
        <v>0</v>
      </c>
    </row>
    <row r="1050" spans="1:7" x14ac:dyDescent="0.25">
      <c r="A1050" s="1" t="s">
        <v>508</v>
      </c>
      <c r="B1050" s="24" t="s">
        <v>961</v>
      </c>
      <c r="C1050" s="25"/>
      <c r="D1050" s="1" t="s">
        <v>1088</v>
      </c>
      <c r="E1050" s="3">
        <v>114072.72</v>
      </c>
      <c r="F1050" s="4">
        <v>95174.32</v>
      </c>
      <c r="G1050" s="5">
        <f t="shared" ref="G1050:G1112" si="17">F1050/E1050*100</f>
        <v>83.433024127065607</v>
      </c>
    </row>
    <row r="1051" spans="1:7" x14ac:dyDescent="0.25">
      <c r="A1051" s="1" t="s">
        <v>508</v>
      </c>
      <c r="B1051" s="24" t="s">
        <v>961</v>
      </c>
      <c r="C1051" s="25"/>
      <c r="D1051" s="1" t="s">
        <v>1089</v>
      </c>
      <c r="E1051" s="3">
        <v>262862.37</v>
      </c>
      <c r="F1051" s="4">
        <v>187502.22</v>
      </c>
      <c r="G1051" s="5">
        <f t="shared" si="17"/>
        <v>71.330947826423383</v>
      </c>
    </row>
    <row r="1052" spans="1:7" x14ac:dyDescent="0.25">
      <c r="A1052" s="1" t="s">
        <v>508</v>
      </c>
      <c r="B1052" s="24" t="s">
        <v>961</v>
      </c>
      <c r="C1052" s="25"/>
      <c r="D1052" s="1" t="s">
        <v>1090</v>
      </c>
      <c r="E1052" s="3">
        <v>464647.92</v>
      </c>
      <c r="F1052" s="4">
        <v>406626.77</v>
      </c>
      <c r="G1052" s="5">
        <f t="shared" si="17"/>
        <v>87.512878568357749</v>
      </c>
    </row>
    <row r="1053" spans="1:7" x14ac:dyDescent="0.25">
      <c r="A1053" s="1" t="s">
        <v>508</v>
      </c>
      <c r="B1053" s="24" t="s">
        <v>961</v>
      </c>
      <c r="C1053" s="25"/>
      <c r="D1053" s="1" t="s">
        <v>1091</v>
      </c>
      <c r="E1053" s="3">
        <v>482091.27999999997</v>
      </c>
      <c r="F1053" s="4">
        <v>418935.28</v>
      </c>
      <c r="G1053" s="5">
        <f t="shared" si="17"/>
        <v>86.899576362385162</v>
      </c>
    </row>
    <row r="1054" spans="1:7" x14ac:dyDescent="0.25">
      <c r="A1054" s="1" t="s">
        <v>508</v>
      </c>
      <c r="B1054" s="24" t="s">
        <v>961</v>
      </c>
      <c r="C1054" s="25"/>
      <c r="D1054" s="1" t="s">
        <v>1092</v>
      </c>
      <c r="E1054" s="3">
        <v>447653.51999999996</v>
      </c>
      <c r="F1054" s="4">
        <v>396357.88</v>
      </c>
      <c r="G1054" s="5">
        <f t="shared" si="17"/>
        <v>88.541218217160463</v>
      </c>
    </row>
    <row r="1055" spans="1:7" x14ac:dyDescent="0.25">
      <c r="A1055" s="1" t="s">
        <v>508</v>
      </c>
      <c r="B1055" s="24" t="s">
        <v>961</v>
      </c>
      <c r="C1055" s="25"/>
      <c r="D1055" s="1" t="s">
        <v>1093</v>
      </c>
      <c r="E1055" s="3">
        <v>455169.6</v>
      </c>
      <c r="F1055" s="4">
        <v>342014.7</v>
      </c>
      <c r="G1055" s="5">
        <f t="shared" si="17"/>
        <v>75.140057683992964</v>
      </c>
    </row>
    <row r="1056" spans="1:7" x14ac:dyDescent="0.25">
      <c r="A1056" s="1" t="s">
        <v>508</v>
      </c>
      <c r="B1056" s="24" t="s">
        <v>961</v>
      </c>
      <c r="C1056" s="25"/>
      <c r="D1056" s="1" t="s">
        <v>1094</v>
      </c>
      <c r="E1056" s="3">
        <v>70167.600000000006</v>
      </c>
      <c r="F1056" s="4">
        <v>65371.040000000001</v>
      </c>
      <c r="G1056" s="5">
        <f t="shared" si="17"/>
        <v>93.164138434263094</v>
      </c>
    </row>
    <row r="1057" spans="1:7" x14ac:dyDescent="0.25">
      <c r="A1057" s="1" t="s">
        <v>508</v>
      </c>
      <c r="B1057" s="24" t="s">
        <v>961</v>
      </c>
      <c r="C1057" s="25"/>
      <c r="D1057" s="1" t="s">
        <v>1095</v>
      </c>
      <c r="E1057" s="3">
        <v>69659.520000000004</v>
      </c>
      <c r="F1057" s="4">
        <v>69068.160000000003</v>
      </c>
      <c r="G1057" s="5">
        <f t="shared" si="17"/>
        <v>99.151070808412115</v>
      </c>
    </row>
    <row r="1058" spans="1:7" x14ac:dyDescent="0.25">
      <c r="A1058" s="1" t="s">
        <v>508</v>
      </c>
      <c r="B1058" s="24" t="s">
        <v>961</v>
      </c>
      <c r="C1058" s="25"/>
      <c r="D1058" s="1" t="s">
        <v>1096</v>
      </c>
      <c r="E1058" s="3">
        <v>68660.87999999999</v>
      </c>
      <c r="F1058" s="4">
        <v>45203.7</v>
      </c>
      <c r="G1058" s="5">
        <f t="shared" si="17"/>
        <v>65.836179204228088</v>
      </c>
    </row>
    <row r="1059" spans="1:7" x14ac:dyDescent="0.25">
      <c r="A1059" s="1" t="s">
        <v>508</v>
      </c>
      <c r="B1059" s="24" t="s">
        <v>961</v>
      </c>
      <c r="C1059" s="25"/>
      <c r="D1059" s="1" t="s">
        <v>1097</v>
      </c>
      <c r="E1059" s="3">
        <v>109902.95999999999</v>
      </c>
      <c r="F1059" s="4">
        <v>54951.48</v>
      </c>
      <c r="G1059" s="5">
        <f t="shared" si="17"/>
        <v>50.000000000000014</v>
      </c>
    </row>
    <row r="1060" spans="1:7" x14ac:dyDescent="0.25">
      <c r="A1060" s="1" t="s">
        <v>508</v>
      </c>
      <c r="B1060" s="24" t="s">
        <v>961</v>
      </c>
      <c r="C1060" s="25"/>
      <c r="D1060" s="1" t="s">
        <v>1098</v>
      </c>
      <c r="E1060" s="3">
        <v>70255.200000000012</v>
      </c>
      <c r="F1060" s="4">
        <v>56167.199999999997</v>
      </c>
      <c r="G1060" s="5">
        <f t="shared" si="17"/>
        <v>79.947391794486364</v>
      </c>
    </row>
    <row r="1061" spans="1:7" x14ac:dyDescent="0.25">
      <c r="A1061" s="1" t="s">
        <v>508</v>
      </c>
      <c r="B1061" s="24" t="s">
        <v>961</v>
      </c>
      <c r="C1061" s="25"/>
      <c r="D1061" s="1" t="s">
        <v>1099</v>
      </c>
      <c r="E1061" s="3">
        <v>69309.12000000001</v>
      </c>
      <c r="F1061" s="4">
        <v>49475.28</v>
      </c>
      <c r="G1061" s="5">
        <f t="shared" si="17"/>
        <v>71.383506239871451</v>
      </c>
    </row>
    <row r="1062" spans="1:7" x14ac:dyDescent="0.25">
      <c r="A1062" s="1" t="s">
        <v>508</v>
      </c>
      <c r="B1062" s="24" t="s">
        <v>961</v>
      </c>
      <c r="C1062" s="25"/>
      <c r="D1062" s="1" t="s">
        <v>1100</v>
      </c>
      <c r="E1062" s="3">
        <v>70938.48</v>
      </c>
      <c r="F1062" s="4">
        <v>52727.14</v>
      </c>
      <c r="G1062" s="5">
        <f t="shared" si="17"/>
        <v>74.327981090093843</v>
      </c>
    </row>
    <row r="1063" spans="1:7" x14ac:dyDescent="0.25">
      <c r="A1063" s="1" t="s">
        <v>508</v>
      </c>
      <c r="B1063" s="24" t="s">
        <v>961</v>
      </c>
      <c r="C1063" s="25"/>
      <c r="D1063" s="1" t="s">
        <v>1101</v>
      </c>
      <c r="E1063" s="3">
        <v>438949.49</v>
      </c>
      <c r="F1063" s="4">
        <v>320570.90000000002</v>
      </c>
      <c r="G1063" s="5">
        <f t="shared" si="17"/>
        <v>73.031386823117174</v>
      </c>
    </row>
    <row r="1064" spans="1:7" x14ac:dyDescent="0.25">
      <c r="A1064" s="1" t="s">
        <v>508</v>
      </c>
      <c r="B1064" s="24" t="s">
        <v>961</v>
      </c>
      <c r="C1064" s="25"/>
      <c r="D1064" s="1" t="s">
        <v>1102</v>
      </c>
      <c r="E1064" s="3">
        <v>190354.8</v>
      </c>
      <c r="F1064" s="4">
        <v>171102.55</v>
      </c>
      <c r="G1064" s="5">
        <f t="shared" si="17"/>
        <v>89.886123176300259</v>
      </c>
    </row>
    <row r="1065" spans="1:7" x14ac:dyDescent="0.25">
      <c r="A1065" s="1" t="s">
        <v>508</v>
      </c>
      <c r="B1065" s="24" t="s">
        <v>961</v>
      </c>
      <c r="C1065" s="25"/>
      <c r="D1065" s="1" t="s">
        <v>1103</v>
      </c>
      <c r="E1065" s="3">
        <v>195050.16</v>
      </c>
      <c r="F1065" s="4">
        <v>177813.59</v>
      </c>
      <c r="G1065" s="5">
        <f t="shared" si="17"/>
        <v>91.163006479974172</v>
      </c>
    </row>
    <row r="1066" spans="1:7" x14ac:dyDescent="0.25">
      <c r="A1066" s="1" t="s">
        <v>508</v>
      </c>
      <c r="B1066" s="24" t="s">
        <v>961</v>
      </c>
      <c r="C1066" s="25"/>
      <c r="D1066" s="1" t="s">
        <v>1104</v>
      </c>
      <c r="E1066" s="3">
        <v>189180.96</v>
      </c>
      <c r="F1066" s="4">
        <v>158418.68</v>
      </c>
      <c r="G1066" s="5">
        <f t="shared" si="17"/>
        <v>83.739230417268203</v>
      </c>
    </row>
    <row r="1067" spans="1:7" x14ac:dyDescent="0.25">
      <c r="A1067" s="1" t="s">
        <v>508</v>
      </c>
      <c r="B1067" s="24" t="s">
        <v>961</v>
      </c>
      <c r="C1067" s="25"/>
      <c r="D1067" s="1" t="s">
        <v>1105</v>
      </c>
      <c r="E1067" s="3">
        <v>195996.24000000002</v>
      </c>
      <c r="F1067" s="4">
        <v>180266.32</v>
      </c>
      <c r="G1067" s="5">
        <f t="shared" si="17"/>
        <v>91.974376651307182</v>
      </c>
    </row>
    <row r="1068" spans="1:7" x14ac:dyDescent="0.25">
      <c r="A1068" s="1" t="s">
        <v>508</v>
      </c>
      <c r="B1068" s="24" t="s">
        <v>961</v>
      </c>
      <c r="C1068" s="25"/>
      <c r="D1068" s="1" t="s">
        <v>1106</v>
      </c>
      <c r="E1068" s="3">
        <v>192494.18</v>
      </c>
      <c r="F1068" s="4">
        <v>123390.93</v>
      </c>
      <c r="G1068" s="5">
        <f t="shared" si="17"/>
        <v>64.101122433935416</v>
      </c>
    </row>
    <row r="1069" spans="1:7" x14ac:dyDescent="0.25">
      <c r="A1069" s="1" t="s">
        <v>508</v>
      </c>
      <c r="B1069" s="24" t="s">
        <v>961</v>
      </c>
      <c r="C1069" s="25"/>
      <c r="D1069" s="1" t="s">
        <v>1107</v>
      </c>
      <c r="E1069" s="3">
        <v>196381.68</v>
      </c>
      <c r="F1069" s="4">
        <v>168341.01</v>
      </c>
      <c r="G1069" s="5">
        <f t="shared" si="17"/>
        <v>85.721341216757082</v>
      </c>
    </row>
    <row r="1070" spans="1:7" x14ac:dyDescent="0.25">
      <c r="A1070" s="1" t="s">
        <v>508</v>
      </c>
      <c r="B1070" s="24" t="s">
        <v>961</v>
      </c>
      <c r="C1070" s="25"/>
      <c r="D1070" s="1" t="s">
        <v>1108</v>
      </c>
      <c r="E1070" s="3">
        <v>193316.48000000001</v>
      </c>
      <c r="F1070" s="4">
        <v>163143.87</v>
      </c>
      <c r="G1070" s="5">
        <f t="shared" si="17"/>
        <v>84.392117009372384</v>
      </c>
    </row>
    <row r="1071" spans="1:7" x14ac:dyDescent="0.25">
      <c r="A1071" s="1" t="s">
        <v>508</v>
      </c>
      <c r="B1071" s="24" t="s">
        <v>961</v>
      </c>
      <c r="C1071" s="25"/>
      <c r="D1071" s="1" t="s">
        <v>1109</v>
      </c>
      <c r="E1071" s="3">
        <v>515148.02</v>
      </c>
      <c r="F1071" s="4">
        <v>376096.03</v>
      </c>
      <c r="G1071" s="5">
        <f t="shared" si="17"/>
        <v>73.007371745309243</v>
      </c>
    </row>
    <row r="1072" spans="1:7" x14ac:dyDescent="0.25">
      <c r="A1072" s="1" t="s">
        <v>508</v>
      </c>
      <c r="B1072" s="24" t="s">
        <v>961</v>
      </c>
      <c r="C1072" s="25"/>
      <c r="D1072" s="1" t="s">
        <v>1110</v>
      </c>
      <c r="E1072" s="3">
        <v>351677.65</v>
      </c>
      <c r="F1072" s="4">
        <v>239897.08</v>
      </c>
      <c r="G1072" s="5">
        <f t="shared" si="17"/>
        <v>68.215048639002219</v>
      </c>
    </row>
    <row r="1073" spans="1:7" x14ac:dyDescent="0.25">
      <c r="A1073" s="1" t="s">
        <v>1111</v>
      </c>
      <c r="B1073" s="24" t="s">
        <v>1112</v>
      </c>
      <c r="C1073" s="25"/>
      <c r="D1073" s="1" t="s">
        <v>1113</v>
      </c>
      <c r="E1073" s="3">
        <v>106817.76</v>
      </c>
      <c r="F1073" s="4">
        <v>53624.28</v>
      </c>
      <c r="G1073" s="5">
        <f t="shared" si="17"/>
        <v>50.201651860140117</v>
      </c>
    </row>
    <row r="1074" spans="1:7" x14ac:dyDescent="0.25">
      <c r="A1074" s="1" t="s">
        <v>1111</v>
      </c>
      <c r="B1074" s="24" t="s">
        <v>1112</v>
      </c>
      <c r="C1074" s="25"/>
      <c r="D1074" s="1" t="s">
        <v>1114</v>
      </c>
      <c r="E1074" s="3">
        <v>119645.2</v>
      </c>
      <c r="F1074" s="4">
        <v>67586.63</v>
      </c>
      <c r="G1074" s="5">
        <f t="shared" si="17"/>
        <v>56.489211435143247</v>
      </c>
    </row>
    <row r="1075" spans="1:7" x14ac:dyDescent="0.25">
      <c r="A1075" s="1" t="s">
        <v>1111</v>
      </c>
      <c r="B1075" s="24" t="s">
        <v>1112</v>
      </c>
      <c r="C1075" s="25"/>
      <c r="D1075" s="1" t="s">
        <v>1115</v>
      </c>
      <c r="E1075" s="3">
        <v>119889.08</v>
      </c>
      <c r="F1075" s="4">
        <v>71128.22</v>
      </c>
      <c r="G1075" s="5">
        <f t="shared" si="17"/>
        <v>59.32835584358476</v>
      </c>
    </row>
    <row r="1076" spans="1:7" x14ac:dyDescent="0.25">
      <c r="A1076" s="1" t="s">
        <v>1111</v>
      </c>
      <c r="B1076" s="24" t="s">
        <v>1112</v>
      </c>
      <c r="C1076" s="25"/>
      <c r="D1076" s="1" t="s">
        <v>1116</v>
      </c>
      <c r="E1076" s="3">
        <v>130891.91999999998</v>
      </c>
      <c r="F1076" s="4">
        <v>83995.57</v>
      </c>
      <c r="G1076" s="5">
        <f t="shared" si="17"/>
        <v>64.171699826849533</v>
      </c>
    </row>
    <row r="1077" spans="1:7" x14ac:dyDescent="0.25">
      <c r="A1077" s="1" t="s">
        <v>1111</v>
      </c>
      <c r="B1077" s="24" t="s">
        <v>1112</v>
      </c>
      <c r="C1077" s="25"/>
      <c r="D1077" s="1" t="s">
        <v>1117</v>
      </c>
      <c r="E1077" s="3">
        <v>142001.07999999999</v>
      </c>
      <c r="F1077" s="4">
        <v>76226.48</v>
      </c>
      <c r="G1077" s="5">
        <f t="shared" si="17"/>
        <v>53.680211446279145</v>
      </c>
    </row>
    <row r="1078" spans="1:7" x14ac:dyDescent="0.25">
      <c r="A1078" s="1" t="s">
        <v>1111</v>
      </c>
      <c r="B1078" s="24" t="s">
        <v>1112</v>
      </c>
      <c r="C1078" s="25"/>
      <c r="D1078" s="1" t="s">
        <v>1118</v>
      </c>
      <c r="E1078" s="3">
        <v>290398.59999999998</v>
      </c>
      <c r="F1078" s="4">
        <v>32658</v>
      </c>
      <c r="G1078" s="5">
        <f t="shared" si="17"/>
        <v>11.245921984472378</v>
      </c>
    </row>
    <row r="1079" spans="1:7" x14ac:dyDescent="0.25">
      <c r="A1079" s="1" t="s">
        <v>1111</v>
      </c>
      <c r="B1079" s="24" t="s">
        <v>1112</v>
      </c>
      <c r="C1079" s="25"/>
      <c r="D1079" s="1" t="s">
        <v>1119</v>
      </c>
      <c r="E1079" s="3">
        <v>114282.95999999999</v>
      </c>
      <c r="F1079" s="4">
        <v>72863.73</v>
      </c>
      <c r="G1079" s="5">
        <f t="shared" si="17"/>
        <v>63.75730030093726</v>
      </c>
    </row>
    <row r="1080" spans="1:7" x14ac:dyDescent="0.25">
      <c r="A1080" s="1" t="s">
        <v>1111</v>
      </c>
      <c r="B1080" s="24" t="s">
        <v>1112</v>
      </c>
      <c r="C1080" s="25"/>
      <c r="D1080" s="1" t="s">
        <v>1120</v>
      </c>
      <c r="E1080" s="3">
        <v>28240.84</v>
      </c>
      <c r="F1080" s="4">
        <v>0</v>
      </c>
      <c r="G1080" s="5">
        <f t="shared" si="17"/>
        <v>0</v>
      </c>
    </row>
    <row r="1081" spans="1:7" x14ac:dyDescent="0.25">
      <c r="A1081" s="1" t="s">
        <v>1111</v>
      </c>
      <c r="B1081" s="24" t="s">
        <v>1112</v>
      </c>
      <c r="C1081" s="25"/>
      <c r="D1081" s="1" t="s">
        <v>1121</v>
      </c>
      <c r="E1081" s="3">
        <v>116805.84</v>
      </c>
      <c r="F1081" s="4">
        <v>87017.58</v>
      </c>
      <c r="G1081" s="5">
        <f t="shared" si="17"/>
        <v>74.497627858333118</v>
      </c>
    </row>
    <row r="1082" spans="1:7" x14ac:dyDescent="0.25">
      <c r="A1082" s="1" t="s">
        <v>1111</v>
      </c>
      <c r="B1082" s="24" t="s">
        <v>1112</v>
      </c>
      <c r="C1082" s="25"/>
      <c r="D1082" s="1" t="s">
        <v>1122</v>
      </c>
      <c r="E1082" s="3">
        <v>147391.67999999999</v>
      </c>
      <c r="F1082" s="4">
        <v>112244.97</v>
      </c>
      <c r="G1082" s="5">
        <f t="shared" si="17"/>
        <v>76.154210332632076</v>
      </c>
    </row>
    <row r="1083" spans="1:7" x14ac:dyDescent="0.25">
      <c r="A1083" s="1" t="s">
        <v>1111</v>
      </c>
      <c r="B1083" s="24" t="s">
        <v>1112</v>
      </c>
      <c r="C1083" s="25"/>
      <c r="D1083" s="1" t="s">
        <v>1123</v>
      </c>
      <c r="E1083" s="3">
        <v>163642.20000000001</v>
      </c>
      <c r="F1083" s="4">
        <v>103350.07</v>
      </c>
      <c r="G1083" s="5">
        <f t="shared" si="17"/>
        <v>63.156123542704755</v>
      </c>
    </row>
    <row r="1084" spans="1:7" x14ac:dyDescent="0.25">
      <c r="A1084" s="1" t="s">
        <v>1111</v>
      </c>
      <c r="B1084" s="24" t="s">
        <v>1112</v>
      </c>
      <c r="C1084" s="25"/>
      <c r="D1084" s="1" t="s">
        <v>1124</v>
      </c>
      <c r="E1084" s="3">
        <v>151864.68</v>
      </c>
      <c r="F1084" s="4">
        <v>116279.74</v>
      </c>
      <c r="G1084" s="5">
        <f t="shared" si="17"/>
        <v>76.567994612045425</v>
      </c>
    </row>
    <row r="1085" spans="1:7" x14ac:dyDescent="0.25">
      <c r="A1085" s="1" t="s">
        <v>1111</v>
      </c>
      <c r="B1085" s="24" t="s">
        <v>1112</v>
      </c>
      <c r="C1085" s="25"/>
      <c r="D1085" s="1" t="s">
        <v>1125</v>
      </c>
      <c r="E1085" s="3">
        <v>152214.32</v>
      </c>
      <c r="F1085" s="4">
        <v>90921.01</v>
      </c>
      <c r="G1085" s="5">
        <f t="shared" si="17"/>
        <v>59.732231500952068</v>
      </c>
    </row>
    <row r="1086" spans="1:7" x14ac:dyDescent="0.25">
      <c r="A1086" s="1" t="s">
        <v>1111</v>
      </c>
      <c r="B1086" s="24" t="s">
        <v>1126</v>
      </c>
      <c r="C1086" s="25"/>
      <c r="D1086" s="1" t="s">
        <v>1127</v>
      </c>
      <c r="E1086" s="3">
        <v>115772.16</v>
      </c>
      <c r="F1086" s="4">
        <v>36517.279999999999</v>
      </c>
      <c r="G1086" s="5">
        <f t="shared" si="17"/>
        <v>31.542367353256601</v>
      </c>
    </row>
    <row r="1087" spans="1:7" x14ac:dyDescent="0.25">
      <c r="A1087" s="1" t="s">
        <v>1111</v>
      </c>
      <c r="B1087" s="24" t="s">
        <v>1128</v>
      </c>
      <c r="C1087" s="25"/>
      <c r="D1087" s="1" t="s">
        <v>1129</v>
      </c>
      <c r="E1087" s="3">
        <v>115013.96</v>
      </c>
      <c r="F1087" s="4">
        <v>0</v>
      </c>
      <c r="G1087" s="5">
        <f t="shared" si="17"/>
        <v>0</v>
      </c>
    </row>
    <row r="1088" spans="1:7" x14ac:dyDescent="0.25">
      <c r="A1088" s="1" t="s">
        <v>1111</v>
      </c>
      <c r="B1088" s="24" t="s">
        <v>1128</v>
      </c>
      <c r="C1088" s="25"/>
      <c r="D1088" s="1" t="s">
        <v>1130</v>
      </c>
      <c r="E1088" s="3">
        <v>108064.64</v>
      </c>
      <c r="F1088" s="4">
        <v>20223.04</v>
      </c>
      <c r="G1088" s="5">
        <f t="shared" si="17"/>
        <v>18.713836459363581</v>
      </c>
    </row>
    <row r="1089" spans="1:7" x14ac:dyDescent="0.25">
      <c r="A1089" s="1" t="s">
        <v>1131</v>
      </c>
      <c r="B1089" s="24" t="s">
        <v>1132</v>
      </c>
      <c r="C1089" s="25"/>
      <c r="D1089" s="1" t="s">
        <v>1133</v>
      </c>
      <c r="E1089" s="3">
        <v>64962.76</v>
      </c>
      <c r="F1089" s="4">
        <v>57423.49</v>
      </c>
      <c r="G1089" s="5">
        <f t="shared" si="17"/>
        <v>88.394474003259702</v>
      </c>
    </row>
    <row r="1090" spans="1:7" x14ac:dyDescent="0.25">
      <c r="A1090" s="1" t="s">
        <v>1131</v>
      </c>
      <c r="B1090" s="24" t="s">
        <v>1132</v>
      </c>
      <c r="C1090" s="25"/>
      <c r="D1090" s="1" t="s">
        <v>1134</v>
      </c>
      <c r="E1090" s="3">
        <v>65537.2</v>
      </c>
      <c r="F1090" s="4">
        <v>52013.440000000002</v>
      </c>
      <c r="G1090" s="5">
        <f t="shared" si="17"/>
        <v>79.364757725383456</v>
      </c>
    </row>
    <row r="1091" spans="1:7" x14ac:dyDescent="0.25">
      <c r="A1091" s="1" t="s">
        <v>1131</v>
      </c>
      <c r="B1091" s="24" t="s">
        <v>1132</v>
      </c>
      <c r="C1091" s="25"/>
      <c r="D1091" s="1" t="s">
        <v>1135</v>
      </c>
      <c r="E1091" s="3">
        <v>63109</v>
      </c>
      <c r="F1091" s="4">
        <v>47045.45</v>
      </c>
      <c r="G1091" s="5">
        <f t="shared" si="17"/>
        <v>74.546340458571663</v>
      </c>
    </row>
    <row r="1092" spans="1:7" x14ac:dyDescent="0.25">
      <c r="A1092" s="1" t="s">
        <v>1131</v>
      </c>
      <c r="B1092" s="24" t="s">
        <v>1132</v>
      </c>
      <c r="C1092" s="25"/>
      <c r="D1092" s="1" t="s">
        <v>1136</v>
      </c>
      <c r="E1092" s="3">
        <v>61463.8</v>
      </c>
      <c r="F1092" s="4">
        <v>52316.639999999999</v>
      </c>
      <c r="G1092" s="5">
        <f t="shared" si="17"/>
        <v>85.11780918199004</v>
      </c>
    </row>
    <row r="1093" spans="1:7" x14ac:dyDescent="0.25">
      <c r="A1093" s="1" t="s">
        <v>1131</v>
      </c>
      <c r="B1093" s="24" t="s">
        <v>1132</v>
      </c>
      <c r="C1093" s="25"/>
      <c r="D1093" s="1" t="s">
        <v>1137</v>
      </c>
      <c r="E1093" s="3">
        <v>65293.960000000006</v>
      </c>
      <c r="F1093" s="4">
        <v>63156.68</v>
      </c>
      <c r="G1093" s="5">
        <f t="shared" si="17"/>
        <v>96.726680385138224</v>
      </c>
    </row>
    <row r="1094" spans="1:7" x14ac:dyDescent="0.25">
      <c r="A1094" s="1" t="s">
        <v>1131</v>
      </c>
      <c r="B1094" s="24" t="s">
        <v>1132</v>
      </c>
      <c r="C1094" s="25"/>
      <c r="D1094" s="1" t="s">
        <v>1138</v>
      </c>
      <c r="E1094" s="3">
        <v>62823.360000000001</v>
      </c>
      <c r="F1094" s="4">
        <v>62138.76</v>
      </c>
      <c r="G1094" s="5">
        <f t="shared" si="17"/>
        <v>98.910277960300121</v>
      </c>
    </row>
    <row r="1095" spans="1:7" x14ac:dyDescent="0.25">
      <c r="A1095" s="1" t="s">
        <v>1131</v>
      </c>
      <c r="B1095" s="24" t="s">
        <v>1132</v>
      </c>
      <c r="C1095" s="25"/>
      <c r="D1095" s="1" t="s">
        <v>1139</v>
      </c>
      <c r="E1095" s="3">
        <v>117790.88</v>
      </c>
      <c r="F1095" s="4">
        <v>70424.009999999995</v>
      </c>
      <c r="G1095" s="5">
        <f t="shared" si="17"/>
        <v>59.787319697416294</v>
      </c>
    </row>
    <row r="1096" spans="1:7" x14ac:dyDescent="0.25">
      <c r="A1096" s="1" t="s">
        <v>1131</v>
      </c>
      <c r="B1096" s="24" t="s">
        <v>1132</v>
      </c>
      <c r="C1096" s="25"/>
      <c r="D1096" s="1" t="s">
        <v>1140</v>
      </c>
      <c r="E1096" s="3">
        <v>102441.68</v>
      </c>
      <c r="F1096" s="4">
        <v>89827.49</v>
      </c>
      <c r="G1096" s="5">
        <f t="shared" si="17"/>
        <v>87.686467070825088</v>
      </c>
    </row>
    <row r="1097" spans="1:7" x14ac:dyDescent="0.25">
      <c r="A1097" s="1" t="s">
        <v>1131</v>
      </c>
      <c r="B1097" s="24" t="s">
        <v>1132</v>
      </c>
      <c r="C1097" s="25"/>
      <c r="D1097" s="1" t="s">
        <v>1141</v>
      </c>
      <c r="E1097" s="3">
        <v>126802.73999999999</v>
      </c>
      <c r="F1097" s="4">
        <v>110558.45</v>
      </c>
      <c r="G1097" s="5">
        <f t="shared" si="17"/>
        <v>87.189322565111766</v>
      </c>
    </row>
    <row r="1098" spans="1:7" x14ac:dyDescent="0.25">
      <c r="A1098" s="1" t="s">
        <v>1131</v>
      </c>
      <c r="B1098" s="24" t="s">
        <v>1132</v>
      </c>
      <c r="C1098" s="25"/>
      <c r="D1098" s="1" t="s">
        <v>1142</v>
      </c>
      <c r="E1098" s="3">
        <v>111589.54000000001</v>
      </c>
      <c r="F1098" s="4">
        <v>79852.820000000007</v>
      </c>
      <c r="G1098" s="5">
        <f t="shared" si="17"/>
        <v>71.559413185142617</v>
      </c>
    </row>
    <row r="1099" spans="1:7" x14ac:dyDescent="0.25">
      <c r="A1099" s="1" t="s">
        <v>1131</v>
      </c>
      <c r="B1099" s="24" t="s">
        <v>1132</v>
      </c>
      <c r="C1099" s="25"/>
      <c r="D1099" s="1" t="s">
        <v>1143</v>
      </c>
      <c r="E1099" s="3">
        <v>111946.28000000001</v>
      </c>
      <c r="F1099" s="4">
        <v>71992.86</v>
      </c>
      <c r="G1099" s="5">
        <f t="shared" si="17"/>
        <v>64.310185206690207</v>
      </c>
    </row>
    <row r="1100" spans="1:7" x14ac:dyDescent="0.25">
      <c r="A1100" s="1" t="s">
        <v>1131</v>
      </c>
      <c r="B1100" s="24" t="s">
        <v>1132</v>
      </c>
      <c r="C1100" s="25"/>
      <c r="D1100" s="1" t="s">
        <v>1144</v>
      </c>
      <c r="E1100" s="3">
        <v>135324.07999999999</v>
      </c>
      <c r="F1100" s="4">
        <v>110436.48</v>
      </c>
      <c r="G1100" s="5">
        <f t="shared" si="17"/>
        <v>81.608890302450249</v>
      </c>
    </row>
    <row r="1101" spans="1:7" x14ac:dyDescent="0.25">
      <c r="A1101" s="1" t="s">
        <v>1131</v>
      </c>
      <c r="B1101" s="24" t="s">
        <v>1132</v>
      </c>
      <c r="C1101" s="25"/>
      <c r="D1101" s="1" t="s">
        <v>1145</v>
      </c>
      <c r="E1101" s="3">
        <v>130354.48000000001</v>
      </c>
      <c r="F1101" s="4">
        <v>111797.34</v>
      </c>
      <c r="G1101" s="5">
        <f t="shared" si="17"/>
        <v>85.764094950936851</v>
      </c>
    </row>
    <row r="1102" spans="1:7" x14ac:dyDescent="0.25">
      <c r="A1102" s="1" t="s">
        <v>1131</v>
      </c>
      <c r="B1102" s="24" t="s">
        <v>1132</v>
      </c>
      <c r="C1102" s="25"/>
      <c r="D1102" s="1" t="s">
        <v>1146</v>
      </c>
      <c r="E1102" s="3">
        <v>126418.16</v>
      </c>
      <c r="F1102" s="4">
        <v>100780.24</v>
      </c>
      <c r="G1102" s="5">
        <f t="shared" si="17"/>
        <v>79.719749124651088</v>
      </c>
    </row>
    <row r="1103" spans="1:7" x14ac:dyDescent="0.25">
      <c r="A1103" s="1" t="s">
        <v>1131</v>
      </c>
      <c r="B1103" s="24" t="s">
        <v>1132</v>
      </c>
      <c r="C1103" s="25"/>
      <c r="D1103" s="1" t="s">
        <v>1147</v>
      </c>
      <c r="E1103" s="3">
        <v>63662.64</v>
      </c>
      <c r="F1103" s="4">
        <v>52819.66</v>
      </c>
      <c r="G1103" s="5">
        <f t="shared" si="17"/>
        <v>82.968064158193883</v>
      </c>
    </row>
    <row r="1104" spans="1:7" x14ac:dyDescent="0.25">
      <c r="A1104" s="1" t="s">
        <v>1131</v>
      </c>
      <c r="B1104" s="24" t="s">
        <v>1132</v>
      </c>
      <c r="C1104" s="25"/>
      <c r="D1104" s="1" t="s">
        <v>1148</v>
      </c>
      <c r="E1104" s="3">
        <v>143198.46</v>
      </c>
      <c r="F1104" s="4">
        <v>141378.62</v>
      </c>
      <c r="G1104" s="5">
        <f t="shared" si="17"/>
        <v>98.729148344193078</v>
      </c>
    </row>
    <row r="1105" spans="1:7" x14ac:dyDescent="0.25">
      <c r="A1105" s="1" t="s">
        <v>1131</v>
      </c>
      <c r="B1105" s="24" t="s">
        <v>1132</v>
      </c>
      <c r="C1105" s="25"/>
      <c r="D1105" s="1" t="s">
        <v>1149</v>
      </c>
      <c r="E1105" s="3">
        <v>64264.800000000003</v>
      </c>
      <c r="F1105" s="4">
        <v>59550.879999999997</v>
      </c>
      <c r="G1105" s="5">
        <f t="shared" si="17"/>
        <v>92.664849186490883</v>
      </c>
    </row>
    <row r="1106" spans="1:7" x14ac:dyDescent="0.25">
      <c r="A1106" s="1" t="s">
        <v>1131</v>
      </c>
      <c r="B1106" s="24" t="s">
        <v>1132</v>
      </c>
      <c r="C1106" s="25"/>
      <c r="D1106" s="1" t="s">
        <v>1150</v>
      </c>
      <c r="E1106" s="3">
        <v>64631.280000000006</v>
      </c>
      <c r="F1106" s="4">
        <v>58736.88</v>
      </c>
      <c r="G1106" s="5">
        <f t="shared" si="17"/>
        <v>90.879957816091519</v>
      </c>
    </row>
    <row r="1107" spans="1:7" x14ac:dyDescent="0.25">
      <c r="A1107" s="1" t="s">
        <v>1131</v>
      </c>
      <c r="B1107" s="24" t="s">
        <v>1132</v>
      </c>
      <c r="C1107" s="25"/>
      <c r="D1107" s="1" t="s">
        <v>1151</v>
      </c>
      <c r="E1107" s="3">
        <v>66122.53</v>
      </c>
      <c r="F1107" s="4">
        <v>66644.77</v>
      </c>
      <c r="G1107" s="5">
        <f t="shared" si="17"/>
        <v>100.78980643965076</v>
      </c>
    </row>
    <row r="1108" spans="1:7" x14ac:dyDescent="0.25">
      <c r="A1108" s="1" t="s">
        <v>1131</v>
      </c>
      <c r="B1108" s="24" t="s">
        <v>1132</v>
      </c>
      <c r="C1108" s="25"/>
      <c r="D1108" s="1" t="s">
        <v>1152</v>
      </c>
      <c r="E1108" s="3">
        <v>65456.679999999993</v>
      </c>
      <c r="F1108" s="4">
        <v>48071.12</v>
      </c>
      <c r="G1108" s="5">
        <f t="shared" si="17"/>
        <v>73.439593942130898</v>
      </c>
    </row>
    <row r="1109" spans="1:7" x14ac:dyDescent="0.25">
      <c r="A1109" s="1" t="s">
        <v>1131</v>
      </c>
      <c r="B1109" s="24" t="s">
        <v>1132</v>
      </c>
      <c r="C1109" s="25"/>
      <c r="D1109" s="1" t="s">
        <v>1153</v>
      </c>
      <c r="E1109" s="3">
        <v>142512.07999999999</v>
      </c>
      <c r="F1109" s="4">
        <v>123099.66</v>
      </c>
      <c r="G1109" s="5">
        <f t="shared" si="17"/>
        <v>86.378403851799803</v>
      </c>
    </row>
    <row r="1110" spans="1:7" x14ac:dyDescent="0.25">
      <c r="A1110" s="1" t="s">
        <v>1131</v>
      </c>
      <c r="B1110" s="24" t="s">
        <v>1132</v>
      </c>
      <c r="C1110" s="25"/>
      <c r="D1110" s="1" t="s">
        <v>1154</v>
      </c>
      <c r="E1110" s="3">
        <v>64506.960000000006</v>
      </c>
      <c r="F1110" s="4">
        <v>57029.74</v>
      </c>
      <c r="G1110" s="5">
        <f t="shared" si="17"/>
        <v>88.408661638992129</v>
      </c>
    </row>
    <row r="1111" spans="1:7" x14ac:dyDescent="0.25">
      <c r="A1111" s="1" t="s">
        <v>1131</v>
      </c>
      <c r="B1111" s="24" t="s">
        <v>1132</v>
      </c>
      <c r="C1111" s="25"/>
      <c r="D1111" s="1" t="s">
        <v>1155</v>
      </c>
      <c r="E1111" s="3">
        <v>64547.4</v>
      </c>
      <c r="F1111" s="4">
        <v>59194.42</v>
      </c>
      <c r="G1111" s="5">
        <f t="shared" si="17"/>
        <v>91.706900665247545</v>
      </c>
    </row>
    <row r="1112" spans="1:7" x14ac:dyDescent="0.25">
      <c r="A1112" s="1" t="s">
        <v>1131</v>
      </c>
      <c r="B1112" s="24" t="s">
        <v>1156</v>
      </c>
      <c r="C1112" s="25"/>
      <c r="D1112" s="1" t="s">
        <v>1157</v>
      </c>
      <c r="E1112" s="3">
        <v>150208.35999999999</v>
      </c>
      <c r="F1112" s="4">
        <v>117313.72</v>
      </c>
      <c r="G1112" s="5">
        <f t="shared" si="17"/>
        <v>78.100659643710912</v>
      </c>
    </row>
    <row r="1113" spans="1:7" x14ac:dyDescent="0.25">
      <c r="A1113" s="1" t="s">
        <v>1158</v>
      </c>
      <c r="B1113" s="24" t="s">
        <v>1159</v>
      </c>
      <c r="C1113" s="25"/>
      <c r="D1113" s="1" t="s">
        <v>1160</v>
      </c>
      <c r="E1113" s="3">
        <v>69897.27</v>
      </c>
      <c r="F1113" s="4">
        <v>30820</v>
      </c>
      <c r="G1113" s="5">
        <f t="shared" ref="G1113:G1174" si="18">F1113/E1113*100</f>
        <v>44.093281468646772</v>
      </c>
    </row>
    <row r="1114" spans="1:7" x14ac:dyDescent="0.25">
      <c r="A1114" s="1" t="s">
        <v>1158</v>
      </c>
      <c r="B1114" s="24" t="s">
        <v>1159</v>
      </c>
      <c r="C1114" s="25"/>
      <c r="D1114" s="1" t="s">
        <v>1161</v>
      </c>
      <c r="E1114" s="3">
        <v>70404.12000000001</v>
      </c>
      <c r="F1114" s="4">
        <v>21021.17</v>
      </c>
      <c r="G1114" s="5">
        <f t="shared" si="18"/>
        <v>29.857869113341657</v>
      </c>
    </row>
    <row r="1115" spans="1:7" x14ac:dyDescent="0.25">
      <c r="A1115" s="1" t="s">
        <v>1158</v>
      </c>
      <c r="B1115" s="24" t="s">
        <v>1159</v>
      </c>
      <c r="C1115" s="25"/>
      <c r="D1115" s="1" t="s">
        <v>1162</v>
      </c>
      <c r="E1115" s="3">
        <v>67732.319999999992</v>
      </c>
      <c r="F1115" s="4">
        <v>8946.18</v>
      </c>
      <c r="G1115" s="5">
        <f t="shared" si="18"/>
        <v>13.208140515488029</v>
      </c>
    </row>
    <row r="1116" spans="1:7" x14ac:dyDescent="0.25">
      <c r="A1116" s="1" t="s">
        <v>1158</v>
      </c>
      <c r="B1116" s="24" t="s">
        <v>1159</v>
      </c>
      <c r="C1116" s="25"/>
      <c r="D1116" s="1" t="s">
        <v>1163</v>
      </c>
      <c r="E1116" s="3">
        <v>67266.61</v>
      </c>
      <c r="F1116" s="4">
        <v>17516.61</v>
      </c>
      <c r="G1116" s="5">
        <f t="shared" si="18"/>
        <v>26.040571986606732</v>
      </c>
    </row>
    <row r="1117" spans="1:7" x14ac:dyDescent="0.25">
      <c r="A1117" s="1" t="s">
        <v>1158</v>
      </c>
      <c r="B1117" s="24" t="s">
        <v>1159</v>
      </c>
      <c r="C1117" s="25"/>
      <c r="D1117" s="1" t="s">
        <v>1164</v>
      </c>
      <c r="E1117" s="3">
        <v>110323.44</v>
      </c>
      <c r="F1117" s="4">
        <v>27915.32</v>
      </c>
      <c r="G1117" s="5">
        <f t="shared" si="18"/>
        <v>25.303163135594758</v>
      </c>
    </row>
    <row r="1118" spans="1:7" x14ac:dyDescent="0.25">
      <c r="A1118" s="1" t="s">
        <v>1158</v>
      </c>
      <c r="B1118" s="24" t="s">
        <v>1159</v>
      </c>
      <c r="C1118" s="25"/>
      <c r="D1118" s="1" t="s">
        <v>1165</v>
      </c>
      <c r="E1118" s="3">
        <v>143597.78</v>
      </c>
      <c r="F1118" s="4">
        <v>81903.06</v>
      </c>
      <c r="G1118" s="5">
        <f t="shared" si="18"/>
        <v>57.036438864166286</v>
      </c>
    </row>
    <row r="1119" spans="1:7" x14ac:dyDescent="0.25">
      <c r="A1119" s="1" t="s">
        <v>1158</v>
      </c>
      <c r="B1119" s="24" t="s">
        <v>1159</v>
      </c>
      <c r="C1119" s="25"/>
      <c r="D1119" s="1" t="s">
        <v>1166</v>
      </c>
      <c r="E1119" s="3">
        <v>143509.02000000002</v>
      </c>
      <c r="F1119" s="4">
        <v>71453.81</v>
      </c>
      <c r="G1119" s="5">
        <f t="shared" si="18"/>
        <v>49.790466132372721</v>
      </c>
    </row>
    <row r="1120" spans="1:7" x14ac:dyDescent="0.25">
      <c r="A1120" s="1" t="s">
        <v>1158</v>
      </c>
      <c r="B1120" s="24" t="s">
        <v>1159</v>
      </c>
      <c r="C1120" s="25"/>
      <c r="D1120" s="1" t="s">
        <v>1167</v>
      </c>
      <c r="E1120" s="3">
        <v>144102</v>
      </c>
      <c r="F1120" s="4">
        <v>39846.449999999997</v>
      </c>
      <c r="G1120" s="5">
        <f t="shared" si="18"/>
        <v>27.651559312153889</v>
      </c>
    </row>
    <row r="1121" spans="1:7" x14ac:dyDescent="0.25">
      <c r="A1121" s="1" t="s">
        <v>1158</v>
      </c>
      <c r="B1121" s="24" t="s">
        <v>1168</v>
      </c>
      <c r="C1121" s="25"/>
      <c r="D1121" s="1" t="s">
        <v>1169</v>
      </c>
      <c r="E1121" s="3">
        <v>65194.159999999996</v>
      </c>
      <c r="F1121" s="4">
        <v>64515.12</v>
      </c>
      <c r="G1121" s="5">
        <f t="shared" si="18"/>
        <v>98.958434313748356</v>
      </c>
    </row>
    <row r="1122" spans="1:7" x14ac:dyDescent="0.25">
      <c r="A1122" s="1" t="s">
        <v>1158</v>
      </c>
      <c r="B1122" s="24" t="s">
        <v>1168</v>
      </c>
      <c r="C1122" s="25"/>
      <c r="D1122" s="1" t="s">
        <v>1170</v>
      </c>
      <c r="E1122" s="3">
        <v>113116.26000000001</v>
      </c>
      <c r="F1122" s="4">
        <v>45064.45</v>
      </c>
      <c r="G1122" s="5">
        <f t="shared" si="18"/>
        <v>39.839055852801351</v>
      </c>
    </row>
    <row r="1123" spans="1:7" x14ac:dyDescent="0.25">
      <c r="A1123" s="1" t="s">
        <v>1158</v>
      </c>
      <c r="B1123" s="24" t="s">
        <v>1168</v>
      </c>
      <c r="C1123" s="25"/>
      <c r="D1123" s="1" t="s">
        <v>1171</v>
      </c>
      <c r="E1123" s="3">
        <v>56812.520000000004</v>
      </c>
      <c r="F1123" s="4">
        <v>44378.720000000001</v>
      </c>
      <c r="G1123" s="5">
        <f t="shared" si="18"/>
        <v>78.114331136869126</v>
      </c>
    </row>
    <row r="1124" spans="1:7" x14ac:dyDescent="0.25">
      <c r="A1124" s="1" t="s">
        <v>1158</v>
      </c>
      <c r="B1124" s="24" t="s">
        <v>1168</v>
      </c>
      <c r="C1124" s="25"/>
      <c r="D1124" s="1" t="s">
        <v>1172</v>
      </c>
      <c r="E1124" s="3">
        <v>112110.48</v>
      </c>
      <c r="F1124" s="4">
        <v>56576.36</v>
      </c>
      <c r="G1124" s="5">
        <f t="shared" si="18"/>
        <v>50.464827195459335</v>
      </c>
    </row>
    <row r="1125" spans="1:7" x14ac:dyDescent="0.25">
      <c r="A1125" s="1" t="s">
        <v>1158</v>
      </c>
      <c r="B1125" s="24" t="s">
        <v>1168</v>
      </c>
      <c r="C1125" s="25"/>
      <c r="D1125" s="1" t="s">
        <v>1173</v>
      </c>
      <c r="E1125" s="3">
        <v>82528.780000000013</v>
      </c>
      <c r="F1125" s="4">
        <v>39576.269999999997</v>
      </c>
      <c r="G1125" s="5">
        <f t="shared" si="18"/>
        <v>47.954507506351106</v>
      </c>
    </row>
    <row r="1126" spans="1:7" x14ac:dyDescent="0.25">
      <c r="A1126" s="1" t="s">
        <v>1158</v>
      </c>
      <c r="B1126" s="24" t="s">
        <v>1168</v>
      </c>
      <c r="C1126" s="25"/>
      <c r="D1126" s="1" t="s">
        <v>1174</v>
      </c>
      <c r="E1126" s="3">
        <v>167781.22</v>
      </c>
      <c r="F1126" s="4">
        <v>105338.33</v>
      </c>
      <c r="G1126" s="5">
        <f t="shared" si="18"/>
        <v>62.783147005368065</v>
      </c>
    </row>
    <row r="1127" spans="1:7" x14ac:dyDescent="0.25">
      <c r="A1127" s="1" t="s">
        <v>1158</v>
      </c>
      <c r="B1127" s="24" t="s">
        <v>1168</v>
      </c>
      <c r="C1127" s="25"/>
      <c r="D1127" s="1" t="s">
        <v>1175</v>
      </c>
      <c r="E1127" s="3">
        <v>163444.08000000002</v>
      </c>
      <c r="F1127" s="4">
        <v>134045.89000000001</v>
      </c>
      <c r="G1127" s="5">
        <f t="shared" si="18"/>
        <v>82.013303877387301</v>
      </c>
    </row>
    <row r="1128" spans="1:7" x14ac:dyDescent="0.25">
      <c r="A1128" s="1" t="s">
        <v>1158</v>
      </c>
      <c r="B1128" s="24" t="s">
        <v>1168</v>
      </c>
      <c r="C1128" s="25"/>
      <c r="D1128" s="1" t="s">
        <v>1176</v>
      </c>
      <c r="E1128" s="3">
        <v>114672.6</v>
      </c>
      <c r="F1128" s="4">
        <v>92393.46</v>
      </c>
      <c r="G1128" s="5">
        <f t="shared" si="18"/>
        <v>80.571522752601751</v>
      </c>
    </row>
    <row r="1129" spans="1:7" x14ac:dyDescent="0.25">
      <c r="A1129" s="1" t="s">
        <v>1158</v>
      </c>
      <c r="B1129" s="24" t="s">
        <v>1168</v>
      </c>
      <c r="C1129" s="25"/>
      <c r="D1129" s="1" t="s">
        <v>1177</v>
      </c>
      <c r="E1129" s="3">
        <v>178048.68</v>
      </c>
      <c r="F1129" s="4">
        <v>161387.6</v>
      </c>
      <c r="G1129" s="5">
        <f t="shared" si="18"/>
        <v>90.642401842013101</v>
      </c>
    </row>
    <row r="1130" spans="1:7" x14ac:dyDescent="0.25">
      <c r="A1130" s="1" t="s">
        <v>1158</v>
      </c>
      <c r="B1130" s="24" t="s">
        <v>1168</v>
      </c>
      <c r="C1130" s="25"/>
      <c r="D1130" s="1" t="s">
        <v>1178</v>
      </c>
      <c r="E1130" s="3">
        <v>172085.08000000002</v>
      </c>
      <c r="F1130" s="4">
        <v>149954.4</v>
      </c>
      <c r="G1130" s="5">
        <f t="shared" si="18"/>
        <v>87.139686950199263</v>
      </c>
    </row>
    <row r="1131" spans="1:7" x14ac:dyDescent="0.25">
      <c r="A1131" s="1" t="s">
        <v>1158</v>
      </c>
      <c r="B1131" s="24" t="s">
        <v>1168</v>
      </c>
      <c r="C1131" s="25"/>
      <c r="D1131" s="1" t="s">
        <v>1179</v>
      </c>
      <c r="E1131" s="3">
        <v>87967.92</v>
      </c>
      <c r="F1131" s="4">
        <v>14574.2</v>
      </c>
      <c r="G1131" s="5">
        <f t="shared" si="18"/>
        <v>16.567630563505425</v>
      </c>
    </row>
    <row r="1132" spans="1:7" x14ac:dyDescent="0.25">
      <c r="A1132" s="1" t="s">
        <v>1158</v>
      </c>
      <c r="B1132" s="24" t="s">
        <v>1168</v>
      </c>
      <c r="C1132" s="25"/>
      <c r="D1132" s="1" t="s">
        <v>1180</v>
      </c>
      <c r="E1132" s="3">
        <v>136463.28</v>
      </c>
      <c r="F1132" s="4">
        <v>13933.06</v>
      </c>
      <c r="G1132" s="5">
        <f t="shared" si="18"/>
        <v>10.210116596933622</v>
      </c>
    </row>
    <row r="1133" spans="1:7" x14ac:dyDescent="0.25">
      <c r="A1133" s="1" t="s">
        <v>1158</v>
      </c>
      <c r="B1133" s="24" t="s">
        <v>1168</v>
      </c>
      <c r="C1133" s="25"/>
      <c r="D1133" s="1" t="s">
        <v>1181</v>
      </c>
      <c r="E1133" s="3">
        <v>137848.95999999999</v>
      </c>
      <c r="F1133" s="4">
        <v>137538.14000000001</v>
      </c>
      <c r="G1133" s="5">
        <f t="shared" si="18"/>
        <v>99.77452133117292</v>
      </c>
    </row>
    <row r="1134" spans="1:7" x14ac:dyDescent="0.25">
      <c r="A1134" s="1" t="s">
        <v>1158</v>
      </c>
      <c r="B1134" s="24" t="s">
        <v>1168</v>
      </c>
      <c r="C1134" s="25"/>
      <c r="D1134" s="1" t="s">
        <v>1182</v>
      </c>
      <c r="E1134" s="3">
        <v>153528.85</v>
      </c>
      <c r="F1134" s="4">
        <v>147161.49</v>
      </c>
      <c r="G1134" s="5">
        <f t="shared" si="18"/>
        <v>95.852662219511174</v>
      </c>
    </row>
    <row r="1135" spans="1:7" x14ac:dyDescent="0.25">
      <c r="A1135" s="1" t="s">
        <v>1158</v>
      </c>
      <c r="B1135" s="24" t="s">
        <v>1168</v>
      </c>
      <c r="C1135" s="25"/>
      <c r="D1135" s="1" t="s">
        <v>1183</v>
      </c>
      <c r="E1135" s="3">
        <v>151986</v>
      </c>
      <c r="F1135" s="4">
        <v>115018.08</v>
      </c>
      <c r="G1135" s="5">
        <f t="shared" si="18"/>
        <v>75.676759701551461</v>
      </c>
    </row>
    <row r="1136" spans="1:7" x14ac:dyDescent="0.25">
      <c r="A1136" s="1" t="s">
        <v>1158</v>
      </c>
      <c r="B1136" s="24" t="s">
        <v>1168</v>
      </c>
      <c r="C1136" s="25"/>
      <c r="D1136" s="1" t="s">
        <v>1184</v>
      </c>
      <c r="E1136" s="3">
        <v>127239.28000000001</v>
      </c>
      <c r="F1136" s="4">
        <v>93434.07</v>
      </c>
      <c r="G1136" s="5">
        <f t="shared" si="18"/>
        <v>73.431781443591944</v>
      </c>
    </row>
    <row r="1137" spans="1:7" x14ac:dyDescent="0.25">
      <c r="A1137" s="1" t="s">
        <v>1158</v>
      </c>
      <c r="B1137" s="24" t="s">
        <v>1168</v>
      </c>
      <c r="C1137" s="25"/>
      <c r="D1137" s="1" t="s">
        <v>1185</v>
      </c>
      <c r="E1137" s="3">
        <v>153580.32</v>
      </c>
      <c r="F1137" s="4">
        <v>129070.35</v>
      </c>
      <c r="G1137" s="5">
        <f t="shared" si="18"/>
        <v>84.040943527139405</v>
      </c>
    </row>
    <row r="1138" spans="1:7" x14ac:dyDescent="0.25">
      <c r="A1138" s="1" t="s">
        <v>1158</v>
      </c>
      <c r="B1138" s="24" t="s">
        <v>1168</v>
      </c>
      <c r="C1138" s="25"/>
      <c r="D1138" s="1" t="s">
        <v>1186</v>
      </c>
      <c r="E1138" s="3">
        <v>176217.67</v>
      </c>
      <c r="F1138" s="4">
        <v>113813.55</v>
      </c>
      <c r="G1138" s="5">
        <f t="shared" si="18"/>
        <v>64.586911176387702</v>
      </c>
    </row>
    <row r="1139" spans="1:7" x14ac:dyDescent="0.25">
      <c r="A1139" s="1" t="s">
        <v>1158</v>
      </c>
      <c r="B1139" s="24" t="s">
        <v>1168</v>
      </c>
      <c r="C1139" s="25"/>
      <c r="D1139" s="1" t="s">
        <v>1187</v>
      </c>
      <c r="E1139" s="3">
        <v>126396.92</v>
      </c>
      <c r="F1139" s="4">
        <v>115945.04</v>
      </c>
      <c r="G1139" s="5">
        <f t="shared" si="18"/>
        <v>91.730906101192971</v>
      </c>
    </row>
    <row r="1140" spans="1:7" x14ac:dyDescent="0.25">
      <c r="A1140" s="1" t="s">
        <v>1158</v>
      </c>
      <c r="B1140" s="24" t="s">
        <v>1168</v>
      </c>
      <c r="C1140" s="25"/>
      <c r="D1140" s="1" t="s">
        <v>1188</v>
      </c>
      <c r="E1140" s="3">
        <v>154177.20000000001</v>
      </c>
      <c r="F1140" s="4">
        <v>139286.54</v>
      </c>
      <c r="G1140" s="5">
        <f t="shared" si="18"/>
        <v>90.341853399854188</v>
      </c>
    </row>
    <row r="1141" spans="1:7" x14ac:dyDescent="0.25">
      <c r="A1141" s="1" t="s">
        <v>1158</v>
      </c>
      <c r="B1141" s="24" t="s">
        <v>1168</v>
      </c>
      <c r="C1141" s="25"/>
      <c r="D1141" s="1" t="s">
        <v>1189</v>
      </c>
      <c r="E1141" s="3">
        <v>158661.75</v>
      </c>
      <c r="F1141" s="4">
        <v>68046.289999999994</v>
      </c>
      <c r="G1141" s="5">
        <f t="shared" si="18"/>
        <v>42.887646203322468</v>
      </c>
    </row>
    <row r="1142" spans="1:7" x14ac:dyDescent="0.25">
      <c r="A1142" s="1" t="s">
        <v>1158</v>
      </c>
      <c r="B1142" s="24" t="s">
        <v>1168</v>
      </c>
      <c r="C1142" s="25"/>
      <c r="D1142" s="1" t="s">
        <v>1190</v>
      </c>
      <c r="E1142" s="3">
        <v>50473.799999999996</v>
      </c>
      <c r="F1142" s="4">
        <v>19262.080000000002</v>
      </c>
      <c r="G1142" s="5">
        <f t="shared" si="18"/>
        <v>38.162531848206406</v>
      </c>
    </row>
    <row r="1143" spans="1:7" x14ac:dyDescent="0.25">
      <c r="A1143" s="1" t="s">
        <v>1158</v>
      </c>
      <c r="B1143" s="24" t="s">
        <v>1168</v>
      </c>
      <c r="C1143" s="25"/>
      <c r="D1143" s="1" t="s">
        <v>1191</v>
      </c>
      <c r="E1143" s="3">
        <v>101408.91</v>
      </c>
      <c r="F1143" s="4">
        <v>45933.56</v>
      </c>
      <c r="G1143" s="5">
        <f t="shared" si="18"/>
        <v>45.295388738524053</v>
      </c>
    </row>
    <row r="1144" spans="1:7" x14ac:dyDescent="0.25">
      <c r="A1144" s="1" t="s">
        <v>1158</v>
      </c>
      <c r="B1144" s="24" t="s">
        <v>1168</v>
      </c>
      <c r="C1144" s="25"/>
      <c r="D1144" s="1" t="s">
        <v>1192</v>
      </c>
      <c r="E1144" s="3">
        <v>152967.12</v>
      </c>
      <c r="F1144" s="4">
        <v>122638.26</v>
      </c>
      <c r="G1144" s="5">
        <f t="shared" si="18"/>
        <v>80.172954815387783</v>
      </c>
    </row>
    <row r="1145" spans="1:7" x14ac:dyDescent="0.25">
      <c r="A1145" s="1" t="s">
        <v>1158</v>
      </c>
      <c r="B1145" s="24" t="s">
        <v>1168</v>
      </c>
      <c r="C1145" s="25"/>
      <c r="D1145" s="1" t="s">
        <v>1193</v>
      </c>
      <c r="E1145" s="3">
        <v>179895.36000000002</v>
      </c>
      <c r="F1145" s="4">
        <v>175668.71</v>
      </c>
      <c r="G1145" s="5">
        <f t="shared" si="18"/>
        <v>97.650495265692214</v>
      </c>
    </row>
    <row r="1146" spans="1:7" x14ac:dyDescent="0.25">
      <c r="A1146" s="1" t="s">
        <v>1158</v>
      </c>
      <c r="B1146" s="24" t="s">
        <v>1194</v>
      </c>
      <c r="C1146" s="25"/>
      <c r="D1146" s="1" t="s">
        <v>1195</v>
      </c>
      <c r="E1146" s="3">
        <v>109482.48</v>
      </c>
      <c r="F1146" s="4">
        <v>34483.42</v>
      </c>
      <c r="G1146" s="5">
        <f t="shared" si="18"/>
        <v>31.496747242115813</v>
      </c>
    </row>
    <row r="1147" spans="1:7" x14ac:dyDescent="0.25">
      <c r="A1147" s="1" t="s">
        <v>1158</v>
      </c>
      <c r="B1147" s="24" t="s">
        <v>1194</v>
      </c>
      <c r="C1147" s="25"/>
      <c r="D1147" s="1" t="s">
        <v>1196</v>
      </c>
      <c r="E1147" s="3">
        <v>104787.12000000001</v>
      </c>
      <c r="F1147" s="4">
        <v>62315.14</v>
      </c>
      <c r="G1147" s="5">
        <f t="shared" si="18"/>
        <v>59.468320152324061</v>
      </c>
    </row>
    <row r="1148" spans="1:7" x14ac:dyDescent="0.25">
      <c r="A1148" s="1" t="s">
        <v>1158</v>
      </c>
      <c r="B1148" s="24" t="s">
        <v>1194</v>
      </c>
      <c r="C1148" s="25"/>
      <c r="D1148" s="1" t="s">
        <v>1197</v>
      </c>
      <c r="E1148" s="3">
        <v>104892.24</v>
      </c>
      <c r="F1148" s="4">
        <v>2274.16</v>
      </c>
      <c r="G1148" s="5">
        <f t="shared" si="18"/>
        <v>2.1680917482551614</v>
      </c>
    </row>
    <row r="1149" spans="1:7" x14ac:dyDescent="0.25">
      <c r="A1149" s="1" t="s">
        <v>1158</v>
      </c>
      <c r="B1149" s="24" t="s">
        <v>1194</v>
      </c>
      <c r="C1149" s="25"/>
      <c r="D1149" s="1" t="s">
        <v>1198</v>
      </c>
      <c r="E1149" s="3">
        <v>105242.64</v>
      </c>
      <c r="F1149" s="4">
        <v>0</v>
      </c>
      <c r="G1149" s="5">
        <f t="shared" si="18"/>
        <v>0</v>
      </c>
    </row>
    <row r="1150" spans="1:7" x14ac:dyDescent="0.25">
      <c r="A1150" s="1" t="s">
        <v>1158</v>
      </c>
      <c r="B1150" s="24" t="s">
        <v>1194</v>
      </c>
      <c r="C1150" s="25"/>
      <c r="D1150" s="1" t="s">
        <v>1199</v>
      </c>
      <c r="E1150" s="3">
        <v>111760.08</v>
      </c>
      <c r="F1150" s="4">
        <v>91590.61</v>
      </c>
      <c r="G1150" s="5">
        <f t="shared" si="18"/>
        <v>81.952885144677779</v>
      </c>
    </row>
    <row r="1151" spans="1:7" x14ac:dyDescent="0.25">
      <c r="A1151" s="1" t="s">
        <v>1200</v>
      </c>
      <c r="B1151" s="24" t="s">
        <v>1201</v>
      </c>
      <c r="C1151" s="25"/>
      <c r="D1151" s="1" t="s">
        <v>1202</v>
      </c>
      <c r="E1151" s="3">
        <v>65086.799999999996</v>
      </c>
      <c r="F1151" s="4">
        <v>43578.96</v>
      </c>
      <c r="G1151" s="5">
        <f t="shared" si="18"/>
        <v>66.955142978299747</v>
      </c>
    </row>
    <row r="1152" spans="1:7" x14ac:dyDescent="0.25">
      <c r="A1152" s="1" t="s">
        <v>1200</v>
      </c>
      <c r="B1152" s="24" t="s">
        <v>1201</v>
      </c>
      <c r="C1152" s="25"/>
      <c r="D1152" s="1" t="s">
        <v>1203</v>
      </c>
      <c r="E1152" s="3">
        <v>100775.04000000001</v>
      </c>
      <c r="F1152" s="4">
        <v>0</v>
      </c>
      <c r="G1152" s="5">
        <f t="shared" si="18"/>
        <v>0</v>
      </c>
    </row>
    <row r="1153" spans="1:7" x14ac:dyDescent="0.25">
      <c r="A1153" s="1" t="s">
        <v>1200</v>
      </c>
      <c r="B1153" s="24" t="s">
        <v>1201</v>
      </c>
      <c r="C1153" s="25"/>
      <c r="D1153" s="1" t="s">
        <v>1204</v>
      </c>
      <c r="E1153" s="3">
        <v>49371.360000000001</v>
      </c>
      <c r="F1153" s="4">
        <v>25379.59</v>
      </c>
      <c r="G1153" s="5">
        <f t="shared" si="18"/>
        <v>51.405490956700405</v>
      </c>
    </row>
    <row r="1154" spans="1:7" x14ac:dyDescent="0.25">
      <c r="A1154" s="1" t="s">
        <v>1200</v>
      </c>
      <c r="B1154" s="24" t="s">
        <v>1201</v>
      </c>
      <c r="C1154" s="25"/>
      <c r="D1154" s="1" t="s">
        <v>1205</v>
      </c>
      <c r="E1154" s="3">
        <v>49318.8</v>
      </c>
      <c r="F1154" s="4">
        <v>3308.55</v>
      </c>
      <c r="G1154" s="5">
        <f t="shared" si="18"/>
        <v>6.708496557093846</v>
      </c>
    </row>
    <row r="1155" spans="1:7" x14ac:dyDescent="0.25">
      <c r="A1155" s="1" t="s">
        <v>1200</v>
      </c>
      <c r="B1155" s="24" t="s">
        <v>1206</v>
      </c>
      <c r="C1155" s="25"/>
      <c r="D1155" s="1" t="s">
        <v>1207</v>
      </c>
      <c r="E1155" s="3">
        <v>75686.399999999994</v>
      </c>
      <c r="F1155" s="4">
        <v>4727.2</v>
      </c>
      <c r="G1155" s="5">
        <f t="shared" si="18"/>
        <v>6.245772027735498</v>
      </c>
    </row>
    <row r="1156" spans="1:7" x14ac:dyDescent="0.25">
      <c r="A1156" s="1" t="s">
        <v>1200</v>
      </c>
      <c r="B1156" s="24" t="s">
        <v>1206</v>
      </c>
      <c r="C1156" s="25"/>
      <c r="D1156" s="1" t="s">
        <v>1208</v>
      </c>
      <c r="E1156" s="3">
        <v>46377.88</v>
      </c>
      <c r="F1156" s="4">
        <v>20540.8</v>
      </c>
      <c r="G1156" s="5">
        <f t="shared" si="18"/>
        <v>44.290079667289667</v>
      </c>
    </row>
    <row r="1157" spans="1:7" x14ac:dyDescent="0.25">
      <c r="A1157" s="1" t="s">
        <v>1200</v>
      </c>
      <c r="B1157" s="24" t="s">
        <v>1206</v>
      </c>
      <c r="C1157" s="25"/>
      <c r="D1157" s="1" t="s">
        <v>1209</v>
      </c>
      <c r="E1157" s="3">
        <v>40366.080000000002</v>
      </c>
      <c r="F1157" s="4">
        <v>6447.36</v>
      </c>
      <c r="G1157" s="5">
        <f t="shared" si="18"/>
        <v>15.972222222222221</v>
      </c>
    </row>
    <row r="1158" spans="1:7" x14ac:dyDescent="0.25">
      <c r="A1158" s="1" t="s">
        <v>1200</v>
      </c>
      <c r="B1158" s="24" t="s">
        <v>1206</v>
      </c>
      <c r="C1158" s="25"/>
      <c r="D1158" s="1" t="s">
        <v>1210</v>
      </c>
      <c r="E1158" s="3">
        <v>41347.199999999997</v>
      </c>
      <c r="F1158" s="4">
        <v>0</v>
      </c>
      <c r="G1158" s="5">
        <f t="shared" si="18"/>
        <v>0</v>
      </c>
    </row>
    <row r="1159" spans="1:7" x14ac:dyDescent="0.25">
      <c r="A1159" s="1" t="s">
        <v>1200</v>
      </c>
      <c r="B1159" s="24" t="s">
        <v>1211</v>
      </c>
      <c r="C1159" s="25"/>
      <c r="D1159" s="1" t="s">
        <v>1212</v>
      </c>
      <c r="E1159" s="3">
        <v>71026.080000000002</v>
      </c>
      <c r="F1159" s="4">
        <v>14141.12</v>
      </c>
      <c r="G1159" s="5">
        <f t="shared" si="18"/>
        <v>19.90975709204281</v>
      </c>
    </row>
    <row r="1160" spans="1:7" x14ac:dyDescent="0.25">
      <c r="A1160" s="1" t="s">
        <v>1200</v>
      </c>
      <c r="B1160" s="24" t="s">
        <v>1211</v>
      </c>
      <c r="C1160" s="25"/>
      <c r="D1160" s="1" t="s">
        <v>1213</v>
      </c>
      <c r="E1160" s="3">
        <v>56729.760000000002</v>
      </c>
      <c r="F1160" s="4">
        <v>100</v>
      </c>
      <c r="G1160" s="5">
        <f t="shared" si="18"/>
        <v>0.17627432233099524</v>
      </c>
    </row>
    <row r="1161" spans="1:7" x14ac:dyDescent="0.25">
      <c r="A1161" s="1" t="s">
        <v>1200</v>
      </c>
      <c r="B1161" s="24" t="s">
        <v>1211</v>
      </c>
      <c r="C1161" s="25"/>
      <c r="D1161" s="1" t="s">
        <v>1214</v>
      </c>
      <c r="E1161" s="3">
        <v>65857.680000000008</v>
      </c>
      <c r="F1161" s="4">
        <v>9880.2000000000007</v>
      </c>
      <c r="G1161" s="5">
        <f t="shared" si="18"/>
        <v>15.002350523128053</v>
      </c>
    </row>
    <row r="1162" spans="1:7" x14ac:dyDescent="0.25">
      <c r="A1162" s="1" t="s">
        <v>1200</v>
      </c>
      <c r="B1162" s="24" t="s">
        <v>1211</v>
      </c>
      <c r="C1162" s="25"/>
      <c r="D1162" s="1" t="s">
        <v>1215</v>
      </c>
      <c r="E1162" s="3">
        <v>60840.62</v>
      </c>
      <c r="F1162" s="4">
        <v>6984.14</v>
      </c>
      <c r="G1162" s="5">
        <f t="shared" si="18"/>
        <v>11.479403069856946</v>
      </c>
    </row>
    <row r="1163" spans="1:7" x14ac:dyDescent="0.25">
      <c r="A1163" s="1" t="s">
        <v>1200</v>
      </c>
      <c r="B1163" s="24" t="s">
        <v>1211</v>
      </c>
      <c r="C1163" s="25"/>
      <c r="D1163" s="1" t="s">
        <v>1216</v>
      </c>
      <c r="E1163" s="3">
        <v>54805.189999999995</v>
      </c>
      <c r="F1163" s="4">
        <v>14436.48</v>
      </c>
      <c r="G1163" s="5">
        <f t="shared" si="18"/>
        <v>26.34144685932117</v>
      </c>
    </row>
    <row r="1164" spans="1:7" x14ac:dyDescent="0.25">
      <c r="A1164" s="1" t="s">
        <v>1200</v>
      </c>
      <c r="B1164" s="24" t="s">
        <v>1211</v>
      </c>
      <c r="C1164" s="25"/>
      <c r="D1164" s="1" t="s">
        <v>1217</v>
      </c>
      <c r="E1164" s="3">
        <v>69256.56</v>
      </c>
      <c r="F1164" s="4">
        <v>125</v>
      </c>
      <c r="G1164" s="5">
        <f t="shared" si="18"/>
        <v>0.18048831764095705</v>
      </c>
    </row>
    <row r="1165" spans="1:7" x14ac:dyDescent="0.25">
      <c r="A1165" s="1" t="s">
        <v>1200</v>
      </c>
      <c r="B1165" s="24" t="s">
        <v>1211</v>
      </c>
      <c r="C1165" s="25"/>
      <c r="D1165" s="1" t="s">
        <v>1218</v>
      </c>
      <c r="E1165" s="3">
        <v>65892.72</v>
      </c>
      <c r="F1165" s="4">
        <v>0</v>
      </c>
      <c r="G1165" s="5">
        <f t="shared" si="18"/>
        <v>0</v>
      </c>
    </row>
    <row r="1166" spans="1:7" x14ac:dyDescent="0.25">
      <c r="A1166" s="1" t="s">
        <v>1200</v>
      </c>
      <c r="B1166" s="24" t="s">
        <v>1211</v>
      </c>
      <c r="C1166" s="25"/>
      <c r="D1166" s="1" t="s">
        <v>1219</v>
      </c>
      <c r="E1166" s="3">
        <v>65297.040000000008</v>
      </c>
      <c r="F1166" s="4">
        <v>5522.88</v>
      </c>
      <c r="G1166" s="5">
        <f t="shared" si="18"/>
        <v>8.4580863083533337</v>
      </c>
    </row>
    <row r="1167" spans="1:7" x14ac:dyDescent="0.25">
      <c r="A1167" s="1" t="s">
        <v>1200</v>
      </c>
      <c r="B1167" s="24" t="s">
        <v>1211</v>
      </c>
      <c r="C1167" s="25"/>
      <c r="D1167" s="1" t="s">
        <v>1220</v>
      </c>
      <c r="E1167" s="3">
        <v>66646.080000000002</v>
      </c>
      <c r="F1167" s="4">
        <v>12180.32</v>
      </c>
      <c r="G1167" s="5">
        <f t="shared" si="18"/>
        <v>18.276123666988365</v>
      </c>
    </row>
    <row r="1168" spans="1:7" x14ac:dyDescent="0.25">
      <c r="A1168" s="1" t="s">
        <v>1200</v>
      </c>
      <c r="B1168" s="24" t="s">
        <v>1211</v>
      </c>
      <c r="C1168" s="25"/>
      <c r="D1168" s="1" t="s">
        <v>1221</v>
      </c>
      <c r="E1168" s="3">
        <v>66996.479999999996</v>
      </c>
      <c r="F1168" s="4">
        <v>10380.6</v>
      </c>
      <c r="G1168" s="5">
        <f t="shared" si="18"/>
        <v>15.494246861924687</v>
      </c>
    </row>
    <row r="1169" spans="1:7" x14ac:dyDescent="0.25">
      <c r="A1169" s="1" t="s">
        <v>1200</v>
      </c>
      <c r="B1169" s="24" t="s">
        <v>1211</v>
      </c>
      <c r="C1169" s="25"/>
      <c r="D1169" s="1" t="s">
        <v>1222</v>
      </c>
      <c r="E1169" s="3">
        <v>62966.880000000005</v>
      </c>
      <c r="F1169" s="4">
        <v>15576.64</v>
      </c>
      <c r="G1169" s="5">
        <f t="shared" si="18"/>
        <v>24.737830427678801</v>
      </c>
    </row>
    <row r="1170" spans="1:7" x14ac:dyDescent="0.25">
      <c r="A1170" s="1" t="s">
        <v>1200</v>
      </c>
      <c r="B1170" s="24" t="s">
        <v>1211</v>
      </c>
      <c r="C1170" s="25"/>
      <c r="D1170" s="1" t="s">
        <v>1223</v>
      </c>
      <c r="E1170" s="3">
        <v>63737.760000000002</v>
      </c>
      <c r="F1170" s="4">
        <v>8214.66</v>
      </c>
      <c r="G1170" s="5">
        <f t="shared" si="18"/>
        <v>12.888215713887655</v>
      </c>
    </row>
    <row r="1171" spans="1:7" x14ac:dyDescent="0.25">
      <c r="A1171" s="1" t="s">
        <v>1200</v>
      </c>
      <c r="B1171" s="24" t="s">
        <v>1224</v>
      </c>
      <c r="C1171" s="25"/>
      <c r="D1171" s="1" t="s">
        <v>1225</v>
      </c>
      <c r="E1171" s="3">
        <v>163566.72</v>
      </c>
      <c r="F1171" s="4">
        <v>553.66</v>
      </c>
      <c r="G1171" s="5">
        <f t="shared" si="18"/>
        <v>0.33849183990484127</v>
      </c>
    </row>
    <row r="1172" spans="1:7" x14ac:dyDescent="0.25">
      <c r="A1172" s="1" t="s">
        <v>1200</v>
      </c>
      <c r="B1172" s="24" t="s">
        <v>1224</v>
      </c>
      <c r="C1172" s="25"/>
      <c r="D1172" s="1" t="s">
        <v>1226</v>
      </c>
      <c r="E1172" s="3">
        <v>156295.91999999998</v>
      </c>
      <c r="F1172" s="4">
        <v>134833.9</v>
      </c>
      <c r="G1172" s="5">
        <f t="shared" si="18"/>
        <v>86.268342769280224</v>
      </c>
    </row>
    <row r="1173" spans="1:7" x14ac:dyDescent="0.25">
      <c r="A1173" s="1" t="s">
        <v>1200</v>
      </c>
      <c r="B1173" s="24" t="s">
        <v>1224</v>
      </c>
      <c r="C1173" s="25"/>
      <c r="D1173" s="1" t="s">
        <v>1227</v>
      </c>
      <c r="E1173" s="3">
        <v>72620.399999999994</v>
      </c>
      <c r="F1173" s="4">
        <v>32799.31</v>
      </c>
      <c r="G1173" s="5">
        <f t="shared" si="18"/>
        <v>45.165421837390049</v>
      </c>
    </row>
    <row r="1174" spans="1:7" x14ac:dyDescent="0.25">
      <c r="A1174" s="1" t="s">
        <v>1200</v>
      </c>
      <c r="B1174" s="24" t="s">
        <v>1224</v>
      </c>
      <c r="C1174" s="25"/>
      <c r="D1174" s="1" t="s">
        <v>1228</v>
      </c>
      <c r="E1174" s="3">
        <v>44588.399999999994</v>
      </c>
      <c r="F1174" s="4">
        <v>6742.08</v>
      </c>
      <c r="G1174" s="5">
        <f t="shared" si="18"/>
        <v>15.120704039615687</v>
      </c>
    </row>
    <row r="1175" spans="1:7" x14ac:dyDescent="0.25">
      <c r="A1175" s="1" t="s">
        <v>1200</v>
      </c>
      <c r="B1175" s="24" t="s">
        <v>1224</v>
      </c>
      <c r="C1175" s="25"/>
      <c r="D1175" s="1" t="s">
        <v>1229</v>
      </c>
      <c r="E1175" s="3">
        <v>79330.559999999998</v>
      </c>
      <c r="F1175" s="4">
        <v>28504.76</v>
      </c>
      <c r="G1175" s="5">
        <f t="shared" ref="G1175:G1238" si="19">F1175/E1175*100</f>
        <v>35.931625845071558</v>
      </c>
    </row>
    <row r="1176" spans="1:7" x14ac:dyDescent="0.25">
      <c r="A1176" s="1" t="s">
        <v>1200</v>
      </c>
      <c r="B1176" s="24" t="s">
        <v>1224</v>
      </c>
      <c r="C1176" s="25"/>
      <c r="D1176" s="1" t="s">
        <v>1230</v>
      </c>
      <c r="E1176" s="3">
        <v>82641.84</v>
      </c>
      <c r="F1176" s="4">
        <v>0</v>
      </c>
      <c r="G1176" s="5">
        <f t="shared" si="19"/>
        <v>0</v>
      </c>
    </row>
    <row r="1177" spans="1:7" x14ac:dyDescent="0.25">
      <c r="A1177" s="1" t="s">
        <v>1200</v>
      </c>
      <c r="B1177" s="24" t="s">
        <v>1224</v>
      </c>
      <c r="C1177" s="25"/>
      <c r="D1177" s="1" t="s">
        <v>1231</v>
      </c>
      <c r="E1177" s="3">
        <v>133257.12</v>
      </c>
      <c r="F1177" s="4">
        <v>70265.52</v>
      </c>
      <c r="G1177" s="5">
        <f t="shared" si="19"/>
        <v>52.729280056480285</v>
      </c>
    </row>
    <row r="1178" spans="1:7" x14ac:dyDescent="0.25">
      <c r="A1178" s="1" t="s">
        <v>1200</v>
      </c>
      <c r="B1178" s="24" t="s">
        <v>1224</v>
      </c>
      <c r="C1178" s="25"/>
      <c r="D1178" s="1" t="s">
        <v>1232</v>
      </c>
      <c r="E1178" s="3">
        <v>131084.63999999998</v>
      </c>
      <c r="F1178" s="4">
        <v>82030.86</v>
      </c>
      <c r="G1178" s="5">
        <f t="shared" si="19"/>
        <v>62.578544671595395</v>
      </c>
    </row>
    <row r="1179" spans="1:7" x14ac:dyDescent="0.25">
      <c r="A1179" s="1" t="s">
        <v>1200</v>
      </c>
      <c r="B1179" s="24" t="s">
        <v>1233</v>
      </c>
      <c r="C1179" s="25"/>
      <c r="D1179" s="1" t="s">
        <v>1234</v>
      </c>
      <c r="E1179" s="3">
        <v>68275.44</v>
      </c>
      <c r="F1179" s="4">
        <v>30007.46</v>
      </c>
      <c r="G1179" s="5">
        <f t="shared" si="19"/>
        <v>43.950591896588286</v>
      </c>
    </row>
    <row r="1180" spans="1:7" x14ac:dyDescent="0.25">
      <c r="A1180" s="1" t="s">
        <v>1200</v>
      </c>
      <c r="B1180" s="24" t="s">
        <v>1233</v>
      </c>
      <c r="C1180" s="25"/>
      <c r="D1180" s="1" t="s">
        <v>1235</v>
      </c>
      <c r="E1180" s="3">
        <v>149988.72</v>
      </c>
      <c r="F1180" s="4">
        <v>85447.39</v>
      </c>
      <c r="G1180" s="5">
        <f t="shared" si="19"/>
        <v>56.969210751315167</v>
      </c>
    </row>
    <row r="1181" spans="1:7" x14ac:dyDescent="0.25">
      <c r="A1181" s="1" t="s">
        <v>1200</v>
      </c>
      <c r="B1181" s="24" t="s">
        <v>1233</v>
      </c>
      <c r="C1181" s="25"/>
      <c r="D1181" s="1" t="s">
        <v>1236</v>
      </c>
      <c r="E1181" s="3">
        <v>66173.040000000008</v>
      </c>
      <c r="F1181" s="4">
        <v>45415.74</v>
      </c>
      <c r="G1181" s="5">
        <f t="shared" si="19"/>
        <v>68.631787205182036</v>
      </c>
    </row>
    <row r="1182" spans="1:7" x14ac:dyDescent="0.25">
      <c r="A1182" s="1" t="s">
        <v>1200</v>
      </c>
      <c r="B1182" s="24" t="s">
        <v>1233</v>
      </c>
      <c r="C1182" s="25"/>
      <c r="D1182" s="1" t="s">
        <v>1237</v>
      </c>
      <c r="E1182" s="3">
        <v>66015.360000000001</v>
      </c>
      <c r="F1182" s="4">
        <v>47004.639999999999</v>
      </c>
      <c r="G1182" s="5">
        <f t="shared" si="19"/>
        <v>71.202580732726446</v>
      </c>
    </row>
    <row r="1183" spans="1:7" x14ac:dyDescent="0.25">
      <c r="A1183" s="1" t="s">
        <v>1200</v>
      </c>
      <c r="B1183" s="24" t="s">
        <v>1233</v>
      </c>
      <c r="C1183" s="25"/>
      <c r="D1183" s="1" t="s">
        <v>1238</v>
      </c>
      <c r="E1183" s="3">
        <v>151723.20000000001</v>
      </c>
      <c r="F1183" s="4">
        <v>93098.19</v>
      </c>
      <c r="G1183" s="5">
        <f t="shared" si="19"/>
        <v>61.360550001581828</v>
      </c>
    </row>
    <row r="1184" spans="1:7" x14ac:dyDescent="0.25">
      <c r="A1184" s="1" t="s">
        <v>1200</v>
      </c>
      <c r="B1184" s="24" t="s">
        <v>1233</v>
      </c>
      <c r="C1184" s="25"/>
      <c r="D1184" s="1" t="s">
        <v>1239</v>
      </c>
      <c r="E1184" s="3">
        <v>64438.559999999998</v>
      </c>
      <c r="F1184" s="4">
        <v>50875.03</v>
      </c>
      <c r="G1184" s="5">
        <f t="shared" si="19"/>
        <v>78.951221132191662</v>
      </c>
    </row>
    <row r="1185" spans="1:7" x14ac:dyDescent="0.25">
      <c r="A1185" s="1" t="s">
        <v>1200</v>
      </c>
      <c r="B1185" s="24" t="s">
        <v>1233</v>
      </c>
      <c r="C1185" s="25"/>
      <c r="D1185" s="1" t="s">
        <v>1240</v>
      </c>
      <c r="E1185" s="3">
        <v>68047.680000000008</v>
      </c>
      <c r="F1185" s="4">
        <v>43068.3</v>
      </c>
      <c r="G1185" s="5">
        <f t="shared" si="19"/>
        <v>63.291356883879068</v>
      </c>
    </row>
    <row r="1186" spans="1:7" x14ac:dyDescent="0.25">
      <c r="A1186" s="1" t="s">
        <v>1200</v>
      </c>
      <c r="B1186" s="24" t="s">
        <v>1233</v>
      </c>
      <c r="C1186" s="25"/>
      <c r="D1186" s="1" t="s">
        <v>1241</v>
      </c>
      <c r="E1186" s="3">
        <v>66663.600000000006</v>
      </c>
      <c r="F1186" s="4">
        <v>18015.68</v>
      </c>
      <c r="G1186" s="5">
        <f t="shared" si="19"/>
        <v>27.024763139104397</v>
      </c>
    </row>
    <row r="1187" spans="1:7" x14ac:dyDescent="0.25">
      <c r="A1187" s="1" t="s">
        <v>1200</v>
      </c>
      <c r="B1187" s="24" t="s">
        <v>1242</v>
      </c>
      <c r="C1187" s="25"/>
      <c r="D1187" s="1" t="s">
        <v>1243</v>
      </c>
      <c r="E1187" s="3">
        <v>64613.760000000002</v>
      </c>
      <c r="F1187" s="4">
        <v>1028.58</v>
      </c>
      <c r="G1187" s="5">
        <f t="shared" si="19"/>
        <v>1.5918900246634771</v>
      </c>
    </row>
    <row r="1188" spans="1:7" x14ac:dyDescent="0.25">
      <c r="A1188" s="1" t="s">
        <v>1200</v>
      </c>
      <c r="B1188" s="24" t="s">
        <v>1242</v>
      </c>
      <c r="C1188" s="25"/>
      <c r="D1188" s="1" t="s">
        <v>1244</v>
      </c>
      <c r="E1188" s="3">
        <v>64964.159999999996</v>
      </c>
      <c r="F1188" s="4">
        <v>15639.26</v>
      </c>
      <c r="G1188" s="5">
        <f t="shared" si="19"/>
        <v>24.073673853398553</v>
      </c>
    </row>
    <row r="1189" spans="1:7" x14ac:dyDescent="0.25">
      <c r="A1189" s="1" t="s">
        <v>1200</v>
      </c>
      <c r="B1189" s="24" t="s">
        <v>1242</v>
      </c>
      <c r="C1189" s="25"/>
      <c r="D1189" s="1" t="s">
        <v>1245</v>
      </c>
      <c r="E1189" s="3">
        <v>66190.559999999998</v>
      </c>
      <c r="F1189" s="4">
        <v>0</v>
      </c>
      <c r="G1189" s="5">
        <f t="shared" si="19"/>
        <v>0</v>
      </c>
    </row>
    <row r="1190" spans="1:7" x14ac:dyDescent="0.25">
      <c r="A1190" s="1" t="s">
        <v>1200</v>
      </c>
      <c r="B1190" s="24" t="s">
        <v>1242</v>
      </c>
      <c r="C1190" s="25"/>
      <c r="D1190" s="1" t="s">
        <v>1246</v>
      </c>
      <c r="E1190" s="3">
        <v>64438.559999999998</v>
      </c>
      <c r="F1190" s="4">
        <v>28608.3</v>
      </c>
      <c r="G1190" s="5">
        <f t="shared" si="19"/>
        <v>44.396243491474671</v>
      </c>
    </row>
    <row r="1191" spans="1:7" x14ac:dyDescent="0.25">
      <c r="A1191" s="1" t="s">
        <v>1200</v>
      </c>
      <c r="B1191" s="24" t="s">
        <v>1242</v>
      </c>
      <c r="C1191" s="25"/>
      <c r="D1191" s="1" t="s">
        <v>1247</v>
      </c>
      <c r="E1191" s="3">
        <v>64753.919999999998</v>
      </c>
      <c r="F1191" s="4">
        <v>12164.56</v>
      </c>
      <c r="G1191" s="5">
        <f t="shared" si="19"/>
        <v>18.785827946786853</v>
      </c>
    </row>
    <row r="1192" spans="1:7" x14ac:dyDescent="0.25">
      <c r="A1192" s="1" t="s">
        <v>1200</v>
      </c>
      <c r="B1192" s="24" t="s">
        <v>1242</v>
      </c>
      <c r="C1192" s="25"/>
      <c r="D1192" s="1" t="s">
        <v>1248</v>
      </c>
      <c r="E1192" s="3">
        <v>63720.24</v>
      </c>
      <c r="F1192" s="4">
        <v>7592.04</v>
      </c>
      <c r="G1192" s="5">
        <f t="shared" si="19"/>
        <v>11.91464438928667</v>
      </c>
    </row>
    <row r="1193" spans="1:7" x14ac:dyDescent="0.25">
      <c r="A1193" s="1" t="s">
        <v>1200</v>
      </c>
      <c r="B1193" s="24" t="s">
        <v>1242</v>
      </c>
      <c r="C1193" s="25"/>
      <c r="D1193" s="1" t="s">
        <v>1249</v>
      </c>
      <c r="E1193" s="3">
        <v>63720.24</v>
      </c>
      <c r="F1193" s="4">
        <v>23418</v>
      </c>
      <c r="G1193" s="5">
        <f t="shared" si="19"/>
        <v>36.751274006500914</v>
      </c>
    </row>
    <row r="1194" spans="1:7" x14ac:dyDescent="0.25">
      <c r="A1194" s="1" t="s">
        <v>1200</v>
      </c>
      <c r="B1194" s="24" t="s">
        <v>1242</v>
      </c>
      <c r="C1194" s="25"/>
      <c r="D1194" s="1" t="s">
        <v>1250</v>
      </c>
      <c r="E1194" s="3">
        <v>57045.119999999995</v>
      </c>
      <c r="F1194" s="4">
        <v>16373.27</v>
      </c>
      <c r="G1194" s="5">
        <f t="shared" si="19"/>
        <v>28.70231493947248</v>
      </c>
    </row>
    <row r="1195" spans="1:7" x14ac:dyDescent="0.25">
      <c r="A1195" s="1" t="s">
        <v>1200</v>
      </c>
      <c r="B1195" s="24" t="s">
        <v>1242</v>
      </c>
      <c r="C1195" s="25"/>
      <c r="D1195" s="1" t="s">
        <v>1251</v>
      </c>
      <c r="E1195" s="3">
        <v>84866.87999999999</v>
      </c>
      <c r="F1195" s="4">
        <v>22125.26</v>
      </c>
      <c r="G1195" s="5">
        <f t="shared" si="19"/>
        <v>26.070547191083261</v>
      </c>
    </row>
    <row r="1196" spans="1:7" x14ac:dyDescent="0.25">
      <c r="A1196" s="1" t="s">
        <v>1200</v>
      </c>
      <c r="B1196" s="24" t="s">
        <v>1242</v>
      </c>
      <c r="C1196" s="25"/>
      <c r="D1196" s="1" t="s">
        <v>1252</v>
      </c>
      <c r="E1196" s="3">
        <v>60969.600000000006</v>
      </c>
      <c r="F1196" s="4">
        <v>505.92</v>
      </c>
      <c r="G1196" s="5">
        <f t="shared" si="19"/>
        <v>0.82979058415997475</v>
      </c>
    </row>
    <row r="1197" spans="1:7" x14ac:dyDescent="0.25">
      <c r="A1197" s="1" t="s">
        <v>1200</v>
      </c>
      <c r="B1197" s="24" t="s">
        <v>1242</v>
      </c>
      <c r="C1197" s="25"/>
      <c r="D1197" s="1" t="s">
        <v>1253</v>
      </c>
      <c r="E1197" s="3">
        <v>61985.760000000002</v>
      </c>
      <c r="F1197" s="4">
        <v>7561</v>
      </c>
      <c r="G1197" s="5">
        <f t="shared" si="19"/>
        <v>12.197962886959843</v>
      </c>
    </row>
    <row r="1198" spans="1:7" x14ac:dyDescent="0.25">
      <c r="A1198" s="1" t="s">
        <v>1200</v>
      </c>
      <c r="B1198" s="24" t="s">
        <v>1242</v>
      </c>
      <c r="C1198" s="25"/>
      <c r="D1198" s="1" t="s">
        <v>1254</v>
      </c>
      <c r="E1198" s="3">
        <v>63632.639999999992</v>
      </c>
      <c r="F1198" s="4">
        <v>10836.84</v>
      </c>
      <c r="G1198" s="5">
        <f t="shared" si="19"/>
        <v>17.030316516806472</v>
      </c>
    </row>
    <row r="1199" spans="1:7" x14ac:dyDescent="0.25">
      <c r="A1199" s="1" t="s">
        <v>1200</v>
      </c>
      <c r="B1199" s="24" t="s">
        <v>1242</v>
      </c>
      <c r="C1199" s="25"/>
      <c r="D1199" s="1" t="s">
        <v>1255</v>
      </c>
      <c r="E1199" s="3">
        <v>61179.840000000004</v>
      </c>
      <c r="F1199" s="4">
        <v>25593.98</v>
      </c>
      <c r="G1199" s="5">
        <f t="shared" si="19"/>
        <v>41.834009373022219</v>
      </c>
    </row>
    <row r="1200" spans="1:7" x14ac:dyDescent="0.25">
      <c r="A1200" s="1" t="s">
        <v>1200</v>
      </c>
      <c r="B1200" s="24" t="s">
        <v>1242</v>
      </c>
      <c r="C1200" s="25"/>
      <c r="D1200" s="1" t="s">
        <v>1256</v>
      </c>
      <c r="E1200" s="3">
        <v>67171.680000000008</v>
      </c>
      <c r="F1200" s="4">
        <v>17063.740000000002</v>
      </c>
      <c r="G1200" s="5">
        <f t="shared" si="19"/>
        <v>25.403175862208599</v>
      </c>
    </row>
    <row r="1201" spans="1:7" x14ac:dyDescent="0.25">
      <c r="A1201" s="1" t="s">
        <v>1200</v>
      </c>
      <c r="B1201" s="24" t="s">
        <v>1242</v>
      </c>
      <c r="C1201" s="25"/>
      <c r="D1201" s="1" t="s">
        <v>1257</v>
      </c>
      <c r="E1201" s="3">
        <v>64158.239999999998</v>
      </c>
      <c r="F1201" s="4">
        <v>26670.86</v>
      </c>
      <c r="G1201" s="5">
        <f t="shared" si="19"/>
        <v>41.570435847367385</v>
      </c>
    </row>
    <row r="1202" spans="1:7" x14ac:dyDescent="0.25">
      <c r="A1202" s="1" t="s">
        <v>1200</v>
      </c>
      <c r="B1202" s="24" t="s">
        <v>1242</v>
      </c>
      <c r="C1202" s="25"/>
      <c r="D1202" s="1" t="s">
        <v>1258</v>
      </c>
      <c r="E1202" s="3">
        <v>63492.479999999996</v>
      </c>
      <c r="F1202" s="4">
        <v>16846.740000000002</v>
      </c>
      <c r="G1202" s="5">
        <f t="shared" si="19"/>
        <v>26.533441440624156</v>
      </c>
    </row>
    <row r="1203" spans="1:7" x14ac:dyDescent="0.25">
      <c r="A1203" s="1" t="s">
        <v>1200</v>
      </c>
      <c r="B1203" s="24" t="s">
        <v>1242</v>
      </c>
      <c r="C1203" s="25"/>
      <c r="D1203" s="1" t="s">
        <v>1259</v>
      </c>
      <c r="E1203" s="3">
        <v>62809.2</v>
      </c>
      <c r="F1203" s="4">
        <v>22079.86</v>
      </c>
      <c r="G1203" s="5">
        <f t="shared" si="19"/>
        <v>35.153862809906833</v>
      </c>
    </row>
    <row r="1204" spans="1:7" x14ac:dyDescent="0.25">
      <c r="A1204" s="1" t="s">
        <v>1260</v>
      </c>
      <c r="B1204" s="24"/>
      <c r="C1204" s="25"/>
      <c r="D1204" s="1" t="s">
        <v>1261</v>
      </c>
      <c r="E1204" s="3">
        <v>30504.28</v>
      </c>
      <c r="F1204" s="4">
        <v>31372.47</v>
      </c>
      <c r="G1204" s="5">
        <f t="shared" si="19"/>
        <v>102.84612519948023</v>
      </c>
    </row>
    <row r="1205" spans="1:7" x14ac:dyDescent="0.25">
      <c r="A1205" s="1" t="s">
        <v>1260</v>
      </c>
      <c r="B1205" s="24"/>
      <c r="C1205" s="25"/>
      <c r="D1205" s="1" t="s">
        <v>1262</v>
      </c>
      <c r="E1205" s="3">
        <v>0</v>
      </c>
      <c r="F1205" s="4">
        <v>12484.12</v>
      </c>
      <c r="G1205" s="5">
        <v>0</v>
      </c>
    </row>
    <row r="1206" spans="1:7" x14ac:dyDescent="0.25">
      <c r="A1206" s="1" t="s">
        <v>1260</v>
      </c>
      <c r="B1206" s="24"/>
      <c r="C1206" s="25"/>
      <c r="D1206" s="1" t="s">
        <v>1263</v>
      </c>
      <c r="E1206" s="3">
        <v>1265504.6400000001</v>
      </c>
      <c r="F1206" s="4">
        <v>1040639.83</v>
      </c>
      <c r="G1206" s="5">
        <f t="shared" si="19"/>
        <v>82.231214102857791</v>
      </c>
    </row>
    <row r="1207" spans="1:7" x14ac:dyDescent="0.25">
      <c r="A1207" s="1" t="s">
        <v>1260</v>
      </c>
      <c r="B1207" s="24"/>
      <c r="C1207" s="25"/>
      <c r="D1207" s="1" t="s">
        <v>1264</v>
      </c>
      <c r="E1207" s="3">
        <v>693270.03999999992</v>
      </c>
      <c r="F1207" s="4">
        <v>633686.48</v>
      </c>
      <c r="G1207" s="5">
        <f t="shared" si="19"/>
        <v>91.405432722867999</v>
      </c>
    </row>
    <row r="1208" spans="1:7" x14ac:dyDescent="0.25">
      <c r="A1208" s="1" t="s">
        <v>1260</v>
      </c>
      <c r="B1208" s="24"/>
      <c r="C1208" s="25"/>
      <c r="D1208" s="1" t="s">
        <v>1265</v>
      </c>
      <c r="E1208" s="3">
        <v>591817.12</v>
      </c>
      <c r="F1208" s="4">
        <v>437248.44</v>
      </c>
      <c r="G1208" s="5">
        <f t="shared" si="19"/>
        <v>73.882357441771873</v>
      </c>
    </row>
    <row r="1209" spans="1:7" x14ac:dyDescent="0.25">
      <c r="A1209" s="1" t="s">
        <v>1260</v>
      </c>
      <c r="B1209" s="24"/>
      <c r="C1209" s="25"/>
      <c r="D1209" s="1" t="s">
        <v>1266</v>
      </c>
      <c r="E1209" s="3">
        <v>108098.4</v>
      </c>
      <c r="F1209" s="4">
        <v>84345.2</v>
      </c>
      <c r="G1209" s="5">
        <f t="shared" si="19"/>
        <v>78.026316763245347</v>
      </c>
    </row>
    <row r="1210" spans="1:7" x14ac:dyDescent="0.25">
      <c r="A1210" s="1" t="s">
        <v>1260</v>
      </c>
      <c r="B1210" s="24"/>
      <c r="C1210" s="25"/>
      <c r="D1210" s="1" t="s">
        <v>1267</v>
      </c>
      <c r="E1210" s="3">
        <v>150006.51999999999</v>
      </c>
      <c r="F1210" s="4">
        <v>91968.87</v>
      </c>
      <c r="G1210" s="5">
        <f t="shared" si="19"/>
        <v>61.30991506235862</v>
      </c>
    </row>
    <row r="1211" spans="1:7" x14ac:dyDescent="0.25">
      <c r="A1211" s="1" t="s">
        <v>1260</v>
      </c>
      <c r="B1211" s="24"/>
      <c r="C1211" s="25"/>
      <c r="D1211" s="1" t="s">
        <v>1268</v>
      </c>
      <c r="E1211" s="3">
        <v>1178453.1599999999</v>
      </c>
      <c r="F1211" s="4">
        <v>958621.55</v>
      </c>
      <c r="G1211" s="5">
        <f t="shared" si="19"/>
        <v>81.345749032570808</v>
      </c>
    </row>
    <row r="1212" spans="1:7" x14ac:dyDescent="0.25">
      <c r="A1212" s="1" t="s">
        <v>1260</v>
      </c>
      <c r="B1212" s="24"/>
      <c r="C1212" s="25"/>
      <c r="D1212" s="1" t="s">
        <v>1269</v>
      </c>
      <c r="E1212" s="3">
        <v>0</v>
      </c>
      <c r="F1212" s="4">
        <v>51468.5</v>
      </c>
      <c r="G1212" s="5">
        <v>0</v>
      </c>
    </row>
    <row r="1213" spans="1:7" x14ac:dyDescent="0.25">
      <c r="A1213" s="1" t="s">
        <v>1260</v>
      </c>
      <c r="B1213" s="24"/>
      <c r="C1213" s="25"/>
      <c r="D1213" s="1" t="s">
        <v>1270</v>
      </c>
      <c r="E1213" s="3">
        <v>666056.52</v>
      </c>
      <c r="F1213" s="4">
        <v>597476.54</v>
      </c>
      <c r="G1213" s="5">
        <f t="shared" si="19"/>
        <v>89.703579510039177</v>
      </c>
    </row>
    <row r="1214" spans="1:7" x14ac:dyDescent="0.25">
      <c r="A1214" s="1" t="s">
        <v>1260</v>
      </c>
      <c r="B1214" s="24"/>
      <c r="C1214" s="25"/>
      <c r="D1214" s="1" t="s">
        <v>1271</v>
      </c>
      <c r="E1214" s="3">
        <v>323419.19999999995</v>
      </c>
      <c r="F1214" s="4">
        <v>262894.88</v>
      </c>
      <c r="G1214" s="5">
        <f t="shared" si="19"/>
        <v>81.286107936696411</v>
      </c>
    </row>
    <row r="1215" spans="1:7" x14ac:dyDescent="0.25">
      <c r="A1215" s="1" t="s">
        <v>1260</v>
      </c>
      <c r="B1215" s="24"/>
      <c r="C1215" s="25"/>
      <c r="D1215" s="1" t="s">
        <v>1272</v>
      </c>
      <c r="E1215" s="3">
        <v>361717.92</v>
      </c>
      <c r="F1215" s="4">
        <v>292113.43</v>
      </c>
      <c r="G1215" s="5">
        <f t="shared" si="19"/>
        <v>80.757245867166333</v>
      </c>
    </row>
    <row r="1216" spans="1:7" x14ac:dyDescent="0.25">
      <c r="A1216" s="1" t="s">
        <v>1260</v>
      </c>
      <c r="B1216" s="24"/>
      <c r="C1216" s="25"/>
      <c r="D1216" s="1" t="s">
        <v>1273</v>
      </c>
      <c r="E1216" s="3">
        <v>605018.16</v>
      </c>
      <c r="F1216" s="4">
        <v>538098.4</v>
      </c>
      <c r="G1216" s="5">
        <f t="shared" si="19"/>
        <v>88.939214651011469</v>
      </c>
    </row>
    <row r="1217" spans="1:7" x14ac:dyDescent="0.25">
      <c r="A1217" s="1" t="s">
        <v>1260</v>
      </c>
      <c r="B1217" s="24"/>
      <c r="C1217" s="25"/>
      <c r="D1217" s="1" t="s">
        <v>1274</v>
      </c>
      <c r="E1217" s="3">
        <v>32885.040000000001</v>
      </c>
      <c r="F1217" s="4">
        <v>32406.32</v>
      </c>
      <c r="G1217" s="5">
        <f t="shared" si="19"/>
        <v>98.544262071750552</v>
      </c>
    </row>
    <row r="1218" spans="1:7" x14ac:dyDescent="0.25">
      <c r="A1218" s="1" t="s">
        <v>1260</v>
      </c>
      <c r="B1218" s="24"/>
      <c r="C1218" s="25"/>
      <c r="D1218" s="1" t="s">
        <v>1275</v>
      </c>
      <c r="E1218" s="3">
        <v>209924.92</v>
      </c>
      <c r="F1218" s="4">
        <v>194415.77</v>
      </c>
      <c r="G1218" s="5">
        <f t="shared" si="19"/>
        <v>92.612049107842935</v>
      </c>
    </row>
    <row r="1219" spans="1:7" x14ac:dyDescent="0.25">
      <c r="A1219" s="1" t="s">
        <v>1260</v>
      </c>
      <c r="B1219" s="24"/>
      <c r="C1219" s="25"/>
      <c r="D1219" s="1" t="s">
        <v>1276</v>
      </c>
      <c r="E1219" s="3">
        <v>1040320.0799999998</v>
      </c>
      <c r="F1219" s="4">
        <v>962709.64</v>
      </c>
      <c r="G1219" s="5">
        <f t="shared" si="19"/>
        <v>92.539753726564626</v>
      </c>
    </row>
    <row r="1220" spans="1:7" x14ac:dyDescent="0.25">
      <c r="A1220" s="1" t="s">
        <v>1260</v>
      </c>
      <c r="B1220" s="24"/>
      <c r="C1220" s="25"/>
      <c r="D1220" s="1" t="s">
        <v>1277</v>
      </c>
      <c r="E1220" s="3">
        <v>794847.36</v>
      </c>
      <c r="F1220" s="4">
        <v>757810.2</v>
      </c>
      <c r="G1220" s="5">
        <f t="shared" si="19"/>
        <v>95.340343081720746</v>
      </c>
    </row>
    <row r="1221" spans="1:7" x14ac:dyDescent="0.25">
      <c r="A1221" s="1" t="s">
        <v>1260</v>
      </c>
      <c r="B1221" s="24"/>
      <c r="C1221" s="25"/>
      <c r="D1221" s="1" t="s">
        <v>1278</v>
      </c>
      <c r="E1221" s="3">
        <v>592333.67999999993</v>
      </c>
      <c r="F1221" s="4">
        <v>505650.6</v>
      </c>
      <c r="G1221" s="5">
        <f t="shared" si="19"/>
        <v>85.36583636439515</v>
      </c>
    </row>
    <row r="1222" spans="1:7" x14ac:dyDescent="0.25">
      <c r="A1222" s="1" t="s">
        <v>1260</v>
      </c>
      <c r="B1222" s="24"/>
      <c r="C1222" s="25"/>
      <c r="D1222" s="1" t="s">
        <v>1279</v>
      </c>
      <c r="E1222" s="3">
        <v>281073.36</v>
      </c>
      <c r="F1222" s="4">
        <v>221404.81</v>
      </c>
      <c r="G1222" s="5">
        <f t="shared" si="19"/>
        <v>78.771182726103959</v>
      </c>
    </row>
    <row r="1223" spans="1:7" x14ac:dyDescent="0.25">
      <c r="A1223" s="1" t="s">
        <v>1260</v>
      </c>
      <c r="B1223" s="24"/>
      <c r="C1223" s="25"/>
      <c r="D1223" s="1" t="s">
        <v>1280</v>
      </c>
      <c r="E1223" s="3">
        <v>452340.12</v>
      </c>
      <c r="F1223" s="4">
        <v>391600.74</v>
      </c>
      <c r="G1223" s="5">
        <f t="shared" si="19"/>
        <v>86.5721882020989</v>
      </c>
    </row>
    <row r="1224" spans="1:7" x14ac:dyDescent="0.25">
      <c r="A1224" s="1" t="s">
        <v>1260</v>
      </c>
      <c r="B1224" s="24"/>
      <c r="C1224" s="25"/>
      <c r="D1224" s="1" t="s">
        <v>1281</v>
      </c>
      <c r="E1224" s="3">
        <v>367639.68</v>
      </c>
      <c r="F1224" s="4">
        <v>285051.92</v>
      </c>
      <c r="G1224" s="5">
        <f t="shared" si="19"/>
        <v>77.535678412080003</v>
      </c>
    </row>
    <row r="1225" spans="1:7" x14ac:dyDescent="0.25">
      <c r="A1225" s="1" t="s">
        <v>1260</v>
      </c>
      <c r="B1225" s="24"/>
      <c r="C1225" s="25"/>
      <c r="D1225" s="1" t="s">
        <v>1282</v>
      </c>
      <c r="E1225" s="3">
        <v>318986.64</v>
      </c>
      <c r="F1225" s="4">
        <v>265645.38</v>
      </c>
      <c r="G1225" s="5">
        <f t="shared" si="19"/>
        <v>83.277901544716727</v>
      </c>
    </row>
    <row r="1226" spans="1:7" x14ac:dyDescent="0.25">
      <c r="A1226" s="1" t="s">
        <v>1260</v>
      </c>
      <c r="B1226" s="24"/>
      <c r="C1226" s="25"/>
      <c r="D1226" s="1" t="s">
        <v>1283</v>
      </c>
      <c r="E1226" s="3">
        <v>446935.38999999996</v>
      </c>
      <c r="F1226" s="4">
        <v>367204.91</v>
      </c>
      <c r="G1226" s="5">
        <f t="shared" si="19"/>
        <v>82.160625051419629</v>
      </c>
    </row>
    <row r="1227" spans="1:7" x14ac:dyDescent="0.25">
      <c r="A1227" s="1" t="s">
        <v>1260</v>
      </c>
      <c r="B1227" s="24"/>
      <c r="C1227" s="25"/>
      <c r="D1227" s="1" t="s">
        <v>1284</v>
      </c>
      <c r="E1227" s="3">
        <v>799806.41</v>
      </c>
      <c r="F1227" s="4">
        <v>690491.51</v>
      </c>
      <c r="G1227" s="5">
        <f t="shared" si="19"/>
        <v>86.332330094728789</v>
      </c>
    </row>
    <row r="1228" spans="1:7" x14ac:dyDescent="0.25">
      <c r="A1228" s="1" t="s">
        <v>1260</v>
      </c>
      <c r="B1228" s="24"/>
      <c r="C1228" s="25"/>
      <c r="D1228" s="1" t="s">
        <v>1285</v>
      </c>
      <c r="E1228" s="3">
        <v>566013.53</v>
      </c>
      <c r="F1228" s="4">
        <v>505440.63</v>
      </c>
      <c r="G1228" s="5">
        <f t="shared" si="19"/>
        <v>89.298330024019037</v>
      </c>
    </row>
    <row r="1229" spans="1:7" x14ac:dyDescent="0.25">
      <c r="A1229" s="1" t="s">
        <v>1260</v>
      </c>
      <c r="B1229" s="24"/>
      <c r="C1229" s="25"/>
      <c r="D1229" s="1" t="s">
        <v>1286</v>
      </c>
      <c r="E1229" s="3">
        <v>573482.16</v>
      </c>
      <c r="F1229" s="4">
        <v>469443.8</v>
      </c>
      <c r="G1229" s="5">
        <f t="shared" si="19"/>
        <v>81.858483618740635</v>
      </c>
    </row>
    <row r="1230" spans="1:7" x14ac:dyDescent="0.25">
      <c r="A1230" s="1" t="s">
        <v>1260</v>
      </c>
      <c r="B1230" s="24"/>
      <c r="C1230" s="25"/>
      <c r="D1230" s="1" t="s">
        <v>1287</v>
      </c>
      <c r="E1230" s="3">
        <v>261608.63999999998</v>
      </c>
      <c r="F1230" s="4">
        <v>107358.06</v>
      </c>
      <c r="G1230" s="5">
        <f t="shared" si="19"/>
        <v>41.037658389264209</v>
      </c>
    </row>
    <row r="1231" spans="1:7" x14ac:dyDescent="0.25">
      <c r="A1231" s="1" t="s">
        <v>1260</v>
      </c>
      <c r="B1231" s="24"/>
      <c r="C1231" s="25"/>
      <c r="D1231" s="1" t="s">
        <v>1288</v>
      </c>
      <c r="E1231" s="3">
        <v>109062</v>
      </c>
      <c r="F1231" s="4">
        <v>74875.12</v>
      </c>
      <c r="G1231" s="5">
        <f t="shared" si="19"/>
        <v>68.653719902440812</v>
      </c>
    </row>
    <row r="1232" spans="1:7" x14ac:dyDescent="0.25">
      <c r="A1232" s="1" t="s">
        <v>1260</v>
      </c>
      <c r="B1232" s="24"/>
      <c r="C1232" s="25"/>
      <c r="D1232" s="1" t="s">
        <v>1289</v>
      </c>
      <c r="E1232" s="3">
        <v>342298.19</v>
      </c>
      <c r="F1232" s="4">
        <v>261978.91</v>
      </c>
      <c r="G1232" s="5">
        <f t="shared" si="19"/>
        <v>76.535289304334327</v>
      </c>
    </row>
    <row r="1233" spans="1:7" x14ac:dyDescent="0.25">
      <c r="A1233" s="1" t="s">
        <v>1260</v>
      </c>
      <c r="B1233" s="24"/>
      <c r="C1233" s="25"/>
      <c r="D1233" s="1" t="s">
        <v>1290</v>
      </c>
      <c r="E1233" s="3">
        <v>109079.52</v>
      </c>
      <c r="F1233" s="4">
        <v>108251.84</v>
      </c>
      <c r="G1233" s="5">
        <f t="shared" si="19"/>
        <v>99.24121411608705</v>
      </c>
    </row>
    <row r="1234" spans="1:7" x14ac:dyDescent="0.25">
      <c r="A1234" s="1" t="s">
        <v>1260</v>
      </c>
      <c r="B1234" s="24"/>
      <c r="C1234" s="25"/>
      <c r="D1234" s="1" t="s">
        <v>1291</v>
      </c>
      <c r="E1234" s="3">
        <v>109324.79999999999</v>
      </c>
      <c r="F1234" s="4">
        <v>99830.47</v>
      </c>
      <c r="G1234" s="5">
        <f t="shared" si="19"/>
        <v>91.315483769464947</v>
      </c>
    </row>
    <row r="1235" spans="1:7" x14ac:dyDescent="0.25">
      <c r="A1235" s="1" t="s">
        <v>1260</v>
      </c>
      <c r="B1235" s="24"/>
      <c r="C1235" s="25"/>
      <c r="D1235" s="1" t="s">
        <v>1292</v>
      </c>
      <c r="E1235" s="3">
        <v>106784.4</v>
      </c>
      <c r="F1235" s="4">
        <v>95416.34</v>
      </c>
      <c r="G1235" s="5">
        <f t="shared" si="19"/>
        <v>89.354194058308138</v>
      </c>
    </row>
    <row r="1236" spans="1:7" x14ac:dyDescent="0.25">
      <c r="A1236" s="1" t="s">
        <v>1260</v>
      </c>
      <c r="B1236" s="24"/>
      <c r="C1236" s="25"/>
      <c r="D1236" s="1" t="s">
        <v>1293</v>
      </c>
      <c r="E1236" s="3">
        <v>107257.44</v>
      </c>
      <c r="F1236" s="4">
        <v>90465.56</v>
      </c>
      <c r="G1236" s="5">
        <f t="shared" si="19"/>
        <v>84.344321475507897</v>
      </c>
    </row>
    <row r="1237" spans="1:7" x14ac:dyDescent="0.25">
      <c r="A1237" s="1" t="s">
        <v>1260</v>
      </c>
      <c r="B1237" s="24"/>
      <c r="C1237" s="25"/>
      <c r="D1237" s="1" t="s">
        <v>1294</v>
      </c>
      <c r="E1237" s="3">
        <v>81690.64</v>
      </c>
      <c r="F1237" s="4">
        <v>69404.53</v>
      </c>
      <c r="G1237" s="5">
        <f t="shared" si="19"/>
        <v>84.960198622510489</v>
      </c>
    </row>
    <row r="1238" spans="1:7" x14ac:dyDescent="0.25">
      <c r="A1238" s="1" t="s">
        <v>1260</v>
      </c>
      <c r="B1238" s="24"/>
      <c r="C1238" s="25"/>
      <c r="D1238" s="1" t="s">
        <v>1295</v>
      </c>
      <c r="E1238" s="3">
        <v>132252.96000000002</v>
      </c>
      <c r="F1238" s="4">
        <v>120813.32</v>
      </c>
      <c r="G1238" s="5">
        <f t="shared" si="19"/>
        <v>91.350182256790319</v>
      </c>
    </row>
    <row r="1239" spans="1:7" x14ac:dyDescent="0.25">
      <c r="A1239" s="1" t="s">
        <v>1260</v>
      </c>
      <c r="B1239" s="24"/>
      <c r="C1239" s="25"/>
      <c r="D1239" s="1" t="s">
        <v>1296</v>
      </c>
      <c r="E1239" s="3">
        <v>575181.60000000009</v>
      </c>
      <c r="F1239" s="4">
        <v>459070.16</v>
      </c>
      <c r="G1239" s="5">
        <f t="shared" ref="G1239:G1301" si="20">F1239/E1239*100</f>
        <v>79.813081642389093</v>
      </c>
    </row>
    <row r="1240" spans="1:7" x14ac:dyDescent="0.25">
      <c r="A1240" s="1" t="s">
        <v>1260</v>
      </c>
      <c r="B1240" s="24"/>
      <c r="C1240" s="25"/>
      <c r="D1240" s="1" t="s">
        <v>1297</v>
      </c>
      <c r="E1240" s="3">
        <v>255792</v>
      </c>
      <c r="F1240" s="4">
        <v>236237.83</v>
      </c>
      <c r="G1240" s="5">
        <f t="shared" si="20"/>
        <v>92.355441139675989</v>
      </c>
    </row>
    <row r="1241" spans="1:7" x14ac:dyDescent="0.25">
      <c r="A1241" s="1" t="s">
        <v>1260</v>
      </c>
      <c r="B1241" s="24"/>
      <c r="C1241" s="25"/>
      <c r="D1241" s="1" t="s">
        <v>1298</v>
      </c>
      <c r="E1241" s="3">
        <v>181542.24000000002</v>
      </c>
      <c r="F1241" s="4">
        <v>138742.96</v>
      </c>
      <c r="G1241" s="5">
        <f t="shared" si="20"/>
        <v>76.424616111379905</v>
      </c>
    </row>
    <row r="1242" spans="1:7" x14ac:dyDescent="0.25">
      <c r="A1242" s="1" t="s">
        <v>1260</v>
      </c>
      <c r="B1242" s="24"/>
      <c r="C1242" s="25"/>
      <c r="D1242" s="1" t="s">
        <v>1299</v>
      </c>
      <c r="E1242" s="3">
        <v>282867.83</v>
      </c>
      <c r="F1242" s="4">
        <v>234286.6</v>
      </c>
      <c r="G1242" s="5">
        <f t="shared" si="20"/>
        <v>82.825466579214748</v>
      </c>
    </row>
    <row r="1243" spans="1:7" x14ac:dyDescent="0.25">
      <c r="A1243" s="1" t="s">
        <v>1260</v>
      </c>
      <c r="B1243" s="24"/>
      <c r="C1243" s="25"/>
      <c r="D1243" s="1" t="s">
        <v>1300</v>
      </c>
      <c r="E1243" s="3">
        <v>109062</v>
      </c>
      <c r="F1243" s="4">
        <v>77787.62</v>
      </c>
      <c r="G1243" s="5">
        <f t="shared" si="20"/>
        <v>71.324219251434968</v>
      </c>
    </row>
    <row r="1244" spans="1:7" x14ac:dyDescent="0.25">
      <c r="A1244" s="1" t="s">
        <v>1260</v>
      </c>
      <c r="B1244" s="24"/>
      <c r="C1244" s="25"/>
      <c r="D1244" s="1" t="s">
        <v>1301</v>
      </c>
      <c r="E1244" s="3">
        <v>351444.24</v>
      </c>
      <c r="F1244" s="4">
        <v>313149.71000000002</v>
      </c>
      <c r="G1244" s="5">
        <f t="shared" si="20"/>
        <v>89.103668337258853</v>
      </c>
    </row>
    <row r="1245" spans="1:7" x14ac:dyDescent="0.25">
      <c r="A1245" s="1" t="s">
        <v>1260</v>
      </c>
      <c r="B1245" s="24"/>
      <c r="C1245" s="25"/>
      <c r="D1245" s="1" t="s">
        <v>1302</v>
      </c>
      <c r="E1245" s="3">
        <v>211221.12</v>
      </c>
      <c r="F1245" s="4">
        <v>177829.25</v>
      </c>
      <c r="G1245" s="5">
        <f t="shared" si="20"/>
        <v>84.191036388785363</v>
      </c>
    </row>
    <row r="1246" spans="1:7" x14ac:dyDescent="0.25">
      <c r="A1246" s="1" t="s">
        <v>1260</v>
      </c>
      <c r="B1246" s="24"/>
      <c r="C1246" s="25"/>
      <c r="D1246" s="1" t="s">
        <v>1303</v>
      </c>
      <c r="E1246" s="3">
        <v>0</v>
      </c>
      <c r="F1246" s="4">
        <v>1537.6</v>
      </c>
      <c r="G1246" s="5">
        <v>0</v>
      </c>
    </row>
    <row r="1247" spans="1:7" x14ac:dyDescent="0.25">
      <c r="A1247" s="1" t="s">
        <v>1260</v>
      </c>
      <c r="B1247" s="24"/>
      <c r="C1247" s="25"/>
      <c r="D1247" s="1" t="s">
        <v>1304</v>
      </c>
      <c r="E1247" s="3">
        <v>309827.32</v>
      </c>
      <c r="F1247" s="4">
        <v>245329.48</v>
      </c>
      <c r="G1247" s="5">
        <f t="shared" si="20"/>
        <v>79.182649225381425</v>
      </c>
    </row>
    <row r="1248" spans="1:7" x14ac:dyDescent="0.25">
      <c r="A1248" s="1" t="s">
        <v>1260</v>
      </c>
      <c r="B1248" s="24"/>
      <c r="C1248" s="25"/>
      <c r="D1248" s="1" t="s">
        <v>1305</v>
      </c>
      <c r="E1248" s="3">
        <v>577424.16</v>
      </c>
      <c r="F1248" s="4">
        <v>507784.62</v>
      </c>
      <c r="G1248" s="5">
        <f t="shared" si="20"/>
        <v>87.939621369497246</v>
      </c>
    </row>
    <row r="1249" spans="1:7" x14ac:dyDescent="0.25">
      <c r="A1249" s="1" t="s">
        <v>1260</v>
      </c>
      <c r="B1249" s="24"/>
      <c r="C1249" s="25"/>
      <c r="D1249" s="1" t="s">
        <v>1306</v>
      </c>
      <c r="E1249" s="3">
        <v>822791.76</v>
      </c>
      <c r="F1249" s="4">
        <v>719446.59</v>
      </c>
      <c r="G1249" s="5">
        <f t="shared" si="20"/>
        <v>87.439693124782863</v>
      </c>
    </row>
    <row r="1250" spans="1:7" x14ac:dyDescent="0.25">
      <c r="A1250" s="1" t="s">
        <v>1260</v>
      </c>
      <c r="B1250" s="24"/>
      <c r="C1250" s="25"/>
      <c r="D1250" s="1" t="s">
        <v>1307</v>
      </c>
      <c r="E1250" s="3">
        <v>457385.96</v>
      </c>
      <c r="F1250" s="4">
        <v>349788.97</v>
      </c>
      <c r="G1250" s="5">
        <f t="shared" si="20"/>
        <v>76.475668382999757</v>
      </c>
    </row>
    <row r="1251" spans="1:7" x14ac:dyDescent="0.25">
      <c r="A1251" s="1" t="s">
        <v>1260</v>
      </c>
      <c r="B1251" s="24"/>
      <c r="C1251" s="25"/>
      <c r="D1251" s="1" t="s">
        <v>1308</v>
      </c>
      <c r="E1251" s="3">
        <v>920553.36</v>
      </c>
      <c r="F1251" s="4">
        <v>704358.09</v>
      </c>
      <c r="G1251" s="5">
        <f t="shared" si="20"/>
        <v>76.514640063885054</v>
      </c>
    </row>
    <row r="1252" spans="1:7" x14ac:dyDescent="0.25">
      <c r="A1252" s="1" t="s">
        <v>1260</v>
      </c>
      <c r="B1252" s="24"/>
      <c r="C1252" s="25"/>
      <c r="D1252" s="1" t="s">
        <v>1309</v>
      </c>
      <c r="E1252" s="3">
        <v>76632.479999999996</v>
      </c>
      <c r="F1252" s="4">
        <v>73260.38</v>
      </c>
      <c r="G1252" s="5">
        <f t="shared" si="20"/>
        <v>95.599646520639823</v>
      </c>
    </row>
    <row r="1253" spans="1:7" x14ac:dyDescent="0.25">
      <c r="A1253" s="1" t="s">
        <v>1260</v>
      </c>
      <c r="B1253" s="24"/>
      <c r="C1253" s="25"/>
      <c r="D1253" s="1" t="s">
        <v>1310</v>
      </c>
      <c r="E1253" s="3">
        <v>565192.12</v>
      </c>
      <c r="F1253" s="4">
        <v>468210.2</v>
      </c>
      <c r="G1253" s="5">
        <f t="shared" si="20"/>
        <v>82.840893110823984</v>
      </c>
    </row>
    <row r="1254" spans="1:7" x14ac:dyDescent="0.25">
      <c r="A1254" s="1" t="s">
        <v>1260</v>
      </c>
      <c r="B1254" s="24"/>
      <c r="C1254" s="25"/>
      <c r="D1254" s="1" t="s">
        <v>1311</v>
      </c>
      <c r="E1254" s="3">
        <v>121010.64</v>
      </c>
      <c r="F1254" s="4">
        <v>97147.4</v>
      </c>
      <c r="G1254" s="5">
        <f t="shared" si="20"/>
        <v>80.280048101555366</v>
      </c>
    </row>
    <row r="1255" spans="1:7" x14ac:dyDescent="0.25">
      <c r="A1255" s="1" t="s">
        <v>1260</v>
      </c>
      <c r="B1255" s="24"/>
      <c r="C1255" s="25"/>
      <c r="D1255" s="1" t="s">
        <v>1312</v>
      </c>
      <c r="E1255" s="3">
        <v>126564.48</v>
      </c>
      <c r="F1255" s="4">
        <v>110134.77</v>
      </c>
      <c r="G1255" s="5">
        <f t="shared" si="20"/>
        <v>87.018703825907565</v>
      </c>
    </row>
    <row r="1256" spans="1:7" x14ac:dyDescent="0.25">
      <c r="A1256" s="1" t="s">
        <v>1260</v>
      </c>
      <c r="B1256" s="24"/>
      <c r="C1256" s="25"/>
      <c r="D1256" s="1" t="s">
        <v>1313</v>
      </c>
      <c r="E1256" s="3">
        <v>258288.59999999998</v>
      </c>
      <c r="F1256" s="4">
        <v>243801.38</v>
      </c>
      <c r="G1256" s="5">
        <f t="shared" si="20"/>
        <v>94.391072621865618</v>
      </c>
    </row>
    <row r="1257" spans="1:7" x14ac:dyDescent="0.25">
      <c r="A1257" s="1" t="s">
        <v>1260</v>
      </c>
      <c r="B1257" s="24"/>
      <c r="C1257" s="25"/>
      <c r="D1257" s="1" t="s">
        <v>1314</v>
      </c>
      <c r="E1257" s="3">
        <v>244666.8</v>
      </c>
      <c r="F1257" s="4">
        <v>201329.93</v>
      </c>
      <c r="G1257" s="5">
        <f t="shared" si="20"/>
        <v>82.287392486434612</v>
      </c>
    </row>
    <row r="1258" spans="1:7" x14ac:dyDescent="0.25">
      <c r="A1258" s="1" t="s">
        <v>1260</v>
      </c>
      <c r="B1258" s="24"/>
      <c r="C1258" s="25"/>
      <c r="D1258" s="1" t="s">
        <v>1315</v>
      </c>
      <c r="E1258" s="3">
        <v>88476</v>
      </c>
      <c r="F1258" s="4">
        <v>49342.65</v>
      </c>
      <c r="G1258" s="5">
        <f t="shared" si="20"/>
        <v>55.769530720195306</v>
      </c>
    </row>
    <row r="1259" spans="1:7" x14ac:dyDescent="0.25">
      <c r="A1259" s="1" t="s">
        <v>1260</v>
      </c>
      <c r="B1259" s="24"/>
      <c r="C1259" s="25"/>
      <c r="D1259" s="1" t="s">
        <v>1316</v>
      </c>
      <c r="E1259" s="3">
        <v>203571.58000000002</v>
      </c>
      <c r="F1259" s="4">
        <v>138585.74</v>
      </c>
      <c r="G1259" s="5">
        <f t="shared" si="20"/>
        <v>68.077154974186456</v>
      </c>
    </row>
    <row r="1260" spans="1:7" x14ac:dyDescent="0.25">
      <c r="A1260" s="1" t="s">
        <v>1260</v>
      </c>
      <c r="B1260" s="24"/>
      <c r="C1260" s="25"/>
      <c r="D1260" s="1" t="s">
        <v>1317</v>
      </c>
      <c r="E1260" s="3">
        <v>114966.23999999999</v>
      </c>
      <c r="F1260" s="4">
        <v>77193.350000000006</v>
      </c>
      <c r="G1260" s="5">
        <f t="shared" si="20"/>
        <v>67.14436342355809</v>
      </c>
    </row>
    <row r="1261" spans="1:7" x14ac:dyDescent="0.25">
      <c r="A1261" s="1" t="s">
        <v>1260</v>
      </c>
      <c r="B1261" s="24"/>
      <c r="C1261" s="25"/>
      <c r="D1261" s="1" t="s">
        <v>1318</v>
      </c>
      <c r="E1261" s="3">
        <v>143085.84</v>
      </c>
      <c r="F1261" s="4">
        <v>125418.97</v>
      </c>
      <c r="G1261" s="5">
        <f t="shared" si="20"/>
        <v>87.65295713398335</v>
      </c>
    </row>
    <row r="1262" spans="1:7" x14ac:dyDescent="0.25">
      <c r="A1262" s="1" t="s">
        <v>1260</v>
      </c>
      <c r="B1262" s="24"/>
      <c r="C1262" s="25"/>
      <c r="D1262" s="1" t="s">
        <v>1319</v>
      </c>
      <c r="E1262" s="3">
        <v>144382.32</v>
      </c>
      <c r="F1262" s="4">
        <v>113300.7</v>
      </c>
      <c r="G1262" s="5">
        <f t="shared" si="20"/>
        <v>78.472696657042221</v>
      </c>
    </row>
    <row r="1263" spans="1:7" x14ac:dyDescent="0.25">
      <c r="A1263" s="1" t="s">
        <v>1260</v>
      </c>
      <c r="B1263" s="24"/>
      <c r="C1263" s="25"/>
      <c r="D1263" s="1" t="s">
        <v>1320</v>
      </c>
      <c r="E1263" s="3">
        <v>142420.08000000002</v>
      </c>
      <c r="F1263" s="4">
        <v>123800.06</v>
      </c>
      <c r="G1263" s="5">
        <f t="shared" si="20"/>
        <v>86.92598684118137</v>
      </c>
    </row>
    <row r="1264" spans="1:7" x14ac:dyDescent="0.25">
      <c r="A1264" s="1" t="s">
        <v>1260</v>
      </c>
      <c r="B1264" s="24"/>
      <c r="C1264" s="25"/>
      <c r="D1264" s="1" t="s">
        <v>1321</v>
      </c>
      <c r="E1264" s="3">
        <v>63194.64</v>
      </c>
      <c r="F1264" s="4">
        <v>62358.46</v>
      </c>
      <c r="G1264" s="5">
        <f t="shared" si="20"/>
        <v>98.676818160527532</v>
      </c>
    </row>
    <row r="1265" spans="1:7" x14ac:dyDescent="0.25">
      <c r="A1265" s="1" t="s">
        <v>1260</v>
      </c>
      <c r="B1265" s="24"/>
      <c r="C1265" s="25"/>
      <c r="D1265" s="1" t="s">
        <v>1322</v>
      </c>
      <c r="E1265" s="3">
        <v>66278.16</v>
      </c>
      <c r="F1265" s="4">
        <v>51203.34</v>
      </c>
      <c r="G1265" s="5">
        <f t="shared" si="20"/>
        <v>77.255222534844052</v>
      </c>
    </row>
    <row r="1266" spans="1:7" x14ac:dyDescent="0.25">
      <c r="A1266" s="1" t="s">
        <v>1260</v>
      </c>
      <c r="B1266" s="24"/>
      <c r="C1266" s="25"/>
      <c r="D1266" s="1" t="s">
        <v>1323</v>
      </c>
      <c r="E1266" s="3">
        <v>64123.200000000004</v>
      </c>
      <c r="F1266" s="4">
        <v>52703.16</v>
      </c>
      <c r="G1266" s="5">
        <f t="shared" si="20"/>
        <v>82.190470843626017</v>
      </c>
    </row>
    <row r="1267" spans="1:7" x14ac:dyDescent="0.25">
      <c r="A1267" s="1" t="s">
        <v>1260</v>
      </c>
      <c r="B1267" s="24"/>
      <c r="C1267" s="25"/>
      <c r="D1267" s="1" t="s">
        <v>1324</v>
      </c>
      <c r="E1267" s="3">
        <v>725871.12</v>
      </c>
      <c r="F1267" s="4">
        <v>393997.76</v>
      </c>
      <c r="G1267" s="5">
        <f t="shared" si="20"/>
        <v>54.279299608999466</v>
      </c>
    </row>
    <row r="1268" spans="1:7" x14ac:dyDescent="0.25">
      <c r="A1268" s="1" t="s">
        <v>1260</v>
      </c>
      <c r="B1268" s="24"/>
      <c r="C1268" s="25"/>
      <c r="D1268" s="1" t="s">
        <v>1325</v>
      </c>
      <c r="E1268" s="3">
        <v>464718</v>
      </c>
      <c r="F1268" s="4">
        <v>420257.11</v>
      </c>
      <c r="G1268" s="5">
        <f t="shared" si="20"/>
        <v>90.432716184869093</v>
      </c>
    </row>
    <row r="1269" spans="1:7" x14ac:dyDescent="0.25">
      <c r="A1269" s="1" t="s">
        <v>1260</v>
      </c>
      <c r="B1269" s="24"/>
      <c r="C1269" s="25"/>
      <c r="D1269" s="1" t="s">
        <v>1326</v>
      </c>
      <c r="E1269" s="3">
        <v>244824.47999999998</v>
      </c>
      <c r="F1269" s="4">
        <v>224235.59</v>
      </c>
      <c r="G1269" s="5">
        <f t="shared" si="20"/>
        <v>91.590346684285834</v>
      </c>
    </row>
    <row r="1270" spans="1:7" x14ac:dyDescent="0.25">
      <c r="A1270" s="1" t="s">
        <v>1260</v>
      </c>
      <c r="B1270" s="24"/>
      <c r="C1270" s="25"/>
      <c r="D1270" s="1" t="s">
        <v>1327</v>
      </c>
      <c r="E1270" s="3">
        <v>210362.63999999998</v>
      </c>
      <c r="F1270" s="4">
        <v>172743.51</v>
      </c>
      <c r="G1270" s="5">
        <f t="shared" si="20"/>
        <v>82.117009940548385</v>
      </c>
    </row>
    <row r="1271" spans="1:7" x14ac:dyDescent="0.25">
      <c r="A1271" s="1" t="s">
        <v>1260</v>
      </c>
      <c r="B1271" s="24"/>
      <c r="C1271" s="25"/>
      <c r="D1271" s="1" t="s">
        <v>1328</v>
      </c>
      <c r="E1271" s="3">
        <v>836189.04999999993</v>
      </c>
      <c r="F1271" s="4">
        <v>726814.1</v>
      </c>
      <c r="G1271" s="5">
        <f t="shared" si="20"/>
        <v>86.919829911668899</v>
      </c>
    </row>
    <row r="1272" spans="1:7" x14ac:dyDescent="0.25">
      <c r="A1272" s="1" t="s">
        <v>1260</v>
      </c>
      <c r="B1272" s="24"/>
      <c r="C1272" s="25"/>
      <c r="D1272" s="1" t="s">
        <v>1329</v>
      </c>
      <c r="E1272" s="3">
        <v>651310.65999999992</v>
      </c>
      <c r="F1272" s="4">
        <v>516126.94</v>
      </c>
      <c r="G1272" s="5">
        <f t="shared" si="20"/>
        <v>79.244356295350684</v>
      </c>
    </row>
    <row r="1273" spans="1:7" x14ac:dyDescent="0.25">
      <c r="A1273" s="1" t="s">
        <v>1260</v>
      </c>
      <c r="B1273" s="24"/>
      <c r="C1273" s="25"/>
      <c r="D1273" s="1" t="s">
        <v>1330</v>
      </c>
      <c r="E1273" s="3">
        <v>600130.07999999996</v>
      </c>
      <c r="F1273" s="4">
        <v>518014.18</v>
      </c>
      <c r="G1273" s="5">
        <f t="shared" si="20"/>
        <v>86.316983144720894</v>
      </c>
    </row>
    <row r="1274" spans="1:7" x14ac:dyDescent="0.25">
      <c r="A1274" s="1" t="s">
        <v>1260</v>
      </c>
      <c r="B1274" s="24"/>
      <c r="C1274" s="25"/>
      <c r="D1274" s="1" t="s">
        <v>1331</v>
      </c>
      <c r="E1274" s="3">
        <v>620278.07999999996</v>
      </c>
      <c r="F1274" s="4">
        <v>391674.62</v>
      </c>
      <c r="G1274" s="5">
        <f t="shared" si="20"/>
        <v>63.145004253576076</v>
      </c>
    </row>
    <row r="1275" spans="1:7" x14ac:dyDescent="0.25">
      <c r="A1275" s="1" t="s">
        <v>1260</v>
      </c>
      <c r="B1275" s="24"/>
      <c r="C1275" s="25"/>
      <c r="D1275" s="1" t="s">
        <v>1332</v>
      </c>
      <c r="E1275" s="3">
        <v>377405.36</v>
      </c>
      <c r="F1275" s="4">
        <v>336419.99</v>
      </c>
      <c r="G1275" s="5">
        <f t="shared" si="20"/>
        <v>89.140225777397546</v>
      </c>
    </row>
    <row r="1276" spans="1:7" x14ac:dyDescent="0.25">
      <c r="A1276" s="1" t="s">
        <v>1260</v>
      </c>
      <c r="B1276" s="24"/>
      <c r="C1276" s="25"/>
      <c r="D1276" s="1" t="s">
        <v>1333</v>
      </c>
      <c r="E1276" s="3">
        <v>803011.67999999993</v>
      </c>
      <c r="F1276" s="4">
        <v>730593.12</v>
      </c>
      <c r="G1276" s="5">
        <f t="shared" si="20"/>
        <v>90.981630553617848</v>
      </c>
    </row>
    <row r="1277" spans="1:7" x14ac:dyDescent="0.25">
      <c r="A1277" s="1" t="s">
        <v>1260</v>
      </c>
      <c r="B1277" s="24"/>
      <c r="C1277" s="25"/>
      <c r="D1277" s="1" t="s">
        <v>1334</v>
      </c>
      <c r="E1277" s="3">
        <v>1055159.52</v>
      </c>
      <c r="F1277" s="4">
        <v>892189.45</v>
      </c>
      <c r="G1277" s="5">
        <f t="shared" si="20"/>
        <v>84.554935352334198</v>
      </c>
    </row>
    <row r="1278" spans="1:7" x14ac:dyDescent="0.25">
      <c r="A1278" s="1" t="s">
        <v>1260</v>
      </c>
      <c r="B1278" s="24"/>
      <c r="C1278" s="25"/>
      <c r="D1278" s="1" t="s">
        <v>1335</v>
      </c>
      <c r="E1278" s="3">
        <v>253917.36000000002</v>
      </c>
      <c r="F1278" s="4">
        <v>187280.58</v>
      </c>
      <c r="G1278" s="5">
        <f t="shared" si="20"/>
        <v>73.756508810583085</v>
      </c>
    </row>
    <row r="1279" spans="1:7" x14ac:dyDescent="0.25">
      <c r="A1279" s="1" t="s">
        <v>1260</v>
      </c>
      <c r="B1279" s="24"/>
      <c r="C1279" s="25"/>
      <c r="D1279" s="1" t="s">
        <v>1336</v>
      </c>
      <c r="E1279" s="3">
        <v>79295.520000000004</v>
      </c>
      <c r="F1279" s="4">
        <v>50461.46</v>
      </c>
      <c r="G1279" s="5">
        <f t="shared" si="20"/>
        <v>63.637214309206868</v>
      </c>
    </row>
    <row r="1280" spans="1:7" x14ac:dyDescent="0.25">
      <c r="A1280" s="1" t="s">
        <v>1260</v>
      </c>
      <c r="B1280" s="24"/>
      <c r="C1280" s="25"/>
      <c r="D1280" s="1" t="s">
        <v>1337</v>
      </c>
      <c r="E1280" s="3">
        <v>512648.32999999996</v>
      </c>
      <c r="F1280" s="4">
        <v>383692.27</v>
      </c>
      <c r="G1280" s="5">
        <f t="shared" si="20"/>
        <v>74.845122386334523</v>
      </c>
    </row>
    <row r="1281" spans="1:7" x14ac:dyDescent="0.25">
      <c r="A1281" s="1" t="s">
        <v>1260</v>
      </c>
      <c r="B1281" s="24"/>
      <c r="C1281" s="25"/>
      <c r="D1281" s="1" t="s">
        <v>1338</v>
      </c>
      <c r="E1281" s="3">
        <v>176706.72</v>
      </c>
      <c r="F1281" s="4">
        <v>140890.63</v>
      </c>
      <c r="G1281" s="5">
        <f t="shared" si="20"/>
        <v>79.731336759575413</v>
      </c>
    </row>
    <row r="1282" spans="1:7" x14ac:dyDescent="0.25">
      <c r="A1282" s="1" t="s">
        <v>1260</v>
      </c>
      <c r="B1282" s="24"/>
      <c r="C1282" s="25"/>
      <c r="D1282" s="1" t="s">
        <v>1339</v>
      </c>
      <c r="E1282" s="3">
        <v>591545.56000000006</v>
      </c>
      <c r="F1282" s="4">
        <v>481745.39</v>
      </c>
      <c r="G1282" s="5">
        <f t="shared" si="20"/>
        <v>81.438425469713607</v>
      </c>
    </row>
    <row r="1283" spans="1:7" x14ac:dyDescent="0.25">
      <c r="A1283" s="1" t="s">
        <v>1260</v>
      </c>
      <c r="B1283" s="24"/>
      <c r="C1283" s="25"/>
      <c r="D1283" s="1" t="s">
        <v>1340</v>
      </c>
      <c r="E1283" s="3">
        <v>312907.19999999995</v>
      </c>
      <c r="F1283" s="4">
        <v>272611</v>
      </c>
      <c r="G1283" s="5">
        <f t="shared" si="20"/>
        <v>87.121996553610785</v>
      </c>
    </row>
    <row r="1284" spans="1:7" x14ac:dyDescent="0.25">
      <c r="A1284" s="1" t="s">
        <v>1260</v>
      </c>
      <c r="B1284" s="24"/>
      <c r="C1284" s="25"/>
      <c r="D1284" s="1" t="s">
        <v>1341</v>
      </c>
      <c r="E1284" s="3">
        <v>574168.32000000007</v>
      </c>
      <c r="F1284" s="4">
        <v>344331.32</v>
      </c>
      <c r="G1284" s="5">
        <f t="shared" si="20"/>
        <v>59.970449083641533</v>
      </c>
    </row>
    <row r="1285" spans="1:7" x14ac:dyDescent="0.25">
      <c r="A1285" s="1" t="s">
        <v>1260</v>
      </c>
      <c r="B1285" s="24"/>
      <c r="C1285" s="25"/>
      <c r="D1285" s="1" t="s">
        <v>1342</v>
      </c>
      <c r="E1285" s="3">
        <v>1119563.04</v>
      </c>
      <c r="F1285" s="4">
        <v>526346.04</v>
      </c>
      <c r="G1285" s="5">
        <f t="shared" si="20"/>
        <v>47.013524133486939</v>
      </c>
    </row>
    <row r="1286" spans="1:7" x14ac:dyDescent="0.25">
      <c r="A1286" s="1" t="s">
        <v>1260</v>
      </c>
      <c r="B1286" s="24"/>
      <c r="C1286" s="25"/>
      <c r="D1286" s="1" t="s">
        <v>1343</v>
      </c>
      <c r="E1286" s="3">
        <v>906026.4</v>
      </c>
      <c r="F1286" s="4">
        <v>651080.09</v>
      </c>
      <c r="G1286" s="5">
        <f t="shared" si="20"/>
        <v>71.86105062722234</v>
      </c>
    </row>
    <row r="1287" spans="1:7" x14ac:dyDescent="0.25">
      <c r="A1287" s="1" t="s">
        <v>1260</v>
      </c>
      <c r="B1287" s="24"/>
      <c r="C1287" s="25"/>
      <c r="D1287" s="1" t="s">
        <v>1344</v>
      </c>
      <c r="E1287" s="3">
        <v>97078.319999999992</v>
      </c>
      <c r="F1287" s="4">
        <v>88850.96</v>
      </c>
      <c r="G1287" s="5">
        <f t="shared" si="20"/>
        <v>91.525028451254627</v>
      </c>
    </row>
    <row r="1288" spans="1:7" x14ac:dyDescent="0.25">
      <c r="A1288" s="1" t="s">
        <v>1260</v>
      </c>
      <c r="B1288" s="24"/>
      <c r="C1288" s="25"/>
      <c r="D1288" s="1" t="s">
        <v>1345</v>
      </c>
      <c r="E1288" s="3">
        <v>610791.39</v>
      </c>
      <c r="F1288" s="4">
        <v>467479.47</v>
      </c>
      <c r="G1288" s="5">
        <f t="shared" si="20"/>
        <v>76.536683007270284</v>
      </c>
    </row>
    <row r="1289" spans="1:7" x14ac:dyDescent="0.25">
      <c r="A1289" s="1" t="s">
        <v>1260</v>
      </c>
      <c r="B1289" s="24"/>
      <c r="C1289" s="25"/>
      <c r="D1289" s="1" t="s">
        <v>1346</v>
      </c>
      <c r="E1289" s="3">
        <v>875695.98</v>
      </c>
      <c r="F1289" s="4">
        <v>724903.05</v>
      </c>
      <c r="G1289" s="5">
        <f t="shared" si="20"/>
        <v>82.780218997922091</v>
      </c>
    </row>
    <row r="1290" spans="1:7" x14ac:dyDescent="0.25">
      <c r="A1290" s="1" t="s">
        <v>1260</v>
      </c>
      <c r="B1290" s="24"/>
      <c r="C1290" s="25"/>
      <c r="D1290" s="1" t="s">
        <v>1347</v>
      </c>
      <c r="E1290" s="3">
        <v>553071.35999999999</v>
      </c>
      <c r="F1290" s="4">
        <v>451262.18</v>
      </c>
      <c r="G1290" s="5">
        <f t="shared" si="20"/>
        <v>81.592035429207542</v>
      </c>
    </row>
    <row r="1291" spans="1:7" x14ac:dyDescent="0.25">
      <c r="A1291" s="1" t="s">
        <v>1260</v>
      </c>
      <c r="B1291" s="24"/>
      <c r="C1291" s="25"/>
      <c r="D1291" s="1" t="s">
        <v>1348</v>
      </c>
      <c r="E1291" s="3">
        <v>347439.12</v>
      </c>
      <c r="F1291" s="4">
        <v>287586.5</v>
      </c>
      <c r="G1291" s="5">
        <f t="shared" si="20"/>
        <v>82.773206425344398</v>
      </c>
    </row>
    <row r="1292" spans="1:7" x14ac:dyDescent="0.25">
      <c r="A1292" s="1" t="s">
        <v>1260</v>
      </c>
      <c r="B1292" s="24"/>
      <c r="C1292" s="25"/>
      <c r="D1292" s="1" t="s">
        <v>1349</v>
      </c>
      <c r="E1292" s="3">
        <v>0</v>
      </c>
      <c r="F1292" s="4">
        <v>9169.7800000000007</v>
      </c>
      <c r="G1292" s="5">
        <v>0</v>
      </c>
    </row>
    <row r="1293" spans="1:7" x14ac:dyDescent="0.25">
      <c r="A1293" s="1" t="s">
        <v>1260</v>
      </c>
      <c r="B1293" s="24"/>
      <c r="C1293" s="25"/>
      <c r="D1293" s="1" t="s">
        <v>1350</v>
      </c>
      <c r="E1293" s="3">
        <v>403783.44</v>
      </c>
      <c r="F1293" s="4">
        <v>360855.64</v>
      </c>
      <c r="G1293" s="5">
        <f t="shared" si="20"/>
        <v>89.368608083580654</v>
      </c>
    </row>
    <row r="1294" spans="1:7" x14ac:dyDescent="0.25">
      <c r="A1294" s="1" t="s">
        <v>1260</v>
      </c>
      <c r="B1294" s="24"/>
      <c r="C1294" s="25"/>
      <c r="D1294" s="1" t="s">
        <v>1351</v>
      </c>
      <c r="E1294" s="3">
        <v>326450.16000000003</v>
      </c>
      <c r="F1294" s="4">
        <v>252775.23</v>
      </c>
      <c r="G1294" s="5">
        <f t="shared" si="20"/>
        <v>77.431492145692317</v>
      </c>
    </row>
    <row r="1295" spans="1:7" x14ac:dyDescent="0.25">
      <c r="A1295" s="1" t="s">
        <v>1260</v>
      </c>
      <c r="B1295" s="24"/>
      <c r="C1295" s="25"/>
      <c r="D1295" s="1" t="s">
        <v>1352</v>
      </c>
      <c r="E1295" s="3">
        <v>681422.89999999991</v>
      </c>
      <c r="F1295" s="4">
        <v>561546.32999999996</v>
      </c>
      <c r="G1295" s="5">
        <f t="shared" si="20"/>
        <v>82.407904107713435</v>
      </c>
    </row>
    <row r="1296" spans="1:7" x14ac:dyDescent="0.25">
      <c r="A1296" s="1" t="s">
        <v>1260</v>
      </c>
      <c r="B1296" s="24"/>
      <c r="C1296" s="25"/>
      <c r="D1296" s="1" t="s">
        <v>1353</v>
      </c>
      <c r="E1296" s="3">
        <v>439962.24</v>
      </c>
      <c r="F1296" s="4">
        <v>356347.84</v>
      </c>
      <c r="G1296" s="5">
        <f t="shared" si="20"/>
        <v>80.995096306446669</v>
      </c>
    </row>
    <row r="1297" spans="1:7" x14ac:dyDescent="0.25">
      <c r="A1297" s="1" t="s">
        <v>1260</v>
      </c>
      <c r="B1297" s="24"/>
      <c r="C1297" s="25"/>
      <c r="D1297" s="1" t="s">
        <v>1354</v>
      </c>
      <c r="E1297" s="3">
        <v>327816.72000000003</v>
      </c>
      <c r="F1297" s="4">
        <v>308856.06</v>
      </c>
      <c r="G1297" s="5">
        <f t="shared" si="20"/>
        <v>94.216079033430617</v>
      </c>
    </row>
    <row r="1298" spans="1:7" x14ac:dyDescent="0.25">
      <c r="A1298" s="1" t="s">
        <v>1260</v>
      </c>
      <c r="B1298" s="24"/>
      <c r="C1298" s="25"/>
      <c r="D1298" s="1" t="s">
        <v>1355</v>
      </c>
      <c r="E1298" s="3">
        <v>354596.27999999997</v>
      </c>
      <c r="F1298" s="4">
        <v>327680.82</v>
      </c>
      <c r="G1298" s="5">
        <f t="shared" si="20"/>
        <v>92.409548120470987</v>
      </c>
    </row>
    <row r="1299" spans="1:7" x14ac:dyDescent="0.25">
      <c r="A1299" s="1" t="s">
        <v>1260</v>
      </c>
      <c r="B1299" s="24"/>
      <c r="C1299" s="25"/>
      <c r="D1299" s="1" t="s">
        <v>1356</v>
      </c>
      <c r="E1299" s="3">
        <v>345067.12</v>
      </c>
      <c r="F1299" s="4">
        <v>319304.48</v>
      </c>
      <c r="G1299" s="5">
        <f t="shared" si="20"/>
        <v>92.534020627639052</v>
      </c>
    </row>
    <row r="1300" spans="1:7" x14ac:dyDescent="0.25">
      <c r="A1300" s="1" t="s">
        <v>1260</v>
      </c>
      <c r="B1300" s="24"/>
      <c r="C1300" s="25"/>
      <c r="D1300" s="1" t="s">
        <v>1357</v>
      </c>
      <c r="E1300" s="3">
        <v>197993.52</v>
      </c>
      <c r="F1300" s="4">
        <v>176925.93</v>
      </c>
      <c r="G1300" s="5">
        <f t="shared" si="20"/>
        <v>89.359454794278122</v>
      </c>
    </row>
    <row r="1301" spans="1:7" x14ac:dyDescent="0.25">
      <c r="A1301" s="1" t="s">
        <v>1260</v>
      </c>
      <c r="B1301" s="24"/>
      <c r="C1301" s="25"/>
      <c r="D1301" s="1" t="s">
        <v>1358</v>
      </c>
      <c r="E1301" s="3">
        <v>205211.75999999998</v>
      </c>
      <c r="F1301" s="4">
        <v>186735.04</v>
      </c>
      <c r="G1301" s="5">
        <f t="shared" si="20"/>
        <v>90.996266490770324</v>
      </c>
    </row>
    <row r="1302" spans="1:7" x14ac:dyDescent="0.25">
      <c r="A1302" s="1" t="s">
        <v>1260</v>
      </c>
      <c r="B1302" s="24"/>
      <c r="C1302" s="25"/>
      <c r="D1302" s="1" t="s">
        <v>1359</v>
      </c>
      <c r="E1302" s="3">
        <v>347001.12</v>
      </c>
      <c r="F1302" s="4">
        <v>297701.38</v>
      </c>
      <c r="G1302" s="5">
        <f t="shared" ref="G1302:G1365" si="21">F1302/E1302*100</f>
        <v>85.792627989212249</v>
      </c>
    </row>
    <row r="1303" spans="1:7" x14ac:dyDescent="0.25">
      <c r="A1303" s="1" t="s">
        <v>1260</v>
      </c>
      <c r="B1303" s="24"/>
      <c r="C1303" s="25"/>
      <c r="D1303" s="1" t="s">
        <v>1360</v>
      </c>
      <c r="E1303" s="3">
        <v>262064.16000000003</v>
      </c>
      <c r="F1303" s="4">
        <v>245444.62</v>
      </c>
      <c r="G1303" s="5">
        <f t="shared" si="21"/>
        <v>93.658217132781516</v>
      </c>
    </row>
    <row r="1304" spans="1:7" x14ac:dyDescent="0.25">
      <c r="A1304" s="1" t="s">
        <v>1260</v>
      </c>
      <c r="B1304" s="24"/>
      <c r="C1304" s="25"/>
      <c r="D1304" s="1" t="s">
        <v>1361</v>
      </c>
      <c r="E1304" s="3">
        <v>197432.88</v>
      </c>
      <c r="F1304" s="4">
        <v>130027.73</v>
      </c>
      <c r="G1304" s="5">
        <f t="shared" si="21"/>
        <v>65.859207443056093</v>
      </c>
    </row>
    <row r="1305" spans="1:7" x14ac:dyDescent="0.25">
      <c r="A1305" s="1" t="s">
        <v>1260</v>
      </c>
      <c r="B1305" s="24"/>
      <c r="C1305" s="25"/>
      <c r="D1305" s="1" t="s">
        <v>1362</v>
      </c>
      <c r="E1305" s="3">
        <v>255406.55999999997</v>
      </c>
      <c r="F1305" s="4">
        <v>207909.74</v>
      </c>
      <c r="G1305" s="5">
        <f t="shared" si="21"/>
        <v>81.403445549714931</v>
      </c>
    </row>
    <row r="1306" spans="1:7" x14ac:dyDescent="0.25">
      <c r="A1306" s="1" t="s">
        <v>1260</v>
      </c>
      <c r="B1306" s="24"/>
      <c r="C1306" s="25"/>
      <c r="D1306" s="1" t="s">
        <v>1363</v>
      </c>
      <c r="E1306" s="3">
        <v>109640.16</v>
      </c>
      <c r="F1306" s="4">
        <v>88626.26</v>
      </c>
      <c r="G1306" s="5">
        <f t="shared" si="21"/>
        <v>80.833756535926256</v>
      </c>
    </row>
    <row r="1307" spans="1:7" x14ac:dyDescent="0.25">
      <c r="A1307" s="1" t="s">
        <v>1260</v>
      </c>
      <c r="B1307" s="24"/>
      <c r="C1307" s="25"/>
      <c r="D1307" s="1" t="s">
        <v>1364</v>
      </c>
      <c r="E1307" s="3">
        <v>76807.680000000008</v>
      </c>
      <c r="F1307" s="4">
        <v>35240.43</v>
      </c>
      <c r="G1307" s="5">
        <f t="shared" si="21"/>
        <v>45.881388423657633</v>
      </c>
    </row>
    <row r="1308" spans="1:7" x14ac:dyDescent="0.25">
      <c r="A1308" s="1" t="s">
        <v>1260</v>
      </c>
      <c r="B1308" s="24"/>
      <c r="C1308" s="25"/>
      <c r="D1308" s="1" t="s">
        <v>1365</v>
      </c>
      <c r="E1308" s="3">
        <v>105838.31999999999</v>
      </c>
      <c r="F1308" s="4">
        <v>103280.22</v>
      </c>
      <c r="G1308" s="5">
        <f t="shared" si="21"/>
        <v>97.583011521724842</v>
      </c>
    </row>
    <row r="1309" spans="1:7" x14ac:dyDescent="0.25">
      <c r="A1309" s="1" t="s">
        <v>1260</v>
      </c>
      <c r="B1309" s="24"/>
      <c r="C1309" s="25"/>
      <c r="D1309" s="1" t="s">
        <v>1366</v>
      </c>
      <c r="E1309" s="3">
        <v>225184.56</v>
      </c>
      <c r="F1309" s="4">
        <v>155211.91</v>
      </c>
      <c r="G1309" s="5">
        <f t="shared" si="21"/>
        <v>68.92653297366391</v>
      </c>
    </row>
    <row r="1310" spans="1:7" x14ac:dyDescent="0.25">
      <c r="A1310" s="1" t="s">
        <v>1260</v>
      </c>
      <c r="B1310" s="24"/>
      <c r="C1310" s="25"/>
      <c r="D1310" s="1" t="s">
        <v>1367</v>
      </c>
      <c r="E1310" s="3">
        <v>102632.16</v>
      </c>
      <c r="F1310" s="4">
        <v>101668.24</v>
      </c>
      <c r="G1310" s="5">
        <f t="shared" si="21"/>
        <v>99.060801214745936</v>
      </c>
    </row>
    <row r="1311" spans="1:7" x14ac:dyDescent="0.25">
      <c r="A1311" s="1" t="s">
        <v>1260</v>
      </c>
      <c r="B1311" s="24"/>
      <c r="C1311" s="25"/>
      <c r="D1311" s="1" t="s">
        <v>1368</v>
      </c>
      <c r="E1311" s="3">
        <v>378467.04</v>
      </c>
      <c r="F1311" s="4">
        <v>297722.03999999998</v>
      </c>
      <c r="G1311" s="5">
        <f t="shared" si="21"/>
        <v>78.665249158817105</v>
      </c>
    </row>
    <row r="1312" spans="1:7" x14ac:dyDescent="0.25">
      <c r="A1312" s="1" t="s">
        <v>1260</v>
      </c>
      <c r="B1312" s="24"/>
      <c r="C1312" s="25"/>
      <c r="D1312" s="1" t="s">
        <v>1369</v>
      </c>
      <c r="E1312" s="3">
        <v>109429.92</v>
      </c>
      <c r="F1312" s="4">
        <v>82623.45</v>
      </c>
      <c r="G1312" s="5">
        <f t="shared" si="21"/>
        <v>75.503527737203868</v>
      </c>
    </row>
    <row r="1313" spans="1:7" x14ac:dyDescent="0.25">
      <c r="A1313" s="1" t="s">
        <v>1260</v>
      </c>
      <c r="B1313" s="24"/>
      <c r="C1313" s="25"/>
      <c r="D1313" s="1" t="s">
        <v>1370</v>
      </c>
      <c r="E1313" s="3">
        <v>348599</v>
      </c>
      <c r="F1313" s="4">
        <v>287866.59999999998</v>
      </c>
      <c r="G1313" s="5">
        <f t="shared" si="21"/>
        <v>82.578148531694012</v>
      </c>
    </row>
    <row r="1314" spans="1:7" x14ac:dyDescent="0.25">
      <c r="A1314" s="1" t="s">
        <v>1260</v>
      </c>
      <c r="B1314" s="24"/>
      <c r="C1314" s="25"/>
      <c r="D1314" s="1" t="s">
        <v>1371</v>
      </c>
      <c r="E1314" s="3">
        <v>102930</v>
      </c>
      <c r="F1314" s="4">
        <v>78589.62</v>
      </c>
      <c r="G1314" s="5">
        <f t="shared" si="21"/>
        <v>76.352491984844065</v>
      </c>
    </row>
    <row r="1315" spans="1:7" x14ac:dyDescent="0.25">
      <c r="A1315" s="1" t="s">
        <v>1260</v>
      </c>
      <c r="B1315" s="24"/>
      <c r="C1315" s="25"/>
      <c r="D1315" s="1" t="s">
        <v>1372</v>
      </c>
      <c r="E1315" s="3">
        <v>105295.20000000001</v>
      </c>
      <c r="F1315" s="4">
        <v>79052.2</v>
      </c>
      <c r="G1315" s="5">
        <f t="shared" si="21"/>
        <v>75.076736641366352</v>
      </c>
    </row>
    <row r="1316" spans="1:7" x14ac:dyDescent="0.25">
      <c r="A1316" s="1" t="s">
        <v>1260</v>
      </c>
      <c r="B1316" s="24"/>
      <c r="C1316" s="25"/>
      <c r="D1316" s="1" t="s">
        <v>1373</v>
      </c>
      <c r="E1316" s="3">
        <v>311505.59999999998</v>
      </c>
      <c r="F1316" s="4">
        <v>293079.28999999998</v>
      </c>
      <c r="G1316" s="5">
        <f t="shared" si="21"/>
        <v>94.084758026821987</v>
      </c>
    </row>
    <row r="1317" spans="1:7" x14ac:dyDescent="0.25">
      <c r="A1317" s="1" t="s">
        <v>1260</v>
      </c>
      <c r="B1317" s="24"/>
      <c r="C1317" s="25"/>
      <c r="D1317" s="1" t="s">
        <v>1374</v>
      </c>
      <c r="E1317" s="3">
        <v>354096.72000000003</v>
      </c>
      <c r="F1317" s="4">
        <v>287210.13</v>
      </c>
      <c r="G1317" s="5">
        <f t="shared" si="21"/>
        <v>81.110644007095004</v>
      </c>
    </row>
    <row r="1318" spans="1:7" x14ac:dyDescent="0.25">
      <c r="A1318" s="1" t="s">
        <v>1260</v>
      </c>
      <c r="B1318" s="24"/>
      <c r="C1318" s="25"/>
      <c r="D1318" s="1" t="s">
        <v>1375</v>
      </c>
      <c r="E1318" s="3">
        <v>127094.2</v>
      </c>
      <c r="F1318" s="4">
        <v>91171.69</v>
      </c>
      <c r="G1318" s="5">
        <f t="shared" si="21"/>
        <v>71.735523729643063</v>
      </c>
    </row>
    <row r="1319" spans="1:7" x14ac:dyDescent="0.25">
      <c r="A1319" s="1" t="s">
        <v>1260</v>
      </c>
      <c r="B1319" s="24"/>
      <c r="C1319" s="25"/>
      <c r="D1319" s="1" t="s">
        <v>1376</v>
      </c>
      <c r="E1319" s="3">
        <v>318886.06</v>
      </c>
      <c r="F1319" s="4">
        <v>213445.71</v>
      </c>
      <c r="G1319" s="5">
        <f t="shared" si="21"/>
        <v>66.934788557392565</v>
      </c>
    </row>
    <row r="1320" spans="1:7" x14ac:dyDescent="0.25">
      <c r="A1320" s="1" t="s">
        <v>1260</v>
      </c>
      <c r="B1320" s="24"/>
      <c r="C1320" s="25"/>
      <c r="D1320" s="1" t="s">
        <v>1377</v>
      </c>
      <c r="E1320" s="3">
        <v>161554.70000000001</v>
      </c>
      <c r="F1320" s="4">
        <v>129498.01</v>
      </c>
      <c r="G1320" s="5">
        <f t="shared" si="21"/>
        <v>80.157377037003556</v>
      </c>
    </row>
    <row r="1321" spans="1:7" x14ac:dyDescent="0.25">
      <c r="A1321" s="1" t="s">
        <v>1260</v>
      </c>
      <c r="B1321" s="24"/>
      <c r="C1321" s="25"/>
      <c r="D1321" s="1" t="s">
        <v>1378</v>
      </c>
      <c r="E1321" s="3">
        <v>151165.07999999999</v>
      </c>
      <c r="F1321" s="4">
        <v>107744.9</v>
      </c>
      <c r="G1321" s="5">
        <f t="shared" si="21"/>
        <v>71.276315932224563</v>
      </c>
    </row>
    <row r="1322" spans="1:7" x14ac:dyDescent="0.25">
      <c r="A1322" s="1" t="s">
        <v>1260</v>
      </c>
      <c r="B1322" s="24"/>
      <c r="C1322" s="25"/>
      <c r="D1322" s="1" t="s">
        <v>1379</v>
      </c>
      <c r="E1322" s="3">
        <v>86163.36</v>
      </c>
      <c r="F1322" s="4">
        <v>68917.62</v>
      </c>
      <c r="G1322" s="5">
        <f t="shared" si="21"/>
        <v>79.984833460533565</v>
      </c>
    </row>
    <row r="1323" spans="1:7" x14ac:dyDescent="0.25">
      <c r="A1323" s="1" t="s">
        <v>1260</v>
      </c>
      <c r="B1323" s="24"/>
      <c r="C1323" s="25"/>
      <c r="D1323" s="1" t="s">
        <v>1380</v>
      </c>
      <c r="E1323" s="3">
        <v>60068.659999999996</v>
      </c>
      <c r="F1323" s="4">
        <v>44989.9</v>
      </c>
      <c r="G1323" s="5">
        <f t="shared" si="21"/>
        <v>74.897459007742157</v>
      </c>
    </row>
    <row r="1324" spans="1:7" x14ac:dyDescent="0.25">
      <c r="A1324" s="1" t="s">
        <v>1260</v>
      </c>
      <c r="B1324" s="24"/>
      <c r="C1324" s="25"/>
      <c r="D1324" s="1" t="s">
        <v>1381</v>
      </c>
      <c r="E1324" s="3">
        <v>65664.959999999992</v>
      </c>
      <c r="F1324" s="4">
        <v>25894.560000000001</v>
      </c>
      <c r="G1324" s="5">
        <f t="shared" si="21"/>
        <v>39.434364994663831</v>
      </c>
    </row>
    <row r="1325" spans="1:7" x14ac:dyDescent="0.25">
      <c r="A1325" s="1" t="s">
        <v>1260</v>
      </c>
      <c r="B1325" s="24"/>
      <c r="C1325" s="25"/>
      <c r="D1325" s="1" t="s">
        <v>1382</v>
      </c>
      <c r="E1325" s="3">
        <v>460898.64</v>
      </c>
      <c r="F1325" s="4">
        <v>434352.65</v>
      </c>
      <c r="G1325" s="5">
        <f t="shared" si="21"/>
        <v>94.240384393410238</v>
      </c>
    </row>
    <row r="1326" spans="1:7" x14ac:dyDescent="0.25">
      <c r="A1326" s="1" t="s">
        <v>1260</v>
      </c>
      <c r="B1326" s="24"/>
      <c r="C1326" s="25"/>
      <c r="D1326" s="1" t="s">
        <v>1383</v>
      </c>
      <c r="E1326" s="3">
        <v>1068579.8400000001</v>
      </c>
      <c r="F1326" s="4">
        <v>913556.12</v>
      </c>
      <c r="G1326" s="5">
        <f t="shared" si="21"/>
        <v>85.492546818027179</v>
      </c>
    </row>
    <row r="1327" spans="1:7" x14ac:dyDescent="0.25">
      <c r="A1327" s="1" t="s">
        <v>1260</v>
      </c>
      <c r="B1327" s="24"/>
      <c r="C1327" s="25"/>
      <c r="D1327" s="1" t="s">
        <v>1384</v>
      </c>
      <c r="E1327" s="3">
        <v>792306.96000000008</v>
      </c>
      <c r="F1327" s="4">
        <v>757282.31</v>
      </c>
      <c r="G1327" s="5">
        <f t="shared" si="21"/>
        <v>95.579409020968328</v>
      </c>
    </row>
    <row r="1328" spans="1:7" x14ac:dyDescent="0.25">
      <c r="A1328" s="1" t="s">
        <v>1260</v>
      </c>
      <c r="B1328" s="24"/>
      <c r="C1328" s="25"/>
      <c r="D1328" s="1" t="s">
        <v>1385</v>
      </c>
      <c r="E1328" s="3">
        <v>803502.24</v>
      </c>
      <c r="F1328" s="4">
        <v>753617.98</v>
      </c>
      <c r="G1328" s="5">
        <f t="shared" si="21"/>
        <v>93.791646430257614</v>
      </c>
    </row>
    <row r="1329" spans="1:7" x14ac:dyDescent="0.25">
      <c r="A1329" s="1" t="s">
        <v>1260</v>
      </c>
      <c r="B1329" s="24"/>
      <c r="C1329" s="25"/>
      <c r="D1329" s="1" t="s">
        <v>1386</v>
      </c>
      <c r="E1329" s="3">
        <v>1493362.3</v>
      </c>
      <c r="F1329" s="4">
        <v>1206153.17</v>
      </c>
      <c r="G1329" s="5">
        <f t="shared" si="21"/>
        <v>80.76761881560823</v>
      </c>
    </row>
    <row r="1330" spans="1:7" x14ac:dyDescent="0.25">
      <c r="A1330" s="1" t="s">
        <v>1260</v>
      </c>
      <c r="B1330" s="24"/>
      <c r="C1330" s="25"/>
      <c r="D1330" s="1" t="s">
        <v>1387</v>
      </c>
      <c r="E1330" s="3">
        <v>903331.2</v>
      </c>
      <c r="F1330" s="4">
        <v>816377.13</v>
      </c>
      <c r="G1330" s="5">
        <f t="shared" si="21"/>
        <v>90.374065459047586</v>
      </c>
    </row>
    <row r="1331" spans="1:7" x14ac:dyDescent="0.25">
      <c r="A1331" s="1" t="s">
        <v>1260</v>
      </c>
      <c r="B1331" s="24"/>
      <c r="C1331" s="25"/>
      <c r="D1331" s="1" t="s">
        <v>1388</v>
      </c>
      <c r="E1331" s="3">
        <v>562094.43999999994</v>
      </c>
      <c r="F1331" s="4">
        <v>514249.53</v>
      </c>
      <c r="G1331" s="5">
        <f t="shared" si="21"/>
        <v>91.488101181004396</v>
      </c>
    </row>
    <row r="1332" spans="1:7" x14ac:dyDescent="0.25">
      <c r="A1332" s="1" t="s">
        <v>1260</v>
      </c>
      <c r="B1332" s="24"/>
      <c r="C1332" s="25"/>
      <c r="D1332" s="1" t="s">
        <v>1389</v>
      </c>
      <c r="E1332" s="3">
        <v>446539.52000000002</v>
      </c>
      <c r="F1332" s="4">
        <v>411349.58</v>
      </c>
      <c r="G1332" s="5">
        <f t="shared" si="21"/>
        <v>92.119411961566129</v>
      </c>
    </row>
    <row r="1333" spans="1:7" x14ac:dyDescent="0.25">
      <c r="A1333" s="1" t="s">
        <v>1260</v>
      </c>
      <c r="B1333" s="24"/>
      <c r="C1333" s="25"/>
      <c r="D1333" s="1" t="s">
        <v>1390</v>
      </c>
      <c r="E1333" s="3">
        <v>1772930.6</v>
      </c>
      <c r="F1333" s="4">
        <v>1390334.24</v>
      </c>
      <c r="G1333" s="5">
        <f t="shared" si="21"/>
        <v>78.420116388086484</v>
      </c>
    </row>
    <row r="1334" spans="1:7" x14ac:dyDescent="0.25">
      <c r="A1334" s="1" t="s">
        <v>1260</v>
      </c>
      <c r="B1334" s="24"/>
      <c r="C1334" s="25"/>
      <c r="D1334" s="1" t="s">
        <v>1391</v>
      </c>
      <c r="E1334" s="3">
        <v>736383.12</v>
      </c>
      <c r="F1334" s="4">
        <v>698034.73</v>
      </c>
      <c r="G1334" s="5">
        <f t="shared" si="21"/>
        <v>94.792331741661854</v>
      </c>
    </row>
    <row r="1335" spans="1:7" x14ac:dyDescent="0.25">
      <c r="A1335" s="1" t="s">
        <v>1260</v>
      </c>
      <c r="B1335" s="24"/>
      <c r="C1335" s="25"/>
      <c r="D1335" s="1" t="s">
        <v>1392</v>
      </c>
      <c r="E1335" s="3">
        <v>566263.92000000004</v>
      </c>
      <c r="F1335" s="4">
        <v>466784.8</v>
      </c>
      <c r="G1335" s="5">
        <f t="shared" si="21"/>
        <v>82.432375348936233</v>
      </c>
    </row>
    <row r="1336" spans="1:7" x14ac:dyDescent="0.25">
      <c r="A1336" s="1" t="s">
        <v>1260</v>
      </c>
      <c r="B1336" s="24"/>
      <c r="C1336" s="25"/>
      <c r="D1336" s="1" t="s">
        <v>1393</v>
      </c>
      <c r="E1336" s="3">
        <v>441206.16000000003</v>
      </c>
      <c r="F1336" s="4">
        <v>418520.15</v>
      </c>
      <c r="G1336" s="5">
        <f t="shared" si="21"/>
        <v>94.858183756999225</v>
      </c>
    </row>
    <row r="1337" spans="1:7" x14ac:dyDescent="0.25">
      <c r="A1337" s="1" t="s">
        <v>1260</v>
      </c>
      <c r="B1337" s="24"/>
      <c r="C1337" s="25"/>
      <c r="D1337" s="1" t="s">
        <v>1394</v>
      </c>
      <c r="E1337" s="3">
        <v>143734.08000000002</v>
      </c>
      <c r="F1337" s="4">
        <v>123415</v>
      </c>
      <c r="G1337" s="5">
        <f t="shared" si="21"/>
        <v>85.863422230830693</v>
      </c>
    </row>
    <row r="1338" spans="1:7" x14ac:dyDescent="0.25">
      <c r="A1338" s="1" t="s">
        <v>1260</v>
      </c>
      <c r="B1338" s="24"/>
      <c r="C1338" s="25"/>
      <c r="D1338" s="1" t="s">
        <v>1395</v>
      </c>
      <c r="E1338" s="3">
        <v>817571.16</v>
      </c>
      <c r="F1338" s="4">
        <v>629875.56000000006</v>
      </c>
      <c r="G1338" s="5">
        <f t="shared" si="21"/>
        <v>77.04229195168773</v>
      </c>
    </row>
    <row r="1339" spans="1:7" x14ac:dyDescent="0.25">
      <c r="A1339" s="1" t="s">
        <v>1260</v>
      </c>
      <c r="B1339" s="24"/>
      <c r="C1339" s="25"/>
      <c r="D1339" s="1" t="s">
        <v>1396</v>
      </c>
      <c r="E1339" s="3">
        <v>65419.96</v>
      </c>
      <c r="F1339" s="4">
        <v>38362.68</v>
      </c>
      <c r="G1339" s="5">
        <f t="shared" si="21"/>
        <v>58.640635060003099</v>
      </c>
    </row>
    <row r="1340" spans="1:7" x14ac:dyDescent="0.25">
      <c r="A1340" s="1" t="s">
        <v>1260</v>
      </c>
      <c r="B1340" s="24"/>
      <c r="C1340" s="25"/>
      <c r="D1340" s="1" t="s">
        <v>1397</v>
      </c>
      <c r="E1340" s="3">
        <v>60194.659999999996</v>
      </c>
      <c r="F1340" s="4">
        <v>36654.46</v>
      </c>
      <c r="G1340" s="5">
        <f t="shared" si="21"/>
        <v>60.893208799584556</v>
      </c>
    </row>
    <row r="1341" spans="1:7" x14ac:dyDescent="0.25">
      <c r="A1341" s="1" t="s">
        <v>1260</v>
      </c>
      <c r="B1341" s="24"/>
      <c r="C1341" s="25"/>
      <c r="D1341" s="1" t="s">
        <v>1398</v>
      </c>
      <c r="E1341" s="3">
        <v>71534.16</v>
      </c>
      <c r="F1341" s="4">
        <v>70788.25</v>
      </c>
      <c r="G1341" s="5">
        <f t="shared" si="21"/>
        <v>98.957267409025278</v>
      </c>
    </row>
    <row r="1342" spans="1:7" x14ac:dyDescent="0.25">
      <c r="A1342" s="1" t="s">
        <v>1260</v>
      </c>
      <c r="B1342" s="24"/>
      <c r="C1342" s="25"/>
      <c r="D1342" s="1" t="s">
        <v>1399</v>
      </c>
      <c r="E1342" s="3">
        <v>570229.01</v>
      </c>
      <c r="F1342" s="4">
        <v>387206.92</v>
      </c>
      <c r="G1342" s="5">
        <f t="shared" si="21"/>
        <v>67.903756773090166</v>
      </c>
    </row>
    <row r="1343" spans="1:7" x14ac:dyDescent="0.25">
      <c r="A1343" s="1" t="s">
        <v>1260</v>
      </c>
      <c r="B1343" s="24"/>
      <c r="C1343" s="25"/>
      <c r="D1343" s="1" t="s">
        <v>1400</v>
      </c>
      <c r="E1343" s="3">
        <v>932204.25</v>
      </c>
      <c r="F1343" s="4">
        <v>788004.84</v>
      </c>
      <c r="G1343" s="5">
        <f t="shared" si="21"/>
        <v>84.531350291526778</v>
      </c>
    </row>
    <row r="1344" spans="1:7" x14ac:dyDescent="0.25">
      <c r="A1344" s="1" t="s">
        <v>1260</v>
      </c>
      <c r="B1344" s="24"/>
      <c r="C1344" s="25"/>
      <c r="D1344" s="1" t="s">
        <v>1401</v>
      </c>
      <c r="E1344" s="3">
        <v>78331.92</v>
      </c>
      <c r="F1344" s="4">
        <v>54769.98</v>
      </c>
      <c r="G1344" s="5">
        <f t="shared" si="21"/>
        <v>69.920384946519889</v>
      </c>
    </row>
    <row r="1345" spans="1:7" x14ac:dyDescent="0.25">
      <c r="A1345" s="1" t="s">
        <v>1260</v>
      </c>
      <c r="B1345" s="24"/>
      <c r="C1345" s="25"/>
      <c r="D1345" s="1" t="s">
        <v>1402</v>
      </c>
      <c r="E1345" s="3">
        <v>556662.96000000008</v>
      </c>
      <c r="F1345" s="4">
        <v>479950.02</v>
      </c>
      <c r="G1345" s="5">
        <f t="shared" si="21"/>
        <v>86.219140572959972</v>
      </c>
    </row>
    <row r="1346" spans="1:7" x14ac:dyDescent="0.25">
      <c r="A1346" s="1" t="s">
        <v>1260</v>
      </c>
      <c r="B1346" s="24"/>
      <c r="C1346" s="25"/>
      <c r="D1346" s="1" t="s">
        <v>1403</v>
      </c>
      <c r="E1346" s="3">
        <v>50860.560000000005</v>
      </c>
      <c r="F1346" s="4">
        <v>32127.279999999999</v>
      </c>
      <c r="G1346" s="5">
        <f t="shared" si="21"/>
        <v>63.167373697812202</v>
      </c>
    </row>
    <row r="1347" spans="1:7" x14ac:dyDescent="0.25">
      <c r="A1347" s="1" t="s">
        <v>1260</v>
      </c>
      <c r="B1347" s="24"/>
      <c r="C1347" s="25"/>
      <c r="D1347" s="1" t="s">
        <v>1404</v>
      </c>
      <c r="E1347" s="3">
        <v>241355.52000000002</v>
      </c>
      <c r="F1347" s="4">
        <v>206797.13</v>
      </c>
      <c r="G1347" s="5">
        <f t="shared" si="21"/>
        <v>85.68154148701467</v>
      </c>
    </row>
    <row r="1348" spans="1:7" x14ac:dyDescent="0.25">
      <c r="A1348" s="1" t="s">
        <v>1260</v>
      </c>
      <c r="B1348" s="24"/>
      <c r="C1348" s="25"/>
      <c r="D1348" s="1" t="s">
        <v>1405</v>
      </c>
      <c r="E1348" s="3">
        <v>88563.6</v>
      </c>
      <c r="F1348" s="4">
        <v>86584.08</v>
      </c>
      <c r="G1348" s="5">
        <f t="shared" si="21"/>
        <v>97.764860507025446</v>
      </c>
    </row>
    <row r="1349" spans="1:7" x14ac:dyDescent="0.25">
      <c r="A1349" s="1" t="s">
        <v>1260</v>
      </c>
      <c r="B1349" s="24"/>
      <c r="C1349" s="25"/>
      <c r="D1349" s="1" t="s">
        <v>1406</v>
      </c>
      <c r="E1349" s="3">
        <v>99741.64</v>
      </c>
      <c r="F1349" s="4">
        <v>84855.25</v>
      </c>
      <c r="G1349" s="5">
        <f t="shared" si="21"/>
        <v>85.075049898918849</v>
      </c>
    </row>
    <row r="1350" spans="1:7" x14ac:dyDescent="0.25">
      <c r="A1350" s="1" t="s">
        <v>1260</v>
      </c>
      <c r="B1350" s="24"/>
      <c r="C1350" s="25"/>
      <c r="D1350" s="1" t="s">
        <v>1407</v>
      </c>
      <c r="E1350" s="3">
        <v>86619.44</v>
      </c>
      <c r="F1350" s="4">
        <v>84780.75</v>
      </c>
      <c r="G1350" s="5">
        <f t="shared" si="21"/>
        <v>97.877277895123768</v>
      </c>
    </row>
    <row r="1351" spans="1:7" x14ac:dyDescent="0.25">
      <c r="A1351" s="1" t="s">
        <v>1260</v>
      </c>
      <c r="B1351" s="24"/>
      <c r="C1351" s="25"/>
      <c r="D1351" s="1" t="s">
        <v>1408</v>
      </c>
      <c r="E1351" s="3">
        <v>146726.84</v>
      </c>
      <c r="F1351" s="4">
        <v>102229.08</v>
      </c>
      <c r="G1351" s="5">
        <f t="shared" si="21"/>
        <v>69.673060497997511</v>
      </c>
    </row>
    <row r="1352" spans="1:7" x14ac:dyDescent="0.25">
      <c r="A1352" s="1" t="s">
        <v>1260</v>
      </c>
      <c r="B1352" s="24"/>
      <c r="C1352" s="25"/>
      <c r="D1352" s="1" t="s">
        <v>1409</v>
      </c>
      <c r="E1352" s="3">
        <v>262624.57999999996</v>
      </c>
      <c r="F1352" s="4">
        <v>238008.71</v>
      </c>
      <c r="G1352" s="5">
        <f t="shared" si="21"/>
        <v>90.626974063128458</v>
      </c>
    </row>
    <row r="1353" spans="1:7" x14ac:dyDescent="0.25">
      <c r="A1353" s="1" t="s">
        <v>1260</v>
      </c>
      <c r="B1353" s="24"/>
      <c r="C1353" s="25"/>
      <c r="D1353" s="1" t="s">
        <v>1410</v>
      </c>
      <c r="E1353" s="3">
        <v>1095495.96</v>
      </c>
      <c r="F1353" s="4">
        <v>924125.25</v>
      </c>
      <c r="G1353" s="5">
        <f t="shared" si="21"/>
        <v>84.35679215101807</v>
      </c>
    </row>
    <row r="1354" spans="1:7" x14ac:dyDescent="0.25">
      <c r="A1354" s="1" t="s">
        <v>1260</v>
      </c>
      <c r="B1354" s="24"/>
      <c r="C1354" s="25"/>
      <c r="D1354" s="1" t="s">
        <v>1411</v>
      </c>
      <c r="E1354" s="3">
        <v>590476.55999999994</v>
      </c>
      <c r="F1354" s="4">
        <v>499274.54</v>
      </c>
      <c r="G1354" s="5">
        <f t="shared" si="21"/>
        <v>84.554506278792857</v>
      </c>
    </row>
    <row r="1355" spans="1:7" x14ac:dyDescent="0.25">
      <c r="A1355" s="1" t="s">
        <v>1260</v>
      </c>
      <c r="B1355" s="24"/>
      <c r="C1355" s="25"/>
      <c r="D1355" s="1" t="s">
        <v>1412</v>
      </c>
      <c r="E1355" s="3">
        <v>629798.42000000004</v>
      </c>
      <c r="F1355" s="4">
        <v>527897.92000000004</v>
      </c>
      <c r="G1355" s="5">
        <f t="shared" si="21"/>
        <v>83.82014041889785</v>
      </c>
    </row>
    <row r="1356" spans="1:7" x14ac:dyDescent="0.25">
      <c r="A1356" s="1" t="s">
        <v>1260</v>
      </c>
      <c r="B1356" s="24"/>
      <c r="C1356" s="25"/>
      <c r="D1356" s="1" t="s">
        <v>1413</v>
      </c>
      <c r="E1356" s="3">
        <v>561430.81000000006</v>
      </c>
      <c r="F1356" s="4">
        <v>486022.44</v>
      </c>
      <c r="G1356" s="5">
        <f t="shared" si="21"/>
        <v>86.568537269979885</v>
      </c>
    </row>
    <row r="1357" spans="1:7" x14ac:dyDescent="0.25">
      <c r="A1357" s="1" t="s">
        <v>1260</v>
      </c>
      <c r="B1357" s="24"/>
      <c r="C1357" s="25"/>
      <c r="D1357" s="1" t="s">
        <v>1414</v>
      </c>
      <c r="E1357" s="3">
        <v>557293.67999999993</v>
      </c>
      <c r="F1357" s="4">
        <v>495277.1</v>
      </c>
      <c r="G1357" s="5">
        <f t="shared" si="21"/>
        <v>88.871831455185358</v>
      </c>
    </row>
    <row r="1358" spans="1:7" x14ac:dyDescent="0.25">
      <c r="A1358" s="1" t="s">
        <v>1260</v>
      </c>
      <c r="B1358" s="24"/>
      <c r="C1358" s="25"/>
      <c r="D1358" s="1" t="s">
        <v>1415</v>
      </c>
      <c r="E1358" s="3">
        <v>562304.39999999991</v>
      </c>
      <c r="F1358" s="4">
        <v>542755.17000000004</v>
      </c>
      <c r="G1358" s="5">
        <f t="shared" si="21"/>
        <v>96.523372394027177</v>
      </c>
    </row>
    <row r="1359" spans="1:7" x14ac:dyDescent="0.25">
      <c r="A1359" s="1" t="s">
        <v>1260</v>
      </c>
      <c r="B1359" s="24"/>
      <c r="C1359" s="25"/>
      <c r="D1359" s="1" t="s">
        <v>1416</v>
      </c>
      <c r="E1359" s="3">
        <v>354860.66000000003</v>
      </c>
      <c r="F1359" s="4">
        <v>301613.25</v>
      </c>
      <c r="G1359" s="5">
        <f t="shared" si="21"/>
        <v>84.994839946473633</v>
      </c>
    </row>
    <row r="1360" spans="1:7" x14ac:dyDescent="0.25">
      <c r="A1360" s="1" t="s">
        <v>1260</v>
      </c>
      <c r="B1360" s="24"/>
      <c r="C1360" s="25"/>
      <c r="D1360" s="1" t="s">
        <v>1417</v>
      </c>
      <c r="E1360" s="3">
        <v>577242.24</v>
      </c>
      <c r="F1360" s="4">
        <v>482245.14</v>
      </c>
      <c r="G1360" s="5">
        <f t="shared" si="21"/>
        <v>83.542940308734174</v>
      </c>
    </row>
    <row r="1361" spans="1:7" x14ac:dyDescent="0.25">
      <c r="A1361" s="1" t="s">
        <v>1260</v>
      </c>
      <c r="B1361" s="24"/>
      <c r="C1361" s="25"/>
      <c r="D1361" s="1" t="s">
        <v>1418</v>
      </c>
      <c r="E1361" s="3">
        <v>558379.92000000004</v>
      </c>
      <c r="F1361" s="4">
        <v>461063.56</v>
      </c>
      <c r="G1361" s="5">
        <f t="shared" si="21"/>
        <v>82.571658379119356</v>
      </c>
    </row>
    <row r="1362" spans="1:7" x14ac:dyDescent="0.25">
      <c r="A1362" s="1" t="s">
        <v>1260</v>
      </c>
      <c r="B1362" s="24"/>
      <c r="C1362" s="25"/>
      <c r="D1362" s="1" t="s">
        <v>1419</v>
      </c>
      <c r="E1362" s="3">
        <v>625057.20000000007</v>
      </c>
      <c r="F1362" s="4">
        <v>445074.77</v>
      </c>
      <c r="G1362" s="5">
        <f t="shared" si="21"/>
        <v>71.205446477538374</v>
      </c>
    </row>
    <row r="1363" spans="1:7" x14ac:dyDescent="0.25">
      <c r="A1363" s="1" t="s">
        <v>1260</v>
      </c>
      <c r="B1363" s="24"/>
      <c r="C1363" s="25"/>
      <c r="D1363" s="1" t="s">
        <v>1420</v>
      </c>
      <c r="E1363" s="3">
        <v>562689.84</v>
      </c>
      <c r="F1363" s="4">
        <v>369785.81</v>
      </c>
      <c r="G1363" s="5">
        <f t="shared" si="21"/>
        <v>65.717520330560802</v>
      </c>
    </row>
    <row r="1364" spans="1:7" x14ac:dyDescent="0.25">
      <c r="A1364" s="1" t="s">
        <v>1260</v>
      </c>
      <c r="B1364" s="24"/>
      <c r="C1364" s="25"/>
      <c r="D1364" s="1" t="s">
        <v>1421</v>
      </c>
      <c r="E1364" s="3">
        <v>800471.28</v>
      </c>
      <c r="F1364" s="4">
        <v>743794.8</v>
      </c>
      <c r="G1364" s="5">
        <f t="shared" si="21"/>
        <v>92.919611057126247</v>
      </c>
    </row>
    <row r="1365" spans="1:7" x14ac:dyDescent="0.25">
      <c r="A1365" s="1" t="s">
        <v>1260</v>
      </c>
      <c r="B1365" s="24"/>
      <c r="C1365" s="25"/>
      <c r="D1365" s="1" t="s">
        <v>1422</v>
      </c>
      <c r="E1365" s="3">
        <v>558152.16</v>
      </c>
      <c r="F1365" s="4">
        <v>529795.34</v>
      </c>
      <c r="G1365" s="5">
        <f t="shared" si="21"/>
        <v>94.919518003836075</v>
      </c>
    </row>
    <row r="1366" spans="1:7" x14ac:dyDescent="0.25">
      <c r="A1366" s="1" t="s">
        <v>1260</v>
      </c>
      <c r="B1366" s="24"/>
      <c r="C1366" s="25"/>
      <c r="D1366" s="1" t="s">
        <v>1423</v>
      </c>
      <c r="E1366" s="3">
        <v>418829.48</v>
      </c>
      <c r="F1366" s="4">
        <v>336507.73</v>
      </c>
      <c r="G1366" s="5">
        <f t="shared" ref="G1366:G1429" si="22">F1366/E1366*100</f>
        <v>80.344805241503053</v>
      </c>
    </row>
    <row r="1367" spans="1:7" x14ac:dyDescent="0.25">
      <c r="A1367" s="1" t="s">
        <v>1260</v>
      </c>
      <c r="B1367" s="24"/>
      <c r="C1367" s="25"/>
      <c r="D1367" s="1" t="s">
        <v>1424</v>
      </c>
      <c r="E1367" s="3">
        <v>31378.32</v>
      </c>
      <c r="F1367" s="4">
        <v>23143.200000000001</v>
      </c>
      <c r="G1367" s="5">
        <f t="shared" si="22"/>
        <v>73.755382697352829</v>
      </c>
    </row>
    <row r="1368" spans="1:7" x14ac:dyDescent="0.25">
      <c r="A1368" s="1" t="s">
        <v>1260</v>
      </c>
      <c r="B1368" s="24"/>
      <c r="C1368" s="25"/>
      <c r="D1368" s="1" t="s">
        <v>1425</v>
      </c>
      <c r="E1368" s="3">
        <v>840311.76</v>
      </c>
      <c r="F1368" s="4">
        <v>615670.13</v>
      </c>
      <c r="G1368" s="5">
        <f t="shared" si="22"/>
        <v>73.266870619542445</v>
      </c>
    </row>
    <row r="1369" spans="1:7" x14ac:dyDescent="0.25">
      <c r="A1369" s="1" t="s">
        <v>1260</v>
      </c>
      <c r="B1369" s="24"/>
      <c r="C1369" s="25"/>
      <c r="D1369" s="1" t="s">
        <v>1426</v>
      </c>
      <c r="E1369" s="3">
        <v>257893.96999999997</v>
      </c>
      <c r="F1369" s="4">
        <v>224476.12</v>
      </c>
      <c r="G1369" s="5">
        <f t="shared" si="22"/>
        <v>87.042019633107373</v>
      </c>
    </row>
    <row r="1370" spans="1:7" x14ac:dyDescent="0.25">
      <c r="A1370" s="1" t="s">
        <v>1260</v>
      </c>
      <c r="B1370" s="24"/>
      <c r="C1370" s="25"/>
      <c r="D1370" s="1" t="s">
        <v>1427</v>
      </c>
      <c r="E1370" s="3">
        <v>341640</v>
      </c>
      <c r="F1370" s="4">
        <v>261860.9</v>
      </c>
      <c r="G1370" s="5">
        <f t="shared" si="22"/>
        <v>76.648196932443497</v>
      </c>
    </row>
    <row r="1371" spans="1:7" x14ac:dyDescent="0.25">
      <c r="A1371" s="1" t="s">
        <v>1260</v>
      </c>
      <c r="B1371" s="24"/>
      <c r="C1371" s="25"/>
      <c r="D1371" s="1" t="s">
        <v>1428</v>
      </c>
      <c r="E1371" s="3">
        <v>189074.61000000002</v>
      </c>
      <c r="F1371" s="4">
        <v>156372.69</v>
      </c>
      <c r="G1371" s="5">
        <f t="shared" si="22"/>
        <v>82.704224538662274</v>
      </c>
    </row>
    <row r="1372" spans="1:7" x14ac:dyDescent="0.25">
      <c r="A1372" s="1" t="s">
        <v>1260</v>
      </c>
      <c r="B1372" s="24"/>
      <c r="C1372" s="25"/>
      <c r="D1372" s="1" t="s">
        <v>1429</v>
      </c>
      <c r="E1372" s="3">
        <v>342568.56</v>
      </c>
      <c r="F1372" s="4">
        <v>283024.59000000003</v>
      </c>
      <c r="G1372" s="5">
        <f t="shared" si="22"/>
        <v>82.618378639300701</v>
      </c>
    </row>
    <row r="1373" spans="1:7" x14ac:dyDescent="0.25">
      <c r="A1373" s="1" t="s">
        <v>1260</v>
      </c>
      <c r="B1373" s="24"/>
      <c r="C1373" s="25"/>
      <c r="D1373" s="1" t="s">
        <v>1430</v>
      </c>
      <c r="E1373" s="3">
        <v>108308.64</v>
      </c>
      <c r="F1373" s="4">
        <v>87552.29</v>
      </c>
      <c r="G1373" s="5">
        <f t="shared" si="22"/>
        <v>80.835924077709763</v>
      </c>
    </row>
    <row r="1374" spans="1:7" x14ac:dyDescent="0.25">
      <c r="A1374" s="1" t="s">
        <v>1260</v>
      </c>
      <c r="B1374" s="24"/>
      <c r="C1374" s="25"/>
      <c r="D1374" s="1" t="s">
        <v>1431</v>
      </c>
      <c r="E1374" s="3">
        <v>66313.48</v>
      </c>
      <c r="F1374" s="4">
        <v>57320.02</v>
      </c>
      <c r="G1374" s="5">
        <f t="shared" si="22"/>
        <v>86.437961029944447</v>
      </c>
    </row>
    <row r="1375" spans="1:7" x14ac:dyDescent="0.25">
      <c r="A1375" s="1" t="s">
        <v>1260</v>
      </c>
      <c r="B1375" s="24"/>
      <c r="C1375" s="25"/>
      <c r="D1375" s="1" t="s">
        <v>1432</v>
      </c>
      <c r="E1375" s="3">
        <v>109044.48</v>
      </c>
      <c r="F1375" s="4">
        <v>105920.12</v>
      </c>
      <c r="G1375" s="5">
        <f t="shared" si="22"/>
        <v>97.134783897360037</v>
      </c>
    </row>
    <row r="1376" spans="1:7" x14ac:dyDescent="0.25">
      <c r="A1376" s="1" t="s">
        <v>1260</v>
      </c>
      <c r="B1376" s="24"/>
      <c r="C1376" s="25"/>
      <c r="D1376" s="1" t="s">
        <v>1433</v>
      </c>
      <c r="E1376" s="3">
        <v>187526.75</v>
      </c>
      <c r="F1376" s="4">
        <v>140155.72</v>
      </c>
      <c r="G1376" s="5">
        <f t="shared" si="22"/>
        <v>74.739054561549224</v>
      </c>
    </row>
    <row r="1377" spans="1:7" x14ac:dyDescent="0.25">
      <c r="A1377" s="1" t="s">
        <v>1260</v>
      </c>
      <c r="B1377" s="24"/>
      <c r="C1377" s="25"/>
      <c r="D1377" s="1" t="s">
        <v>1434</v>
      </c>
      <c r="E1377" s="3">
        <v>95939.520000000004</v>
      </c>
      <c r="F1377" s="4">
        <v>70691.240000000005</v>
      </c>
      <c r="G1377" s="5">
        <f t="shared" si="22"/>
        <v>73.683128704417129</v>
      </c>
    </row>
    <row r="1378" spans="1:7" x14ac:dyDescent="0.25">
      <c r="A1378" s="1" t="s">
        <v>1260</v>
      </c>
      <c r="B1378" s="24"/>
      <c r="C1378" s="25"/>
      <c r="D1378" s="1" t="s">
        <v>1435</v>
      </c>
      <c r="E1378" s="3">
        <v>80486.87999999999</v>
      </c>
      <c r="F1378" s="4">
        <v>52591.58</v>
      </c>
      <c r="G1378" s="5">
        <f t="shared" si="22"/>
        <v>65.341804776132477</v>
      </c>
    </row>
    <row r="1379" spans="1:7" x14ac:dyDescent="0.25">
      <c r="A1379" s="1" t="s">
        <v>1260</v>
      </c>
      <c r="B1379" s="24"/>
      <c r="C1379" s="25"/>
      <c r="D1379" s="1" t="s">
        <v>1436</v>
      </c>
      <c r="E1379" s="3">
        <v>79978.799999999988</v>
      </c>
      <c r="F1379" s="4">
        <v>65684.72</v>
      </c>
      <c r="G1379" s="5">
        <f t="shared" si="22"/>
        <v>82.12766383091521</v>
      </c>
    </row>
    <row r="1380" spans="1:7" x14ac:dyDescent="0.25">
      <c r="A1380" s="1" t="s">
        <v>1260</v>
      </c>
      <c r="B1380" s="24"/>
      <c r="C1380" s="25"/>
      <c r="D1380" s="1" t="s">
        <v>1437</v>
      </c>
      <c r="E1380" s="3">
        <v>263132.88</v>
      </c>
      <c r="F1380" s="4">
        <v>177368.18</v>
      </c>
      <c r="G1380" s="5">
        <f t="shared" si="22"/>
        <v>67.406315774752272</v>
      </c>
    </row>
    <row r="1381" spans="1:7" x14ac:dyDescent="0.25">
      <c r="A1381" s="1" t="s">
        <v>1260</v>
      </c>
      <c r="B1381" s="24"/>
      <c r="C1381" s="25"/>
      <c r="D1381" s="1" t="s">
        <v>1438</v>
      </c>
      <c r="E1381" s="3">
        <v>98265.21</v>
      </c>
      <c r="F1381" s="4">
        <v>96396.77</v>
      </c>
      <c r="G1381" s="5">
        <f t="shared" si="22"/>
        <v>98.098574256341593</v>
      </c>
    </row>
    <row r="1382" spans="1:7" x14ac:dyDescent="0.25">
      <c r="A1382" s="1" t="s">
        <v>1260</v>
      </c>
      <c r="B1382" s="24"/>
      <c r="C1382" s="25"/>
      <c r="D1382" s="1" t="s">
        <v>1439</v>
      </c>
      <c r="E1382" s="3">
        <v>66523.72</v>
      </c>
      <c r="F1382" s="4">
        <v>49710.66</v>
      </c>
      <c r="G1382" s="5">
        <f t="shared" si="22"/>
        <v>74.726217956542413</v>
      </c>
    </row>
    <row r="1383" spans="1:7" x14ac:dyDescent="0.25">
      <c r="A1383" s="1" t="s">
        <v>1260</v>
      </c>
      <c r="B1383" s="24"/>
      <c r="C1383" s="25"/>
      <c r="D1383" s="1" t="s">
        <v>1440</v>
      </c>
      <c r="E1383" s="3">
        <v>597436.59</v>
      </c>
      <c r="F1383" s="4">
        <v>520194.75</v>
      </c>
      <c r="G1383" s="5">
        <f t="shared" si="22"/>
        <v>87.071123313689242</v>
      </c>
    </row>
    <row r="1384" spans="1:7" x14ac:dyDescent="0.25">
      <c r="A1384" s="1" t="s">
        <v>1260</v>
      </c>
      <c r="B1384" s="24"/>
      <c r="C1384" s="25"/>
      <c r="D1384" s="1" t="s">
        <v>1441</v>
      </c>
      <c r="E1384" s="3">
        <v>804254.65999999992</v>
      </c>
      <c r="F1384" s="4">
        <v>559348.53</v>
      </c>
      <c r="G1384" s="5">
        <f t="shared" si="22"/>
        <v>69.548683746513831</v>
      </c>
    </row>
    <row r="1385" spans="1:7" x14ac:dyDescent="0.25">
      <c r="A1385" s="1" t="s">
        <v>1260</v>
      </c>
      <c r="B1385" s="24"/>
      <c r="C1385" s="25"/>
      <c r="D1385" s="1" t="s">
        <v>1442</v>
      </c>
      <c r="E1385" s="3">
        <v>1072435.97</v>
      </c>
      <c r="F1385" s="4">
        <v>925476</v>
      </c>
      <c r="G1385" s="5">
        <f t="shared" si="22"/>
        <v>86.296620580527531</v>
      </c>
    </row>
    <row r="1386" spans="1:7" x14ac:dyDescent="0.25">
      <c r="A1386" s="1" t="s">
        <v>1260</v>
      </c>
      <c r="B1386" s="24"/>
      <c r="C1386" s="25"/>
      <c r="D1386" s="1" t="s">
        <v>1443</v>
      </c>
      <c r="E1386" s="3">
        <v>0</v>
      </c>
      <c r="F1386" s="4">
        <v>2724.9</v>
      </c>
      <c r="G1386" s="5">
        <v>0</v>
      </c>
    </row>
    <row r="1387" spans="1:7" x14ac:dyDescent="0.25">
      <c r="A1387" s="1" t="s">
        <v>1260</v>
      </c>
      <c r="B1387" s="24"/>
      <c r="C1387" s="25"/>
      <c r="D1387" s="1" t="s">
        <v>1444</v>
      </c>
      <c r="E1387" s="3">
        <v>0</v>
      </c>
      <c r="F1387" s="4">
        <v>2693.9</v>
      </c>
      <c r="G1387" s="5">
        <v>0</v>
      </c>
    </row>
    <row r="1388" spans="1:7" x14ac:dyDescent="0.25">
      <c r="A1388" s="1" t="s">
        <v>1260</v>
      </c>
      <c r="B1388" s="24"/>
      <c r="C1388" s="25"/>
      <c r="D1388" s="1" t="s">
        <v>1445</v>
      </c>
      <c r="E1388" s="3">
        <v>768725.03999999992</v>
      </c>
      <c r="F1388" s="4">
        <v>675039.47</v>
      </c>
      <c r="G1388" s="5">
        <f t="shared" si="22"/>
        <v>87.812863491476747</v>
      </c>
    </row>
    <row r="1389" spans="1:7" x14ac:dyDescent="0.25">
      <c r="A1389" s="1" t="s">
        <v>1260</v>
      </c>
      <c r="B1389" s="24"/>
      <c r="C1389" s="25"/>
      <c r="D1389" s="1" t="s">
        <v>1446</v>
      </c>
      <c r="E1389" s="3">
        <v>217843.68</v>
      </c>
      <c r="F1389" s="4">
        <v>189530.57</v>
      </c>
      <c r="G1389" s="5">
        <f t="shared" si="22"/>
        <v>87.003015189607524</v>
      </c>
    </row>
    <row r="1390" spans="1:7" x14ac:dyDescent="0.25">
      <c r="A1390" s="1" t="s">
        <v>1260</v>
      </c>
      <c r="B1390" s="24"/>
      <c r="C1390" s="25"/>
      <c r="D1390" s="1" t="s">
        <v>1447</v>
      </c>
      <c r="E1390" s="3">
        <v>327641.51999999996</v>
      </c>
      <c r="F1390" s="4">
        <v>272097.86</v>
      </c>
      <c r="G1390" s="5">
        <f t="shared" si="22"/>
        <v>83.047429397837007</v>
      </c>
    </row>
    <row r="1391" spans="1:7" x14ac:dyDescent="0.25">
      <c r="A1391" s="1" t="s">
        <v>1260</v>
      </c>
      <c r="B1391" s="24"/>
      <c r="C1391" s="25"/>
      <c r="D1391" s="1" t="s">
        <v>1448</v>
      </c>
      <c r="E1391" s="3">
        <v>228285.59999999998</v>
      </c>
      <c r="F1391" s="4">
        <v>192594.12</v>
      </c>
      <c r="G1391" s="5">
        <f t="shared" si="22"/>
        <v>84.36542646579548</v>
      </c>
    </row>
    <row r="1392" spans="1:7" x14ac:dyDescent="0.25">
      <c r="A1392" s="1" t="s">
        <v>1260</v>
      </c>
      <c r="B1392" s="24"/>
      <c r="C1392" s="25"/>
      <c r="D1392" s="1" t="s">
        <v>1449</v>
      </c>
      <c r="E1392" s="3">
        <v>54513.479999999996</v>
      </c>
      <c r="F1392" s="4">
        <v>45083.519999999997</v>
      </c>
      <c r="G1392" s="5">
        <f t="shared" si="22"/>
        <v>82.701599677731082</v>
      </c>
    </row>
    <row r="1393" spans="1:7" x14ac:dyDescent="0.25">
      <c r="A1393" s="1" t="s">
        <v>1260</v>
      </c>
      <c r="B1393" s="24"/>
      <c r="C1393" s="25"/>
      <c r="D1393" s="1" t="s">
        <v>1450</v>
      </c>
      <c r="E1393" s="3">
        <v>86110.799999999988</v>
      </c>
      <c r="F1393" s="4">
        <v>76592.479999999996</v>
      </c>
      <c r="G1393" s="5">
        <f t="shared" si="22"/>
        <v>88.946427161285229</v>
      </c>
    </row>
    <row r="1394" spans="1:7" x14ac:dyDescent="0.25">
      <c r="A1394" s="1" t="s">
        <v>1260</v>
      </c>
      <c r="B1394" s="24"/>
      <c r="C1394" s="25"/>
      <c r="D1394" s="1" t="s">
        <v>1451</v>
      </c>
      <c r="E1394" s="3">
        <v>85007.040000000008</v>
      </c>
      <c r="F1394" s="4">
        <v>75946.12</v>
      </c>
      <c r="G1394" s="5">
        <f t="shared" si="22"/>
        <v>89.340976935557322</v>
      </c>
    </row>
    <row r="1395" spans="1:7" x14ac:dyDescent="0.25">
      <c r="A1395" s="1" t="s">
        <v>1260</v>
      </c>
      <c r="B1395" s="24"/>
      <c r="C1395" s="25"/>
      <c r="D1395" s="1" t="s">
        <v>1452</v>
      </c>
      <c r="E1395" s="3">
        <v>1380374.39</v>
      </c>
      <c r="F1395" s="4">
        <v>1310384.8799999999</v>
      </c>
      <c r="G1395" s="5">
        <f t="shared" si="22"/>
        <v>94.929671942117082</v>
      </c>
    </row>
    <row r="1396" spans="1:7" x14ac:dyDescent="0.25">
      <c r="A1396" s="1" t="s">
        <v>1260</v>
      </c>
      <c r="B1396" s="24"/>
      <c r="C1396" s="25"/>
      <c r="D1396" s="1" t="s">
        <v>1453</v>
      </c>
      <c r="E1396" s="3">
        <v>198746.88</v>
      </c>
      <c r="F1396" s="4">
        <v>177469.14</v>
      </c>
      <c r="G1396" s="5">
        <f t="shared" si="22"/>
        <v>89.294050804722076</v>
      </c>
    </row>
    <row r="1397" spans="1:7" x14ac:dyDescent="0.25">
      <c r="A1397" s="1" t="s">
        <v>1260</v>
      </c>
      <c r="B1397" s="24"/>
      <c r="C1397" s="25"/>
      <c r="D1397" s="1" t="s">
        <v>1454</v>
      </c>
      <c r="E1397" s="3">
        <v>363575.03999999998</v>
      </c>
      <c r="F1397" s="4">
        <v>301331.11</v>
      </c>
      <c r="G1397" s="5">
        <f t="shared" si="22"/>
        <v>82.880032138619853</v>
      </c>
    </row>
    <row r="1398" spans="1:7" x14ac:dyDescent="0.25">
      <c r="A1398" s="1" t="s">
        <v>1260</v>
      </c>
      <c r="B1398" s="24"/>
      <c r="C1398" s="25"/>
      <c r="D1398" s="1" t="s">
        <v>1455</v>
      </c>
      <c r="E1398" s="3">
        <v>47601.840000000004</v>
      </c>
      <c r="F1398" s="4">
        <v>39589.160000000003</v>
      </c>
      <c r="G1398" s="5">
        <f t="shared" si="22"/>
        <v>83.16728933167289</v>
      </c>
    </row>
    <row r="1399" spans="1:7" x14ac:dyDescent="0.25">
      <c r="A1399" s="1" t="s">
        <v>1260</v>
      </c>
      <c r="B1399" s="24"/>
      <c r="C1399" s="25"/>
      <c r="D1399" s="1" t="s">
        <v>1456</v>
      </c>
      <c r="E1399" s="3">
        <v>585306</v>
      </c>
      <c r="F1399" s="4">
        <v>542370.28</v>
      </c>
      <c r="G1399" s="5">
        <f t="shared" si="22"/>
        <v>92.664397768005117</v>
      </c>
    </row>
    <row r="1400" spans="1:7" x14ac:dyDescent="0.25">
      <c r="A1400" s="1" t="s">
        <v>1260</v>
      </c>
      <c r="B1400" s="24"/>
      <c r="C1400" s="25"/>
      <c r="D1400" s="1" t="s">
        <v>1457</v>
      </c>
      <c r="E1400" s="3">
        <v>594265.54</v>
      </c>
      <c r="F1400" s="4">
        <v>536624.96</v>
      </c>
      <c r="G1400" s="5">
        <f t="shared" si="22"/>
        <v>90.300534673439074</v>
      </c>
    </row>
    <row r="1401" spans="1:7" x14ac:dyDescent="0.25">
      <c r="A1401" s="1" t="s">
        <v>1260</v>
      </c>
      <c r="B1401" s="24"/>
      <c r="C1401" s="25"/>
      <c r="D1401" s="1" t="s">
        <v>1458</v>
      </c>
      <c r="E1401" s="3">
        <v>655511.36</v>
      </c>
      <c r="F1401" s="4">
        <v>574109.72</v>
      </c>
      <c r="G1401" s="5">
        <f t="shared" si="22"/>
        <v>87.581963491830251</v>
      </c>
    </row>
    <row r="1402" spans="1:7" x14ac:dyDescent="0.25">
      <c r="A1402" s="1" t="s">
        <v>1260</v>
      </c>
      <c r="B1402" s="24"/>
      <c r="C1402" s="25"/>
      <c r="D1402" s="1" t="s">
        <v>1459</v>
      </c>
      <c r="E1402" s="3">
        <v>111987.84</v>
      </c>
      <c r="F1402" s="4">
        <v>96320.63</v>
      </c>
      <c r="G1402" s="5">
        <f t="shared" si="22"/>
        <v>86.00990071779222</v>
      </c>
    </row>
    <row r="1403" spans="1:7" x14ac:dyDescent="0.25">
      <c r="A1403" s="1" t="s">
        <v>1260</v>
      </c>
      <c r="B1403" s="24"/>
      <c r="C1403" s="25"/>
      <c r="D1403" s="1" t="s">
        <v>1460</v>
      </c>
      <c r="E1403" s="3">
        <v>860232</v>
      </c>
      <c r="F1403" s="4">
        <v>786929.57</v>
      </c>
      <c r="G1403" s="5">
        <f t="shared" si="22"/>
        <v>91.478760380920491</v>
      </c>
    </row>
    <row r="1404" spans="1:7" x14ac:dyDescent="0.25">
      <c r="A1404" s="1" t="s">
        <v>1260</v>
      </c>
      <c r="B1404" s="24"/>
      <c r="C1404" s="25"/>
      <c r="D1404" s="1" t="s">
        <v>1461</v>
      </c>
      <c r="E1404" s="3">
        <v>982101.89</v>
      </c>
      <c r="F1404" s="4">
        <v>737390.07</v>
      </c>
      <c r="G1404" s="5">
        <f t="shared" si="22"/>
        <v>75.082848073940667</v>
      </c>
    </row>
    <row r="1405" spans="1:7" x14ac:dyDescent="0.25">
      <c r="A1405" s="1" t="s">
        <v>1260</v>
      </c>
      <c r="B1405" s="24"/>
      <c r="C1405" s="25"/>
      <c r="D1405" s="1" t="s">
        <v>1462</v>
      </c>
      <c r="E1405" s="3">
        <v>1030421.28</v>
      </c>
      <c r="F1405" s="4">
        <v>982887.82</v>
      </c>
      <c r="G1405" s="5">
        <f t="shared" si="22"/>
        <v>95.386987737675597</v>
      </c>
    </row>
    <row r="1406" spans="1:7" x14ac:dyDescent="0.25">
      <c r="A1406" s="1" t="s">
        <v>1260</v>
      </c>
      <c r="B1406" s="24"/>
      <c r="C1406" s="25"/>
      <c r="D1406" s="1" t="s">
        <v>1463</v>
      </c>
      <c r="E1406" s="3">
        <v>615144.72</v>
      </c>
      <c r="F1406" s="4">
        <v>514718.73</v>
      </c>
      <c r="G1406" s="5">
        <f t="shared" si="22"/>
        <v>83.674412421194148</v>
      </c>
    </row>
    <row r="1407" spans="1:7" x14ac:dyDescent="0.25">
      <c r="A1407" s="1" t="s">
        <v>1260</v>
      </c>
      <c r="B1407" s="24"/>
      <c r="C1407" s="25"/>
      <c r="D1407" s="1" t="s">
        <v>1464</v>
      </c>
      <c r="E1407" s="3">
        <v>121632.6</v>
      </c>
      <c r="F1407" s="4">
        <v>68564.490000000005</v>
      </c>
      <c r="G1407" s="5">
        <f t="shared" si="22"/>
        <v>56.370158986982112</v>
      </c>
    </row>
    <row r="1408" spans="1:7" x14ac:dyDescent="0.25">
      <c r="A1408" s="1" t="s">
        <v>1260</v>
      </c>
      <c r="B1408" s="24"/>
      <c r="C1408" s="25"/>
      <c r="D1408" s="1" t="s">
        <v>1465</v>
      </c>
      <c r="E1408" s="3">
        <v>507323.28</v>
      </c>
      <c r="F1408" s="4">
        <v>462662.69</v>
      </c>
      <c r="G1408" s="5">
        <f t="shared" si="22"/>
        <v>91.196818328541909</v>
      </c>
    </row>
    <row r="1409" spans="1:7" x14ac:dyDescent="0.25">
      <c r="A1409" s="1" t="s">
        <v>1260</v>
      </c>
      <c r="B1409" s="24"/>
      <c r="C1409" s="25"/>
      <c r="D1409" s="1" t="s">
        <v>1466</v>
      </c>
      <c r="E1409" s="3">
        <v>826775.22</v>
      </c>
      <c r="F1409" s="4">
        <v>729101.67</v>
      </c>
      <c r="G1409" s="5">
        <f t="shared" si="22"/>
        <v>88.186202532775482</v>
      </c>
    </row>
    <row r="1410" spans="1:7" x14ac:dyDescent="0.25">
      <c r="A1410" s="1" t="s">
        <v>1260</v>
      </c>
      <c r="B1410" s="24"/>
      <c r="C1410" s="25"/>
      <c r="D1410" s="1" t="s">
        <v>1467</v>
      </c>
      <c r="E1410" s="3">
        <v>1262349.5900000001</v>
      </c>
      <c r="F1410" s="4">
        <v>1130207.94</v>
      </c>
      <c r="G1410" s="5">
        <f t="shared" si="22"/>
        <v>89.532087541613564</v>
      </c>
    </row>
    <row r="1411" spans="1:7" x14ac:dyDescent="0.25">
      <c r="A1411" s="1" t="s">
        <v>1260</v>
      </c>
      <c r="B1411" s="24"/>
      <c r="C1411" s="25"/>
      <c r="D1411" s="1" t="s">
        <v>1468</v>
      </c>
      <c r="E1411" s="3">
        <v>408020.84</v>
      </c>
      <c r="F1411" s="4">
        <v>347676.43</v>
      </c>
      <c r="G1411" s="5">
        <f t="shared" si="22"/>
        <v>85.210458857934796</v>
      </c>
    </row>
    <row r="1412" spans="1:7" x14ac:dyDescent="0.25">
      <c r="A1412" s="1" t="s">
        <v>1260</v>
      </c>
      <c r="B1412" s="24"/>
      <c r="C1412" s="25"/>
      <c r="D1412" s="1" t="s">
        <v>1469</v>
      </c>
      <c r="E1412" s="3">
        <v>309017.76</v>
      </c>
      <c r="F1412" s="4">
        <v>280463.82</v>
      </c>
      <c r="G1412" s="5">
        <f t="shared" si="22"/>
        <v>90.759773807175364</v>
      </c>
    </row>
    <row r="1413" spans="1:7" x14ac:dyDescent="0.25">
      <c r="A1413" s="1" t="s">
        <v>1260</v>
      </c>
      <c r="B1413" s="24"/>
      <c r="C1413" s="25"/>
      <c r="D1413" s="1" t="s">
        <v>1470</v>
      </c>
      <c r="E1413" s="3">
        <v>116858.4</v>
      </c>
      <c r="F1413" s="4">
        <v>73523.94</v>
      </c>
      <c r="G1413" s="5">
        <f t="shared" si="22"/>
        <v>62.917120207019785</v>
      </c>
    </row>
    <row r="1414" spans="1:7" x14ac:dyDescent="0.25">
      <c r="A1414" s="1" t="s">
        <v>1260</v>
      </c>
      <c r="B1414" s="24"/>
      <c r="C1414" s="25"/>
      <c r="D1414" s="1" t="s">
        <v>1471</v>
      </c>
      <c r="E1414" s="3">
        <v>153908.20000000001</v>
      </c>
      <c r="F1414" s="4">
        <v>131629.38</v>
      </c>
      <c r="G1414" s="5">
        <f t="shared" si="22"/>
        <v>85.524604926833007</v>
      </c>
    </row>
    <row r="1415" spans="1:7" x14ac:dyDescent="0.25">
      <c r="A1415" s="1" t="s">
        <v>1260</v>
      </c>
      <c r="B1415" s="24"/>
      <c r="C1415" s="25"/>
      <c r="D1415" s="1" t="s">
        <v>1472</v>
      </c>
      <c r="E1415" s="3">
        <v>37834.83</v>
      </c>
      <c r="F1415" s="4">
        <v>19225.13</v>
      </c>
      <c r="G1415" s="5">
        <f t="shared" si="22"/>
        <v>50.813311438164256</v>
      </c>
    </row>
    <row r="1416" spans="1:7" x14ac:dyDescent="0.25">
      <c r="A1416" s="1" t="s">
        <v>1260</v>
      </c>
      <c r="B1416" s="24"/>
      <c r="C1416" s="25"/>
      <c r="D1416" s="1" t="s">
        <v>1473</v>
      </c>
      <c r="E1416" s="3">
        <v>455520.27999999997</v>
      </c>
      <c r="F1416" s="4">
        <v>286307.55</v>
      </c>
      <c r="G1416" s="5">
        <f t="shared" si="22"/>
        <v>62.852865738491381</v>
      </c>
    </row>
    <row r="1417" spans="1:7" x14ac:dyDescent="0.25">
      <c r="A1417" s="1" t="s">
        <v>1260</v>
      </c>
      <c r="B1417" s="24"/>
      <c r="C1417" s="25"/>
      <c r="D1417" s="1" t="s">
        <v>1474</v>
      </c>
      <c r="E1417" s="3">
        <v>246418.8</v>
      </c>
      <c r="F1417" s="4">
        <v>190164.46</v>
      </c>
      <c r="G1417" s="5">
        <f t="shared" si="22"/>
        <v>77.171246674360887</v>
      </c>
    </row>
    <row r="1418" spans="1:7" x14ac:dyDescent="0.25">
      <c r="A1418" s="1" t="s">
        <v>1260</v>
      </c>
      <c r="B1418" s="24"/>
      <c r="C1418" s="25"/>
      <c r="D1418" s="1" t="s">
        <v>1475</v>
      </c>
      <c r="E1418" s="3">
        <v>331566</v>
      </c>
      <c r="F1418" s="4">
        <v>267546.28000000003</v>
      </c>
      <c r="G1418" s="5">
        <f t="shared" si="22"/>
        <v>80.691711454129802</v>
      </c>
    </row>
    <row r="1419" spans="1:7" x14ac:dyDescent="0.25">
      <c r="A1419" s="1" t="s">
        <v>1260</v>
      </c>
      <c r="B1419" s="24"/>
      <c r="C1419" s="25"/>
      <c r="D1419" s="1" t="s">
        <v>1476</v>
      </c>
      <c r="E1419" s="3">
        <v>650150.94000000006</v>
      </c>
      <c r="F1419" s="4">
        <v>524204.67</v>
      </c>
      <c r="G1419" s="5">
        <f t="shared" si="22"/>
        <v>80.628149211012428</v>
      </c>
    </row>
    <row r="1420" spans="1:7" x14ac:dyDescent="0.25">
      <c r="A1420" s="1" t="s">
        <v>1260</v>
      </c>
      <c r="B1420" s="24"/>
      <c r="C1420" s="25"/>
      <c r="D1420" s="1" t="s">
        <v>1477</v>
      </c>
      <c r="E1420" s="3">
        <v>186062.68</v>
      </c>
      <c r="F1420" s="4">
        <v>97086.74</v>
      </c>
      <c r="G1420" s="5">
        <f t="shared" si="22"/>
        <v>52.179588082897666</v>
      </c>
    </row>
    <row r="1421" spans="1:7" x14ac:dyDescent="0.25">
      <c r="A1421" s="1" t="s">
        <v>1260</v>
      </c>
      <c r="B1421" s="24"/>
      <c r="C1421" s="25"/>
      <c r="D1421" s="1" t="s">
        <v>1478</v>
      </c>
      <c r="E1421" s="3">
        <v>224903.44</v>
      </c>
      <c r="F1421" s="4">
        <v>180894.85</v>
      </c>
      <c r="G1421" s="5">
        <f t="shared" si="22"/>
        <v>80.432229049053234</v>
      </c>
    </row>
    <row r="1422" spans="1:7" x14ac:dyDescent="0.25">
      <c r="A1422" s="1" t="s">
        <v>1260</v>
      </c>
      <c r="B1422" s="24"/>
      <c r="C1422" s="25"/>
      <c r="D1422" s="1" t="s">
        <v>1479</v>
      </c>
      <c r="E1422" s="3">
        <v>149112.72</v>
      </c>
      <c r="F1422" s="4">
        <v>83436.33</v>
      </c>
      <c r="G1422" s="5">
        <f t="shared" si="22"/>
        <v>55.955206235926759</v>
      </c>
    </row>
    <row r="1423" spans="1:7" x14ac:dyDescent="0.25">
      <c r="A1423" s="1" t="s">
        <v>1260</v>
      </c>
      <c r="B1423" s="24"/>
      <c r="C1423" s="25"/>
      <c r="D1423" s="1" t="s">
        <v>1480</v>
      </c>
      <c r="E1423" s="3">
        <v>0</v>
      </c>
      <c r="F1423" s="4">
        <v>28091.3</v>
      </c>
      <c r="G1423" s="5">
        <v>0</v>
      </c>
    </row>
    <row r="1424" spans="1:7" x14ac:dyDescent="0.25">
      <c r="A1424" s="1" t="s">
        <v>1260</v>
      </c>
      <c r="B1424" s="24"/>
      <c r="C1424" s="25"/>
      <c r="D1424" s="1" t="s">
        <v>1481</v>
      </c>
      <c r="E1424" s="3">
        <v>86916.72</v>
      </c>
      <c r="F1424" s="4">
        <v>36926.06</v>
      </c>
      <c r="G1424" s="5">
        <f t="shared" si="22"/>
        <v>42.484414966418427</v>
      </c>
    </row>
    <row r="1425" spans="1:7" x14ac:dyDescent="0.25">
      <c r="A1425" s="1" t="s">
        <v>1260</v>
      </c>
      <c r="B1425" s="24"/>
      <c r="C1425" s="25"/>
      <c r="D1425" s="1" t="s">
        <v>1482</v>
      </c>
      <c r="E1425" s="3">
        <v>95694.24</v>
      </c>
      <c r="F1425" s="4">
        <v>94141.19</v>
      </c>
      <c r="G1425" s="5">
        <f t="shared" si="22"/>
        <v>98.377070553044774</v>
      </c>
    </row>
    <row r="1426" spans="1:7" x14ac:dyDescent="0.25">
      <c r="A1426" s="1" t="s">
        <v>1260</v>
      </c>
      <c r="B1426" s="24"/>
      <c r="C1426" s="25"/>
      <c r="D1426" s="1" t="s">
        <v>1483</v>
      </c>
      <c r="E1426" s="3">
        <v>976389.60000000009</v>
      </c>
      <c r="F1426" s="4">
        <v>691225.52</v>
      </c>
      <c r="G1426" s="5">
        <f t="shared" si="22"/>
        <v>70.79402730221625</v>
      </c>
    </row>
    <row r="1427" spans="1:7" x14ac:dyDescent="0.25">
      <c r="A1427" s="1" t="s">
        <v>1260</v>
      </c>
      <c r="B1427" s="24"/>
      <c r="C1427" s="25"/>
      <c r="D1427" s="1" t="s">
        <v>1484</v>
      </c>
      <c r="E1427" s="3">
        <v>603564</v>
      </c>
      <c r="F1427" s="4">
        <v>499235.62</v>
      </c>
      <c r="G1427" s="5">
        <f t="shared" si="22"/>
        <v>82.714611872146122</v>
      </c>
    </row>
    <row r="1428" spans="1:7" x14ac:dyDescent="0.25">
      <c r="A1428" s="1" t="s">
        <v>1260</v>
      </c>
      <c r="B1428" s="24"/>
      <c r="C1428" s="25"/>
      <c r="D1428" s="1" t="s">
        <v>1485</v>
      </c>
      <c r="E1428" s="3">
        <v>476806.80000000005</v>
      </c>
      <c r="F1428" s="4">
        <v>450318.81</v>
      </c>
      <c r="G1428" s="5">
        <f t="shared" si="22"/>
        <v>94.444712197896493</v>
      </c>
    </row>
    <row r="1429" spans="1:7" x14ac:dyDescent="0.25">
      <c r="A1429" s="1" t="s">
        <v>1260</v>
      </c>
      <c r="B1429" s="24"/>
      <c r="C1429" s="25"/>
      <c r="D1429" s="1" t="s">
        <v>1486</v>
      </c>
      <c r="E1429" s="3">
        <v>830956.08</v>
      </c>
      <c r="F1429" s="4">
        <v>684391.27</v>
      </c>
      <c r="G1429" s="5">
        <f t="shared" si="22"/>
        <v>82.361906540234969</v>
      </c>
    </row>
    <row r="1430" spans="1:7" x14ac:dyDescent="0.25">
      <c r="A1430" s="1" t="s">
        <v>1260</v>
      </c>
      <c r="B1430" s="24"/>
      <c r="C1430" s="25"/>
      <c r="D1430" s="1" t="s">
        <v>1487</v>
      </c>
      <c r="E1430" s="3">
        <v>213376.08000000002</v>
      </c>
      <c r="F1430" s="4">
        <v>177725.84</v>
      </c>
      <c r="G1430" s="5">
        <f t="shared" ref="G1430:G1493" si="23">F1430/E1430*100</f>
        <v>83.292297805827147</v>
      </c>
    </row>
    <row r="1431" spans="1:7" x14ac:dyDescent="0.25">
      <c r="A1431" s="1" t="s">
        <v>1260</v>
      </c>
      <c r="B1431" s="24"/>
      <c r="C1431" s="25"/>
      <c r="D1431" s="1" t="s">
        <v>1488</v>
      </c>
      <c r="E1431" s="3">
        <v>149393.04</v>
      </c>
      <c r="F1431" s="4">
        <v>142543.01</v>
      </c>
      <c r="G1431" s="5">
        <f t="shared" si="23"/>
        <v>95.414759616646123</v>
      </c>
    </row>
    <row r="1432" spans="1:7" x14ac:dyDescent="0.25">
      <c r="A1432" s="1" t="s">
        <v>1260</v>
      </c>
      <c r="B1432" s="24"/>
      <c r="C1432" s="25"/>
      <c r="D1432" s="1" t="s">
        <v>1489</v>
      </c>
      <c r="E1432" s="3">
        <v>150461.75999999998</v>
      </c>
      <c r="F1432" s="4">
        <v>126666.28</v>
      </c>
      <c r="G1432" s="5">
        <f t="shared" si="23"/>
        <v>84.185031465802354</v>
      </c>
    </row>
    <row r="1433" spans="1:7" x14ac:dyDescent="0.25">
      <c r="A1433" s="1" t="s">
        <v>1260</v>
      </c>
      <c r="B1433" s="24"/>
      <c r="C1433" s="25"/>
      <c r="D1433" s="1" t="s">
        <v>1490</v>
      </c>
      <c r="E1433" s="3">
        <v>2086355.2400000002</v>
      </c>
      <c r="F1433" s="4">
        <v>1930771.58</v>
      </c>
      <c r="G1433" s="5">
        <f t="shared" si="23"/>
        <v>92.542801100353358</v>
      </c>
    </row>
    <row r="1434" spans="1:7" x14ac:dyDescent="0.25">
      <c r="A1434" s="1" t="s">
        <v>1260</v>
      </c>
      <c r="B1434" s="24"/>
      <c r="C1434" s="25"/>
      <c r="D1434" s="1" t="s">
        <v>1491</v>
      </c>
      <c r="E1434" s="3">
        <v>802240.8</v>
      </c>
      <c r="F1434" s="4">
        <v>755188.3</v>
      </c>
      <c r="G1434" s="5">
        <f t="shared" si="23"/>
        <v>94.134865741059286</v>
      </c>
    </row>
    <row r="1435" spans="1:7" x14ac:dyDescent="0.25">
      <c r="A1435" s="1" t="s">
        <v>1260</v>
      </c>
      <c r="B1435" s="24"/>
      <c r="C1435" s="25"/>
      <c r="D1435" s="1" t="s">
        <v>1492</v>
      </c>
      <c r="E1435" s="3">
        <v>1116930.3499999999</v>
      </c>
      <c r="F1435" s="4">
        <v>934469.09</v>
      </c>
      <c r="G1435" s="5">
        <f t="shared" si="23"/>
        <v>83.664043151840232</v>
      </c>
    </row>
    <row r="1436" spans="1:7" x14ac:dyDescent="0.25">
      <c r="A1436" s="1" t="s">
        <v>1260</v>
      </c>
      <c r="B1436" s="24"/>
      <c r="C1436" s="25"/>
      <c r="D1436" s="1" t="s">
        <v>1493</v>
      </c>
      <c r="E1436" s="3">
        <v>592929.36</v>
      </c>
      <c r="F1436" s="4">
        <v>532197.89</v>
      </c>
      <c r="G1436" s="5">
        <f t="shared" si="23"/>
        <v>89.757385264241265</v>
      </c>
    </row>
    <row r="1437" spans="1:7" x14ac:dyDescent="0.25">
      <c r="A1437" s="1" t="s">
        <v>1260</v>
      </c>
      <c r="B1437" s="24"/>
      <c r="C1437" s="25"/>
      <c r="D1437" s="1" t="s">
        <v>1494</v>
      </c>
      <c r="E1437" s="3">
        <v>481099.19999999995</v>
      </c>
      <c r="F1437" s="4">
        <v>347229.45</v>
      </c>
      <c r="G1437" s="5">
        <f t="shared" si="23"/>
        <v>72.174189855231532</v>
      </c>
    </row>
    <row r="1438" spans="1:7" x14ac:dyDescent="0.25">
      <c r="A1438" s="1" t="s">
        <v>1260</v>
      </c>
      <c r="B1438" s="24"/>
      <c r="C1438" s="25"/>
      <c r="D1438" s="1" t="s">
        <v>1495</v>
      </c>
      <c r="E1438" s="3">
        <v>820882.08</v>
      </c>
      <c r="F1438" s="4">
        <v>774184.95</v>
      </c>
      <c r="G1438" s="5">
        <f t="shared" si="23"/>
        <v>94.311347374034526</v>
      </c>
    </row>
    <row r="1439" spans="1:7" x14ac:dyDescent="0.25">
      <c r="A1439" s="1" t="s">
        <v>1260</v>
      </c>
      <c r="B1439" s="24"/>
      <c r="C1439" s="25"/>
      <c r="D1439" s="1" t="s">
        <v>1496</v>
      </c>
      <c r="E1439" s="3">
        <v>831113.76</v>
      </c>
      <c r="F1439" s="4">
        <v>740143.82</v>
      </c>
      <c r="G1439" s="5">
        <f t="shared" si="23"/>
        <v>89.054453869227231</v>
      </c>
    </row>
    <row r="1440" spans="1:7" x14ac:dyDescent="0.25">
      <c r="A1440" s="1" t="s">
        <v>1260</v>
      </c>
      <c r="B1440" s="24"/>
      <c r="C1440" s="25"/>
      <c r="D1440" s="1" t="s">
        <v>1497</v>
      </c>
      <c r="E1440" s="3">
        <v>486985.92</v>
      </c>
      <c r="F1440" s="4">
        <v>408838.68</v>
      </c>
      <c r="G1440" s="5">
        <f t="shared" si="23"/>
        <v>83.952874859297779</v>
      </c>
    </row>
    <row r="1441" spans="1:7" x14ac:dyDescent="0.25">
      <c r="A1441" s="1" t="s">
        <v>1260</v>
      </c>
      <c r="B1441" s="24"/>
      <c r="C1441" s="25"/>
      <c r="D1441" s="1" t="s">
        <v>1498</v>
      </c>
      <c r="E1441" s="3">
        <v>96465.12000000001</v>
      </c>
      <c r="F1441" s="4">
        <v>60817.05</v>
      </c>
      <c r="G1441" s="5">
        <f t="shared" si="23"/>
        <v>63.045637635655247</v>
      </c>
    </row>
    <row r="1442" spans="1:7" x14ac:dyDescent="0.25">
      <c r="A1442" s="1" t="s">
        <v>1260</v>
      </c>
      <c r="B1442" s="24"/>
      <c r="C1442" s="25"/>
      <c r="D1442" s="1" t="s">
        <v>1499</v>
      </c>
      <c r="E1442" s="3">
        <v>94979.56</v>
      </c>
      <c r="F1442" s="4">
        <v>83876.399999999994</v>
      </c>
      <c r="G1442" s="5">
        <f t="shared" si="23"/>
        <v>88.309947950906491</v>
      </c>
    </row>
    <row r="1443" spans="1:7" x14ac:dyDescent="0.25">
      <c r="A1443" s="1" t="s">
        <v>1260</v>
      </c>
      <c r="B1443" s="24"/>
      <c r="C1443" s="25"/>
      <c r="D1443" s="1" t="s">
        <v>1500</v>
      </c>
      <c r="E1443" s="3">
        <v>94783.200000000012</v>
      </c>
      <c r="F1443" s="4">
        <v>82895.88</v>
      </c>
      <c r="G1443" s="5">
        <f t="shared" si="23"/>
        <v>87.458410351201479</v>
      </c>
    </row>
    <row r="1444" spans="1:7" x14ac:dyDescent="0.25">
      <c r="A1444" s="1" t="s">
        <v>1260</v>
      </c>
      <c r="B1444" s="24"/>
      <c r="C1444" s="25"/>
      <c r="D1444" s="1" t="s">
        <v>1501</v>
      </c>
      <c r="E1444" s="3">
        <v>1396571.76</v>
      </c>
      <c r="F1444" s="4">
        <v>1205001.8899999999</v>
      </c>
      <c r="G1444" s="5">
        <f t="shared" si="23"/>
        <v>86.282848079356839</v>
      </c>
    </row>
    <row r="1445" spans="1:7" x14ac:dyDescent="0.25">
      <c r="A1445" s="1" t="s">
        <v>1260</v>
      </c>
      <c r="B1445" s="24"/>
      <c r="C1445" s="25"/>
      <c r="D1445" s="1" t="s">
        <v>1502</v>
      </c>
      <c r="E1445" s="3">
        <v>48828.24</v>
      </c>
      <c r="F1445" s="4">
        <v>26800.73</v>
      </c>
      <c r="G1445" s="5">
        <f t="shared" si="23"/>
        <v>54.887765768334063</v>
      </c>
    </row>
    <row r="1446" spans="1:7" x14ac:dyDescent="0.25">
      <c r="A1446" s="1" t="s">
        <v>1260</v>
      </c>
      <c r="B1446" s="24"/>
      <c r="C1446" s="25"/>
      <c r="D1446" s="1" t="s">
        <v>1503</v>
      </c>
      <c r="E1446" s="3">
        <v>227302.80000000002</v>
      </c>
      <c r="F1446" s="4">
        <v>182803.88</v>
      </c>
      <c r="G1446" s="5">
        <f t="shared" si="23"/>
        <v>80.423065619957171</v>
      </c>
    </row>
    <row r="1447" spans="1:7" x14ac:dyDescent="0.25">
      <c r="A1447" s="1" t="s">
        <v>1260</v>
      </c>
      <c r="B1447" s="24"/>
      <c r="C1447" s="25"/>
      <c r="D1447" s="1" t="s">
        <v>1504</v>
      </c>
      <c r="E1447" s="3">
        <v>163461.59999999998</v>
      </c>
      <c r="F1447" s="4">
        <v>124934.44</v>
      </c>
      <c r="G1447" s="5">
        <f t="shared" si="23"/>
        <v>76.430452167359192</v>
      </c>
    </row>
    <row r="1448" spans="1:7" x14ac:dyDescent="0.25">
      <c r="A1448" s="1" t="s">
        <v>1260</v>
      </c>
      <c r="B1448" s="24"/>
      <c r="C1448" s="25"/>
      <c r="D1448" s="1" t="s">
        <v>1505</v>
      </c>
      <c r="E1448" s="3">
        <v>2058872.24</v>
      </c>
      <c r="F1448" s="4">
        <v>1707690.54</v>
      </c>
      <c r="G1448" s="5">
        <f t="shared" si="23"/>
        <v>82.943006701571733</v>
      </c>
    </row>
    <row r="1449" spans="1:7" x14ac:dyDescent="0.25">
      <c r="A1449" s="1" t="s">
        <v>1260</v>
      </c>
      <c r="B1449" s="24"/>
      <c r="C1449" s="25"/>
      <c r="D1449" s="1" t="s">
        <v>1506</v>
      </c>
      <c r="E1449" s="3">
        <v>290711.55</v>
      </c>
      <c r="F1449" s="4">
        <v>239601.42</v>
      </c>
      <c r="G1449" s="5">
        <f t="shared" si="23"/>
        <v>82.418954458465805</v>
      </c>
    </row>
    <row r="1450" spans="1:7" x14ac:dyDescent="0.25">
      <c r="A1450" s="1" t="s">
        <v>1260</v>
      </c>
      <c r="B1450" s="24"/>
      <c r="C1450" s="25"/>
      <c r="D1450" s="1" t="s">
        <v>1507</v>
      </c>
      <c r="E1450" s="3">
        <v>358529.27999999997</v>
      </c>
      <c r="F1450" s="4">
        <v>302370.28999999998</v>
      </c>
      <c r="G1450" s="5">
        <f t="shared" si="23"/>
        <v>84.336289075190734</v>
      </c>
    </row>
    <row r="1451" spans="1:7" x14ac:dyDescent="0.25">
      <c r="A1451" s="1" t="s">
        <v>1260</v>
      </c>
      <c r="B1451" s="24"/>
      <c r="C1451" s="25"/>
      <c r="D1451" s="1" t="s">
        <v>1508</v>
      </c>
      <c r="E1451" s="3">
        <v>321702.25</v>
      </c>
      <c r="F1451" s="4">
        <v>271205.62</v>
      </c>
      <c r="G1451" s="5">
        <f t="shared" si="23"/>
        <v>84.303302199471716</v>
      </c>
    </row>
    <row r="1452" spans="1:7" x14ac:dyDescent="0.25">
      <c r="A1452" s="1" t="s">
        <v>1260</v>
      </c>
      <c r="B1452" s="24"/>
      <c r="C1452" s="25"/>
      <c r="D1452" s="1" t="s">
        <v>1509</v>
      </c>
      <c r="E1452" s="3">
        <v>399749.38</v>
      </c>
      <c r="F1452" s="4">
        <v>372878.96</v>
      </c>
      <c r="G1452" s="5">
        <f t="shared" si="23"/>
        <v>93.278183445837996</v>
      </c>
    </row>
    <row r="1453" spans="1:7" x14ac:dyDescent="0.25">
      <c r="A1453" s="1" t="s">
        <v>1260</v>
      </c>
      <c r="B1453" s="24"/>
      <c r="C1453" s="25"/>
      <c r="D1453" s="1" t="s">
        <v>1510</v>
      </c>
      <c r="E1453" s="3">
        <v>645472.12</v>
      </c>
      <c r="F1453" s="4">
        <v>529397.01</v>
      </c>
      <c r="G1453" s="5">
        <f t="shared" si="23"/>
        <v>82.017021897088298</v>
      </c>
    </row>
    <row r="1454" spans="1:7" x14ac:dyDescent="0.25">
      <c r="A1454" s="1" t="s">
        <v>1260</v>
      </c>
      <c r="B1454" s="24"/>
      <c r="C1454" s="25"/>
      <c r="D1454" s="1" t="s">
        <v>1511</v>
      </c>
      <c r="E1454" s="3">
        <v>581261.03999999992</v>
      </c>
      <c r="F1454" s="4">
        <v>462146.05</v>
      </c>
      <c r="G1454" s="5">
        <f t="shared" si="23"/>
        <v>79.507487720147225</v>
      </c>
    </row>
    <row r="1455" spans="1:7" x14ac:dyDescent="0.25">
      <c r="A1455" s="1" t="s">
        <v>1260</v>
      </c>
      <c r="B1455" s="24"/>
      <c r="C1455" s="25"/>
      <c r="D1455" s="1" t="s">
        <v>1512</v>
      </c>
      <c r="E1455" s="3">
        <v>571817.76</v>
      </c>
      <c r="F1455" s="4">
        <v>526370.64</v>
      </c>
      <c r="G1455" s="5">
        <f t="shared" si="23"/>
        <v>92.052167110024712</v>
      </c>
    </row>
    <row r="1456" spans="1:7" x14ac:dyDescent="0.25">
      <c r="A1456" s="1" t="s">
        <v>1260</v>
      </c>
      <c r="B1456" s="24"/>
      <c r="C1456" s="25"/>
      <c r="D1456" s="1" t="s">
        <v>1513</v>
      </c>
      <c r="E1456" s="3">
        <v>112566</v>
      </c>
      <c r="F1456" s="4">
        <v>80511.850000000006</v>
      </c>
      <c r="G1456" s="5">
        <f t="shared" si="23"/>
        <v>71.524128067089535</v>
      </c>
    </row>
    <row r="1457" spans="1:7" x14ac:dyDescent="0.25">
      <c r="A1457" s="1" t="s">
        <v>1260</v>
      </c>
      <c r="B1457" s="24"/>
      <c r="C1457" s="25"/>
      <c r="D1457" s="1" t="s">
        <v>1514</v>
      </c>
      <c r="E1457" s="3">
        <v>248643.84</v>
      </c>
      <c r="F1457" s="4">
        <v>211849.66</v>
      </c>
      <c r="G1457" s="5">
        <f t="shared" si="23"/>
        <v>85.202054472775202</v>
      </c>
    </row>
    <row r="1458" spans="1:7" x14ac:dyDescent="0.25">
      <c r="A1458" s="1" t="s">
        <v>1260</v>
      </c>
      <c r="B1458" s="24"/>
      <c r="C1458" s="25"/>
      <c r="D1458" s="1" t="s">
        <v>1515</v>
      </c>
      <c r="E1458" s="3">
        <v>407515.19999999995</v>
      </c>
      <c r="F1458" s="4">
        <v>395281.36</v>
      </c>
      <c r="G1458" s="5">
        <f t="shared" si="23"/>
        <v>96.997942653427415</v>
      </c>
    </row>
    <row r="1459" spans="1:7" x14ac:dyDescent="0.25">
      <c r="A1459" s="1" t="s">
        <v>1260</v>
      </c>
      <c r="B1459" s="24"/>
      <c r="C1459" s="25"/>
      <c r="D1459" s="1" t="s">
        <v>1516</v>
      </c>
      <c r="E1459" s="3">
        <v>285106.88</v>
      </c>
      <c r="F1459" s="4">
        <v>101857.1</v>
      </c>
      <c r="G1459" s="5">
        <f t="shared" si="23"/>
        <v>35.725935480757251</v>
      </c>
    </row>
    <row r="1460" spans="1:7" x14ac:dyDescent="0.25">
      <c r="A1460" s="1" t="s">
        <v>1260</v>
      </c>
      <c r="B1460" s="24"/>
      <c r="C1460" s="25"/>
      <c r="D1460" s="1" t="s">
        <v>1517</v>
      </c>
      <c r="E1460" s="3">
        <v>1110184.72</v>
      </c>
      <c r="F1460" s="4">
        <v>877243.1</v>
      </c>
      <c r="G1460" s="5">
        <f t="shared" si="23"/>
        <v>79.017760215615283</v>
      </c>
    </row>
    <row r="1461" spans="1:7" x14ac:dyDescent="0.25">
      <c r="A1461" s="1" t="s">
        <v>1260</v>
      </c>
      <c r="B1461" s="24"/>
      <c r="C1461" s="25"/>
      <c r="D1461" s="1" t="s">
        <v>1518</v>
      </c>
      <c r="E1461" s="3">
        <v>1300418.4099999999</v>
      </c>
      <c r="F1461" s="4">
        <v>1131521.6299999999</v>
      </c>
      <c r="G1461" s="5">
        <f t="shared" si="23"/>
        <v>87.012120199067311</v>
      </c>
    </row>
    <row r="1462" spans="1:7" x14ac:dyDescent="0.25">
      <c r="A1462" s="1" t="s">
        <v>1260</v>
      </c>
      <c r="B1462" s="24"/>
      <c r="C1462" s="25"/>
      <c r="D1462" s="1" t="s">
        <v>1519</v>
      </c>
      <c r="E1462" s="3">
        <v>398912.88</v>
      </c>
      <c r="F1462" s="4">
        <v>300361.46999999997</v>
      </c>
      <c r="G1462" s="5">
        <f t="shared" si="23"/>
        <v>75.29500426258484</v>
      </c>
    </row>
    <row r="1463" spans="1:7" x14ac:dyDescent="0.25">
      <c r="A1463" s="1" t="s">
        <v>1260</v>
      </c>
      <c r="B1463" s="24"/>
      <c r="C1463" s="25"/>
      <c r="D1463" s="1" t="s">
        <v>1520</v>
      </c>
      <c r="E1463" s="3">
        <v>337920.7</v>
      </c>
      <c r="F1463" s="4">
        <v>233022.25</v>
      </c>
      <c r="G1463" s="5">
        <f t="shared" si="23"/>
        <v>68.957672613722693</v>
      </c>
    </row>
    <row r="1464" spans="1:7" x14ac:dyDescent="0.25">
      <c r="A1464" s="1" t="s">
        <v>1260</v>
      </c>
      <c r="B1464" s="24"/>
      <c r="C1464" s="25"/>
      <c r="D1464" s="1" t="s">
        <v>1521</v>
      </c>
      <c r="E1464" s="3">
        <v>2043896.58</v>
      </c>
      <c r="F1464" s="4">
        <v>1843993.48</v>
      </c>
      <c r="G1464" s="5">
        <f t="shared" si="23"/>
        <v>90.219510030199274</v>
      </c>
    </row>
    <row r="1465" spans="1:7" x14ac:dyDescent="0.25">
      <c r="A1465" s="1" t="s">
        <v>1260</v>
      </c>
      <c r="B1465" s="24"/>
      <c r="C1465" s="25"/>
      <c r="D1465" s="1" t="s">
        <v>1522</v>
      </c>
      <c r="E1465" s="3">
        <v>65840.160000000003</v>
      </c>
      <c r="F1465" s="4">
        <v>49205.34</v>
      </c>
      <c r="G1465" s="5">
        <f t="shared" si="23"/>
        <v>74.734538919710999</v>
      </c>
    </row>
    <row r="1466" spans="1:7" x14ac:dyDescent="0.25">
      <c r="A1466" s="1" t="s">
        <v>1260</v>
      </c>
      <c r="B1466" s="24"/>
      <c r="C1466" s="25"/>
      <c r="D1466" s="1" t="s">
        <v>1523</v>
      </c>
      <c r="E1466" s="3">
        <v>172116.48000000001</v>
      </c>
      <c r="F1466" s="4">
        <v>167349.98000000001</v>
      </c>
      <c r="G1466" s="5">
        <f t="shared" si="23"/>
        <v>97.230654496303899</v>
      </c>
    </row>
    <row r="1467" spans="1:7" x14ac:dyDescent="0.25">
      <c r="A1467" s="1" t="s">
        <v>1260</v>
      </c>
      <c r="B1467" s="24"/>
      <c r="C1467" s="25"/>
      <c r="D1467" s="1" t="s">
        <v>1524</v>
      </c>
      <c r="E1467" s="3">
        <v>64788.959999999992</v>
      </c>
      <c r="F1467" s="4">
        <v>49020.99</v>
      </c>
      <c r="G1467" s="5">
        <f t="shared" si="23"/>
        <v>75.662566585418261</v>
      </c>
    </row>
    <row r="1468" spans="1:7" x14ac:dyDescent="0.25">
      <c r="A1468" s="1" t="s">
        <v>1260</v>
      </c>
      <c r="B1468" s="24"/>
      <c r="C1468" s="25"/>
      <c r="D1468" s="1" t="s">
        <v>1525</v>
      </c>
      <c r="E1468" s="3">
        <v>244068.24</v>
      </c>
      <c r="F1468" s="4">
        <v>165752.26999999999</v>
      </c>
      <c r="G1468" s="5">
        <f t="shared" si="23"/>
        <v>67.912265028829637</v>
      </c>
    </row>
    <row r="1469" spans="1:7" x14ac:dyDescent="0.25">
      <c r="A1469" s="1" t="s">
        <v>1260</v>
      </c>
      <c r="B1469" s="24"/>
      <c r="C1469" s="25"/>
      <c r="D1469" s="1" t="s">
        <v>1526</v>
      </c>
      <c r="E1469" s="3">
        <v>550180.55999999994</v>
      </c>
      <c r="F1469" s="4">
        <v>416959.26</v>
      </c>
      <c r="G1469" s="5">
        <f t="shared" si="23"/>
        <v>75.785894725178963</v>
      </c>
    </row>
    <row r="1470" spans="1:7" x14ac:dyDescent="0.25">
      <c r="A1470" s="1" t="s">
        <v>1260</v>
      </c>
      <c r="B1470" s="24"/>
      <c r="C1470" s="25"/>
      <c r="D1470" s="1" t="s">
        <v>1527</v>
      </c>
      <c r="E1470" s="3">
        <v>596485.92000000004</v>
      </c>
      <c r="F1470" s="4">
        <v>415924.58</v>
      </c>
      <c r="G1470" s="5">
        <f t="shared" si="23"/>
        <v>69.729153036839492</v>
      </c>
    </row>
    <row r="1471" spans="1:7" x14ac:dyDescent="0.25">
      <c r="A1471" s="1" t="s">
        <v>1260</v>
      </c>
      <c r="B1471" s="24"/>
      <c r="C1471" s="25"/>
      <c r="D1471" s="1" t="s">
        <v>1528</v>
      </c>
      <c r="E1471" s="3">
        <v>680178.96000000008</v>
      </c>
      <c r="F1471" s="4">
        <v>483029.68</v>
      </c>
      <c r="G1471" s="5">
        <f t="shared" si="23"/>
        <v>71.015086970640766</v>
      </c>
    </row>
    <row r="1472" spans="1:7" x14ac:dyDescent="0.25">
      <c r="A1472" s="1" t="s">
        <v>1260</v>
      </c>
      <c r="B1472" s="24"/>
      <c r="C1472" s="25"/>
      <c r="D1472" s="1" t="s">
        <v>1529</v>
      </c>
      <c r="E1472" s="3">
        <v>546869.28</v>
      </c>
      <c r="F1472" s="4">
        <v>511657.58</v>
      </c>
      <c r="G1472" s="5">
        <f t="shared" si="23"/>
        <v>93.561221796916442</v>
      </c>
    </row>
    <row r="1473" spans="1:7" x14ac:dyDescent="0.25">
      <c r="A1473" s="1" t="s">
        <v>1260</v>
      </c>
      <c r="B1473" s="24"/>
      <c r="C1473" s="25"/>
      <c r="D1473" s="1" t="s">
        <v>1530</v>
      </c>
      <c r="E1473" s="3">
        <v>828897.48</v>
      </c>
      <c r="F1473" s="4">
        <v>739490.01</v>
      </c>
      <c r="G1473" s="5">
        <f t="shared" si="23"/>
        <v>89.21368780129481</v>
      </c>
    </row>
    <row r="1474" spans="1:7" x14ac:dyDescent="0.25">
      <c r="A1474" s="1" t="s">
        <v>1260</v>
      </c>
      <c r="B1474" s="24"/>
      <c r="C1474" s="25"/>
      <c r="D1474" s="1" t="s">
        <v>1531</v>
      </c>
      <c r="E1474" s="3">
        <v>1683514.32</v>
      </c>
      <c r="F1474" s="4">
        <v>1524488.12</v>
      </c>
      <c r="G1474" s="5">
        <f t="shared" si="23"/>
        <v>90.553914623072529</v>
      </c>
    </row>
    <row r="1475" spans="1:7" x14ac:dyDescent="0.25">
      <c r="A1475" s="1" t="s">
        <v>1260</v>
      </c>
      <c r="B1475" s="24"/>
      <c r="C1475" s="25"/>
      <c r="D1475" s="1" t="s">
        <v>1532</v>
      </c>
      <c r="E1475" s="3">
        <v>202373.52</v>
      </c>
      <c r="F1475" s="4">
        <v>181535.97</v>
      </c>
      <c r="G1475" s="5">
        <f t="shared" si="23"/>
        <v>89.70342068468247</v>
      </c>
    </row>
    <row r="1476" spans="1:7" x14ac:dyDescent="0.25">
      <c r="A1476" s="1" t="s">
        <v>1260</v>
      </c>
      <c r="B1476" s="24"/>
      <c r="C1476" s="25"/>
      <c r="D1476" s="1" t="s">
        <v>1533</v>
      </c>
      <c r="E1476" s="3">
        <v>826498.42999999993</v>
      </c>
      <c r="F1476" s="4">
        <v>573232.77</v>
      </c>
      <c r="G1476" s="5">
        <f t="shared" si="23"/>
        <v>69.356788735823741</v>
      </c>
    </row>
    <row r="1477" spans="1:7" x14ac:dyDescent="0.25">
      <c r="A1477" s="1" t="s">
        <v>1260</v>
      </c>
      <c r="B1477" s="24"/>
      <c r="C1477" s="25"/>
      <c r="D1477" s="1" t="s">
        <v>1534</v>
      </c>
      <c r="E1477" s="3">
        <v>63180.009999999995</v>
      </c>
      <c r="F1477" s="4">
        <v>55598.35</v>
      </c>
      <c r="G1477" s="5">
        <f t="shared" si="23"/>
        <v>87.999906932588331</v>
      </c>
    </row>
    <row r="1478" spans="1:7" x14ac:dyDescent="0.25">
      <c r="A1478" s="1" t="s">
        <v>1260</v>
      </c>
      <c r="B1478" s="24"/>
      <c r="C1478" s="25"/>
      <c r="D1478" s="1" t="s">
        <v>1535</v>
      </c>
      <c r="E1478" s="3">
        <v>0</v>
      </c>
      <c r="F1478" s="4">
        <v>3652.52</v>
      </c>
      <c r="G1478" s="5">
        <v>0</v>
      </c>
    </row>
    <row r="1479" spans="1:7" x14ac:dyDescent="0.25">
      <c r="A1479" s="1" t="s">
        <v>1260</v>
      </c>
      <c r="B1479" s="24"/>
      <c r="C1479" s="25"/>
      <c r="D1479" s="1" t="s">
        <v>1536</v>
      </c>
      <c r="E1479" s="3">
        <v>571639.34000000008</v>
      </c>
      <c r="F1479" s="4">
        <v>506377.87</v>
      </c>
      <c r="G1479" s="5">
        <f t="shared" si="23"/>
        <v>88.583453686025166</v>
      </c>
    </row>
    <row r="1480" spans="1:7" x14ac:dyDescent="0.25">
      <c r="A1480" s="1" t="s">
        <v>1260</v>
      </c>
      <c r="B1480" s="24"/>
      <c r="C1480" s="25"/>
      <c r="D1480" s="1" t="s">
        <v>1537</v>
      </c>
      <c r="E1480" s="3">
        <v>67189.200000000012</v>
      </c>
      <c r="F1480" s="4">
        <v>66451.039999999994</v>
      </c>
      <c r="G1480" s="5">
        <f t="shared" si="23"/>
        <v>98.901371053681217</v>
      </c>
    </row>
    <row r="1481" spans="1:7" x14ac:dyDescent="0.25">
      <c r="A1481" s="1" t="s">
        <v>1260</v>
      </c>
      <c r="B1481" s="24"/>
      <c r="C1481" s="25"/>
      <c r="D1481" s="1" t="s">
        <v>1538</v>
      </c>
      <c r="E1481" s="3">
        <v>0</v>
      </c>
      <c r="F1481" s="4">
        <v>1115.3800000000001</v>
      </c>
      <c r="G1481" s="5">
        <v>0</v>
      </c>
    </row>
    <row r="1482" spans="1:7" x14ac:dyDescent="0.25">
      <c r="A1482" s="1" t="s">
        <v>1260</v>
      </c>
      <c r="B1482" s="24"/>
      <c r="C1482" s="25"/>
      <c r="D1482" s="1" t="s">
        <v>1539</v>
      </c>
      <c r="E1482" s="3">
        <v>327361.19999999995</v>
      </c>
      <c r="F1482" s="4">
        <v>308921.63</v>
      </c>
      <c r="G1482" s="5">
        <f t="shared" si="23"/>
        <v>94.367209675428867</v>
      </c>
    </row>
    <row r="1483" spans="1:7" x14ac:dyDescent="0.25">
      <c r="A1483" s="1" t="s">
        <v>1260</v>
      </c>
      <c r="B1483" s="24"/>
      <c r="C1483" s="25"/>
      <c r="D1483" s="1" t="s">
        <v>1540</v>
      </c>
      <c r="E1483" s="3">
        <v>382969.69</v>
      </c>
      <c r="F1483" s="4">
        <v>312135.25</v>
      </c>
      <c r="G1483" s="5">
        <f t="shared" si="23"/>
        <v>81.503904395149391</v>
      </c>
    </row>
    <row r="1484" spans="1:7" x14ac:dyDescent="0.25">
      <c r="A1484" s="1" t="s">
        <v>1260</v>
      </c>
      <c r="B1484" s="24"/>
      <c r="C1484" s="25"/>
      <c r="D1484" s="1" t="s">
        <v>1541</v>
      </c>
      <c r="E1484" s="3">
        <v>353308.32</v>
      </c>
      <c r="F1484" s="4">
        <v>322345.06</v>
      </c>
      <c r="G1484" s="5">
        <f t="shared" si="23"/>
        <v>91.236192796139065</v>
      </c>
    </row>
    <row r="1485" spans="1:7" x14ac:dyDescent="0.25">
      <c r="A1485" s="1" t="s">
        <v>1260</v>
      </c>
      <c r="B1485" s="24"/>
      <c r="C1485" s="25"/>
      <c r="D1485" s="1" t="s">
        <v>1542</v>
      </c>
      <c r="E1485" s="3">
        <v>226691.28</v>
      </c>
      <c r="F1485" s="4">
        <v>191909.69</v>
      </c>
      <c r="G1485" s="5">
        <f t="shared" si="23"/>
        <v>84.656846968264503</v>
      </c>
    </row>
    <row r="1486" spans="1:7" x14ac:dyDescent="0.25">
      <c r="A1486" s="1" t="s">
        <v>1260</v>
      </c>
      <c r="B1486" s="24"/>
      <c r="C1486" s="25"/>
      <c r="D1486" s="1" t="s">
        <v>1543</v>
      </c>
      <c r="E1486" s="3">
        <v>742647.28999999992</v>
      </c>
      <c r="F1486" s="4">
        <v>663654.5</v>
      </c>
      <c r="G1486" s="5">
        <f t="shared" si="23"/>
        <v>89.363350400161039</v>
      </c>
    </row>
    <row r="1487" spans="1:7" x14ac:dyDescent="0.25">
      <c r="A1487" s="1" t="s">
        <v>1260</v>
      </c>
      <c r="B1487" s="24"/>
      <c r="C1487" s="25"/>
      <c r="D1487" s="1" t="s">
        <v>1544</v>
      </c>
      <c r="E1487" s="3">
        <v>484813.44</v>
      </c>
      <c r="F1487" s="4">
        <v>379849.6</v>
      </c>
      <c r="G1487" s="5">
        <f t="shared" si="23"/>
        <v>78.349643112204149</v>
      </c>
    </row>
    <row r="1488" spans="1:7" x14ac:dyDescent="0.25">
      <c r="A1488" s="1" t="s">
        <v>1260</v>
      </c>
      <c r="B1488" s="24"/>
      <c r="C1488" s="25"/>
      <c r="D1488" s="1" t="s">
        <v>1545</v>
      </c>
      <c r="E1488" s="3">
        <v>433970.4</v>
      </c>
      <c r="F1488" s="4">
        <v>373946.28</v>
      </c>
      <c r="G1488" s="5">
        <f t="shared" si="23"/>
        <v>86.168614264936039</v>
      </c>
    </row>
    <row r="1489" spans="1:7" x14ac:dyDescent="0.25">
      <c r="A1489" s="1" t="s">
        <v>1260</v>
      </c>
      <c r="B1489" s="24"/>
      <c r="C1489" s="25"/>
      <c r="D1489" s="1" t="s">
        <v>1546</v>
      </c>
      <c r="E1489" s="3">
        <v>448278.07</v>
      </c>
      <c r="F1489" s="4">
        <v>375022.69</v>
      </c>
      <c r="G1489" s="5">
        <f t="shared" si="23"/>
        <v>83.65849571896301</v>
      </c>
    </row>
    <row r="1490" spans="1:7" x14ac:dyDescent="0.25">
      <c r="A1490" s="1" t="s">
        <v>1260</v>
      </c>
      <c r="B1490" s="24"/>
      <c r="C1490" s="25"/>
      <c r="D1490" s="1" t="s">
        <v>1547</v>
      </c>
      <c r="E1490" s="3">
        <v>212640.24000000002</v>
      </c>
      <c r="F1490" s="4">
        <v>194554.84</v>
      </c>
      <c r="G1490" s="5">
        <f t="shared" si="23"/>
        <v>91.494836537054312</v>
      </c>
    </row>
    <row r="1491" spans="1:7" x14ac:dyDescent="0.25">
      <c r="A1491" s="1" t="s">
        <v>1260</v>
      </c>
      <c r="B1491" s="24"/>
      <c r="C1491" s="25"/>
      <c r="D1491" s="1" t="s">
        <v>1548</v>
      </c>
      <c r="E1491" s="3">
        <v>872145.88</v>
      </c>
      <c r="F1491" s="4">
        <v>714135.07</v>
      </c>
      <c r="G1491" s="5">
        <f t="shared" si="23"/>
        <v>81.882525203237776</v>
      </c>
    </row>
    <row r="1492" spans="1:7" x14ac:dyDescent="0.25">
      <c r="A1492" s="1" t="s">
        <v>1260</v>
      </c>
      <c r="B1492" s="24"/>
      <c r="C1492" s="25"/>
      <c r="D1492" s="1" t="s">
        <v>1549</v>
      </c>
      <c r="E1492" s="3">
        <v>361209.83999999997</v>
      </c>
      <c r="F1492" s="4">
        <v>251587.67</v>
      </c>
      <c r="G1492" s="5">
        <f t="shared" si="23"/>
        <v>69.65138878830102</v>
      </c>
    </row>
    <row r="1493" spans="1:7" x14ac:dyDescent="0.25">
      <c r="A1493" s="1" t="s">
        <v>1260</v>
      </c>
      <c r="B1493" s="24"/>
      <c r="C1493" s="25"/>
      <c r="D1493" s="1" t="s">
        <v>1550</v>
      </c>
      <c r="E1493" s="3">
        <v>670542.96000000008</v>
      </c>
      <c r="F1493" s="4">
        <v>597321.18000000005</v>
      </c>
      <c r="G1493" s="5">
        <f t="shared" si="23"/>
        <v>89.080225374374223</v>
      </c>
    </row>
    <row r="1494" spans="1:7" x14ac:dyDescent="0.25">
      <c r="A1494" s="1" t="s">
        <v>1260</v>
      </c>
      <c r="B1494" s="24"/>
      <c r="C1494" s="25"/>
      <c r="D1494" s="1" t="s">
        <v>1551</v>
      </c>
      <c r="E1494" s="3">
        <v>677077.92</v>
      </c>
      <c r="F1494" s="4">
        <v>399799.49</v>
      </c>
      <c r="G1494" s="5">
        <f t="shared" ref="G1494:G1557" si="24">F1494/E1494*100</f>
        <v>59.047781383861988</v>
      </c>
    </row>
    <row r="1495" spans="1:7" x14ac:dyDescent="0.25">
      <c r="A1495" s="1" t="s">
        <v>1260</v>
      </c>
      <c r="B1495" s="24"/>
      <c r="C1495" s="25"/>
      <c r="D1495" s="1" t="s">
        <v>1552</v>
      </c>
      <c r="E1495" s="3">
        <v>330304.84000000003</v>
      </c>
      <c r="F1495" s="4">
        <v>269035.11</v>
      </c>
      <c r="G1495" s="5">
        <f t="shared" si="24"/>
        <v>81.450550346159005</v>
      </c>
    </row>
    <row r="1496" spans="1:7" x14ac:dyDescent="0.25">
      <c r="A1496" s="1" t="s">
        <v>1260</v>
      </c>
      <c r="B1496" s="24"/>
      <c r="C1496" s="25"/>
      <c r="D1496" s="1" t="s">
        <v>1553</v>
      </c>
      <c r="E1496" s="3">
        <v>504733.68</v>
      </c>
      <c r="F1496" s="4">
        <v>378121.65</v>
      </c>
      <c r="G1496" s="5">
        <f t="shared" si="24"/>
        <v>74.915081949752206</v>
      </c>
    </row>
    <row r="1497" spans="1:7" x14ac:dyDescent="0.25">
      <c r="A1497" s="1" t="s">
        <v>1260</v>
      </c>
      <c r="B1497" s="24"/>
      <c r="C1497" s="25"/>
      <c r="D1497" s="1" t="s">
        <v>1554</v>
      </c>
      <c r="E1497" s="3">
        <v>434688.72000000003</v>
      </c>
      <c r="F1497" s="4">
        <v>373744.9</v>
      </c>
      <c r="G1497" s="5">
        <f t="shared" si="24"/>
        <v>85.97989384219585</v>
      </c>
    </row>
    <row r="1498" spans="1:7" x14ac:dyDescent="0.25">
      <c r="A1498" s="1" t="s">
        <v>1260</v>
      </c>
      <c r="B1498" s="24"/>
      <c r="C1498" s="25"/>
      <c r="D1498" s="1" t="s">
        <v>1555</v>
      </c>
      <c r="E1498" s="3">
        <v>464525.27999999997</v>
      </c>
      <c r="F1498" s="4">
        <v>384178.85</v>
      </c>
      <c r="G1498" s="5">
        <f t="shared" si="24"/>
        <v>82.703539837487426</v>
      </c>
    </row>
    <row r="1499" spans="1:7" x14ac:dyDescent="0.25">
      <c r="A1499" s="1" t="s">
        <v>1260</v>
      </c>
      <c r="B1499" s="24"/>
      <c r="C1499" s="25"/>
      <c r="D1499" s="1" t="s">
        <v>1556</v>
      </c>
      <c r="E1499" s="3">
        <v>810841.44</v>
      </c>
      <c r="F1499" s="4">
        <v>582481.65</v>
      </c>
      <c r="G1499" s="5">
        <f t="shared" si="24"/>
        <v>71.836689797206233</v>
      </c>
    </row>
    <row r="1500" spans="1:7" x14ac:dyDescent="0.25">
      <c r="A1500" s="1" t="s">
        <v>1260</v>
      </c>
      <c r="B1500" s="24"/>
      <c r="C1500" s="25"/>
      <c r="D1500" s="1" t="s">
        <v>1557</v>
      </c>
      <c r="E1500" s="3">
        <v>683893.2</v>
      </c>
      <c r="F1500" s="4">
        <v>537259.27</v>
      </c>
      <c r="G1500" s="5">
        <f t="shared" si="24"/>
        <v>78.55894312152833</v>
      </c>
    </row>
    <row r="1501" spans="1:7" x14ac:dyDescent="0.25">
      <c r="A1501" s="1" t="s">
        <v>1260</v>
      </c>
      <c r="B1501" s="24"/>
      <c r="C1501" s="25"/>
      <c r="D1501" s="1" t="s">
        <v>1558</v>
      </c>
      <c r="E1501" s="3">
        <v>609977.05000000005</v>
      </c>
      <c r="F1501" s="4">
        <v>359135.47</v>
      </c>
      <c r="G1501" s="5">
        <f t="shared" si="24"/>
        <v>58.876882335163259</v>
      </c>
    </row>
    <row r="1502" spans="1:7" x14ac:dyDescent="0.25">
      <c r="A1502" s="1" t="s">
        <v>1260</v>
      </c>
      <c r="B1502" s="24"/>
      <c r="C1502" s="25"/>
      <c r="D1502" s="1" t="s">
        <v>1559</v>
      </c>
      <c r="E1502" s="3">
        <v>560219.52</v>
      </c>
      <c r="F1502" s="4">
        <v>503267.88</v>
      </c>
      <c r="G1502" s="5">
        <f t="shared" si="24"/>
        <v>89.834049338373646</v>
      </c>
    </row>
    <row r="1503" spans="1:7" x14ac:dyDescent="0.25">
      <c r="A1503" s="1" t="s">
        <v>1260</v>
      </c>
      <c r="B1503" s="24"/>
      <c r="C1503" s="25"/>
      <c r="D1503" s="1" t="s">
        <v>1560</v>
      </c>
      <c r="E1503" s="3">
        <v>556172.39999999991</v>
      </c>
      <c r="F1503" s="4">
        <v>488371.53</v>
      </c>
      <c r="G1503" s="5">
        <f t="shared" si="24"/>
        <v>87.809378890430395</v>
      </c>
    </row>
    <row r="1504" spans="1:7" x14ac:dyDescent="0.25">
      <c r="A1504" s="1" t="s">
        <v>1260</v>
      </c>
      <c r="B1504" s="24"/>
      <c r="C1504" s="25"/>
      <c r="D1504" s="1" t="s">
        <v>1561</v>
      </c>
      <c r="E1504" s="3">
        <v>603722.73</v>
      </c>
      <c r="F1504" s="4">
        <v>518479.85</v>
      </c>
      <c r="G1504" s="5">
        <f t="shared" si="24"/>
        <v>85.880458733100866</v>
      </c>
    </row>
    <row r="1505" spans="1:7" x14ac:dyDescent="0.25">
      <c r="A1505" s="1" t="s">
        <v>1260</v>
      </c>
      <c r="B1505" s="24"/>
      <c r="C1505" s="25"/>
      <c r="D1505" s="1" t="s">
        <v>1562</v>
      </c>
      <c r="E1505" s="3">
        <v>256687.37000000002</v>
      </c>
      <c r="F1505" s="4">
        <v>213349.15</v>
      </c>
      <c r="G1505" s="5">
        <f t="shared" si="24"/>
        <v>83.116341096174679</v>
      </c>
    </row>
    <row r="1506" spans="1:7" x14ac:dyDescent="0.25">
      <c r="A1506" s="1" t="s">
        <v>1260</v>
      </c>
      <c r="B1506" s="24"/>
      <c r="C1506" s="25"/>
      <c r="D1506" s="1" t="s">
        <v>1563</v>
      </c>
      <c r="E1506" s="3">
        <v>772027.63</v>
      </c>
      <c r="F1506" s="4">
        <v>668936.61</v>
      </c>
      <c r="G1506" s="5">
        <f t="shared" si="24"/>
        <v>86.646718848650522</v>
      </c>
    </row>
    <row r="1507" spans="1:7" x14ac:dyDescent="0.25">
      <c r="A1507" s="1" t="s">
        <v>1260</v>
      </c>
      <c r="B1507" s="24"/>
      <c r="C1507" s="25"/>
      <c r="D1507" s="1" t="s">
        <v>1564</v>
      </c>
      <c r="E1507" s="3">
        <v>1318470.6400000001</v>
      </c>
      <c r="F1507" s="4">
        <v>1250765.72</v>
      </c>
      <c r="G1507" s="5">
        <f t="shared" si="24"/>
        <v>94.86488982416779</v>
      </c>
    </row>
    <row r="1508" spans="1:7" x14ac:dyDescent="0.25">
      <c r="A1508" s="1" t="s">
        <v>1260</v>
      </c>
      <c r="B1508" s="24"/>
      <c r="C1508" s="25"/>
      <c r="D1508" s="1" t="s">
        <v>1565</v>
      </c>
      <c r="E1508" s="3">
        <v>1023308.16</v>
      </c>
      <c r="F1508" s="4">
        <v>985275.9</v>
      </c>
      <c r="G1508" s="5">
        <f t="shared" si="24"/>
        <v>96.28340108223118</v>
      </c>
    </row>
    <row r="1509" spans="1:7" x14ac:dyDescent="0.25">
      <c r="A1509" s="1" t="s">
        <v>1260</v>
      </c>
      <c r="B1509" s="24"/>
      <c r="C1509" s="25"/>
      <c r="D1509" s="1" t="s">
        <v>1566</v>
      </c>
      <c r="E1509" s="3">
        <v>786227</v>
      </c>
      <c r="F1509" s="4">
        <v>727688.47</v>
      </c>
      <c r="G1509" s="5">
        <f t="shared" si="24"/>
        <v>92.554500163438803</v>
      </c>
    </row>
    <row r="1510" spans="1:7" x14ac:dyDescent="0.25">
      <c r="A1510" s="1" t="s">
        <v>1260</v>
      </c>
      <c r="B1510" s="24"/>
      <c r="C1510" s="25"/>
      <c r="D1510" s="1" t="s">
        <v>1567</v>
      </c>
      <c r="E1510" s="3">
        <v>1085399.04</v>
      </c>
      <c r="F1510" s="4">
        <v>962786.73</v>
      </c>
      <c r="G1510" s="5">
        <f t="shared" si="24"/>
        <v>88.703480887545282</v>
      </c>
    </row>
    <row r="1511" spans="1:7" x14ac:dyDescent="0.25">
      <c r="A1511" s="1" t="s">
        <v>1260</v>
      </c>
      <c r="B1511" s="24"/>
      <c r="C1511" s="25"/>
      <c r="D1511" s="1" t="s">
        <v>1568</v>
      </c>
      <c r="E1511" s="3">
        <v>572184.46</v>
      </c>
      <c r="F1511" s="4">
        <v>450703.37</v>
      </c>
      <c r="G1511" s="5">
        <f t="shared" si="24"/>
        <v>78.7688938633531</v>
      </c>
    </row>
    <row r="1512" spans="1:7" x14ac:dyDescent="0.25">
      <c r="A1512" s="1" t="s">
        <v>1260</v>
      </c>
      <c r="B1512" s="24"/>
      <c r="C1512" s="25"/>
      <c r="D1512" s="1" t="s">
        <v>1569</v>
      </c>
      <c r="E1512" s="3">
        <v>550263.32000000007</v>
      </c>
      <c r="F1512" s="4">
        <v>428762.2</v>
      </c>
      <c r="G1512" s="5">
        <f t="shared" si="24"/>
        <v>77.919458633005007</v>
      </c>
    </row>
    <row r="1513" spans="1:7" x14ac:dyDescent="0.25">
      <c r="A1513" s="1" t="s">
        <v>1260</v>
      </c>
      <c r="B1513" s="24"/>
      <c r="C1513" s="25"/>
      <c r="D1513" s="1" t="s">
        <v>1570</v>
      </c>
      <c r="E1513" s="3">
        <v>350189.76</v>
      </c>
      <c r="F1513" s="4">
        <v>306106.93</v>
      </c>
      <c r="G1513" s="5">
        <f t="shared" si="24"/>
        <v>87.411730714227616</v>
      </c>
    </row>
    <row r="1514" spans="1:7" x14ac:dyDescent="0.25">
      <c r="A1514" s="1" t="s">
        <v>1260</v>
      </c>
      <c r="B1514" s="24"/>
      <c r="C1514" s="25"/>
      <c r="D1514" s="1" t="s">
        <v>1571</v>
      </c>
      <c r="E1514" s="3">
        <v>801452.39999999991</v>
      </c>
      <c r="F1514" s="4">
        <v>626412.30000000005</v>
      </c>
      <c r="G1514" s="5">
        <f t="shared" si="24"/>
        <v>78.159638675983771</v>
      </c>
    </row>
    <row r="1515" spans="1:7" x14ac:dyDescent="0.25">
      <c r="A1515" s="1" t="s">
        <v>1260</v>
      </c>
      <c r="B1515" s="24"/>
      <c r="C1515" s="25"/>
      <c r="D1515" s="1" t="s">
        <v>1572</v>
      </c>
      <c r="E1515" s="3">
        <v>797177.52</v>
      </c>
      <c r="F1515" s="4">
        <v>631999.88</v>
      </c>
      <c r="G1515" s="5">
        <f t="shared" si="24"/>
        <v>79.27969168021697</v>
      </c>
    </row>
    <row r="1516" spans="1:7" x14ac:dyDescent="0.25">
      <c r="A1516" s="1" t="s">
        <v>1260</v>
      </c>
      <c r="B1516" s="24"/>
      <c r="C1516" s="25"/>
      <c r="D1516" s="1" t="s">
        <v>1573</v>
      </c>
      <c r="E1516" s="3">
        <v>806684.95</v>
      </c>
      <c r="F1516" s="4">
        <v>698064.82</v>
      </c>
      <c r="G1516" s="5">
        <f t="shared" si="24"/>
        <v>86.534999816223163</v>
      </c>
    </row>
    <row r="1517" spans="1:7" x14ac:dyDescent="0.25">
      <c r="A1517" s="1" t="s">
        <v>1260</v>
      </c>
      <c r="B1517" s="24"/>
      <c r="C1517" s="25"/>
      <c r="D1517" s="1" t="s">
        <v>1574</v>
      </c>
      <c r="E1517" s="3">
        <v>806366.32</v>
      </c>
      <c r="F1517" s="4">
        <v>509128.75</v>
      </c>
      <c r="G1517" s="5">
        <f t="shared" si="24"/>
        <v>63.138642744900366</v>
      </c>
    </row>
    <row r="1518" spans="1:7" x14ac:dyDescent="0.25">
      <c r="A1518" s="1" t="s">
        <v>1260</v>
      </c>
      <c r="B1518" s="24"/>
      <c r="C1518" s="25"/>
      <c r="D1518" s="1" t="s">
        <v>1575</v>
      </c>
      <c r="E1518" s="3">
        <v>2118282.15</v>
      </c>
      <c r="F1518" s="4">
        <v>1558742.29</v>
      </c>
      <c r="G1518" s="5">
        <f t="shared" si="24"/>
        <v>73.585206295582481</v>
      </c>
    </row>
    <row r="1519" spans="1:7" x14ac:dyDescent="0.25">
      <c r="A1519" s="1" t="s">
        <v>1260</v>
      </c>
      <c r="B1519" s="24"/>
      <c r="C1519" s="25"/>
      <c r="D1519" s="1" t="s">
        <v>1576</v>
      </c>
      <c r="E1519" s="3">
        <v>768392.16</v>
      </c>
      <c r="F1519" s="4">
        <v>697171.88</v>
      </c>
      <c r="G1519" s="5">
        <f t="shared" si="24"/>
        <v>90.731258892594639</v>
      </c>
    </row>
    <row r="1520" spans="1:7" x14ac:dyDescent="0.25">
      <c r="A1520" s="1" t="s">
        <v>1260</v>
      </c>
      <c r="B1520" s="24"/>
      <c r="C1520" s="25"/>
      <c r="D1520" s="1" t="s">
        <v>1577</v>
      </c>
      <c r="E1520" s="3">
        <v>812034.48</v>
      </c>
      <c r="F1520" s="4">
        <v>660751.57999999996</v>
      </c>
      <c r="G1520" s="5">
        <f t="shared" si="24"/>
        <v>81.36989207650393</v>
      </c>
    </row>
    <row r="1521" spans="1:7" x14ac:dyDescent="0.25">
      <c r="A1521" s="1" t="s">
        <v>1260</v>
      </c>
      <c r="B1521" s="24"/>
      <c r="C1521" s="25"/>
      <c r="D1521" s="1" t="s">
        <v>1578</v>
      </c>
      <c r="E1521" s="3">
        <v>856850.64</v>
      </c>
      <c r="F1521" s="4">
        <v>746092.96</v>
      </c>
      <c r="G1521" s="5">
        <f t="shared" si="24"/>
        <v>87.073863888343467</v>
      </c>
    </row>
    <row r="1522" spans="1:7" x14ac:dyDescent="0.25">
      <c r="A1522" s="1" t="s">
        <v>1260</v>
      </c>
      <c r="B1522" s="24"/>
      <c r="C1522" s="25"/>
      <c r="D1522" s="1" t="s">
        <v>1579</v>
      </c>
      <c r="E1522" s="3">
        <v>325258.80000000005</v>
      </c>
      <c r="F1522" s="4">
        <v>263574.28999999998</v>
      </c>
      <c r="G1522" s="5">
        <f t="shared" si="24"/>
        <v>81.035252543513025</v>
      </c>
    </row>
    <row r="1523" spans="1:7" x14ac:dyDescent="0.25">
      <c r="A1523" s="1" t="s">
        <v>1260</v>
      </c>
      <c r="B1523" s="24"/>
      <c r="C1523" s="25"/>
      <c r="D1523" s="1" t="s">
        <v>1580</v>
      </c>
      <c r="E1523" s="3">
        <v>651319.92000000004</v>
      </c>
      <c r="F1523" s="4">
        <v>581797.14</v>
      </c>
      <c r="G1523" s="5">
        <f t="shared" si="24"/>
        <v>89.325863087374941</v>
      </c>
    </row>
    <row r="1524" spans="1:7" x14ac:dyDescent="0.25">
      <c r="A1524" s="1" t="s">
        <v>1260</v>
      </c>
      <c r="B1524" s="24"/>
      <c r="C1524" s="25"/>
      <c r="D1524" s="1" t="s">
        <v>1581</v>
      </c>
      <c r="E1524" s="3">
        <v>668966.16</v>
      </c>
      <c r="F1524" s="4">
        <v>608275.91</v>
      </c>
      <c r="G1524" s="5">
        <f t="shared" si="24"/>
        <v>90.927754850858221</v>
      </c>
    </row>
    <row r="1525" spans="1:7" x14ac:dyDescent="0.25">
      <c r="A1525" s="1" t="s">
        <v>1260</v>
      </c>
      <c r="B1525" s="24"/>
      <c r="C1525" s="25"/>
      <c r="D1525" s="1" t="s">
        <v>1582</v>
      </c>
      <c r="E1525" s="3">
        <v>166143.19</v>
      </c>
      <c r="F1525" s="4">
        <v>119117.69</v>
      </c>
      <c r="G1525" s="5">
        <f t="shared" si="24"/>
        <v>71.695800471870072</v>
      </c>
    </row>
    <row r="1526" spans="1:7" x14ac:dyDescent="0.25">
      <c r="A1526" s="1" t="s">
        <v>1260</v>
      </c>
      <c r="B1526" s="24"/>
      <c r="C1526" s="25"/>
      <c r="D1526" s="1" t="s">
        <v>1583</v>
      </c>
      <c r="E1526" s="3">
        <v>56620.160000000003</v>
      </c>
      <c r="F1526" s="4">
        <v>53226.75</v>
      </c>
      <c r="G1526" s="5">
        <f t="shared" si="24"/>
        <v>94.006710683968393</v>
      </c>
    </row>
    <row r="1527" spans="1:7" x14ac:dyDescent="0.25">
      <c r="A1527" s="1" t="s">
        <v>1260</v>
      </c>
      <c r="B1527" s="24"/>
      <c r="C1527" s="25"/>
      <c r="D1527" s="1" t="s">
        <v>1584</v>
      </c>
      <c r="E1527" s="3">
        <v>674082</v>
      </c>
      <c r="F1527" s="4">
        <v>623458.13</v>
      </c>
      <c r="G1527" s="5">
        <f t="shared" si="24"/>
        <v>92.489953744499928</v>
      </c>
    </row>
    <row r="1528" spans="1:7" x14ac:dyDescent="0.25">
      <c r="A1528" s="1" t="s">
        <v>1260</v>
      </c>
      <c r="B1528" s="24"/>
      <c r="C1528" s="25"/>
      <c r="D1528" s="1" t="s">
        <v>1585</v>
      </c>
      <c r="E1528" s="3">
        <v>732984.24</v>
      </c>
      <c r="F1528" s="4">
        <v>574956.28</v>
      </c>
      <c r="G1528" s="5">
        <f t="shared" si="24"/>
        <v>78.44046960682266</v>
      </c>
    </row>
    <row r="1529" spans="1:7" x14ac:dyDescent="0.25">
      <c r="A1529" s="1" t="s">
        <v>1260</v>
      </c>
      <c r="B1529" s="24"/>
      <c r="C1529" s="25"/>
      <c r="D1529" s="1" t="s">
        <v>1586</v>
      </c>
      <c r="E1529" s="3">
        <v>685645.2</v>
      </c>
      <c r="F1529" s="4">
        <v>589000.31999999995</v>
      </c>
      <c r="G1529" s="5">
        <f t="shared" si="24"/>
        <v>85.904534881889347</v>
      </c>
    </row>
    <row r="1530" spans="1:7" x14ac:dyDescent="0.25">
      <c r="A1530" s="1" t="s">
        <v>1260</v>
      </c>
      <c r="B1530" s="24"/>
      <c r="C1530" s="25"/>
      <c r="D1530" s="1" t="s">
        <v>1587</v>
      </c>
      <c r="E1530" s="3">
        <v>1724458.56</v>
      </c>
      <c r="F1530" s="4">
        <v>1593593.7</v>
      </c>
      <c r="G1530" s="5">
        <f t="shared" si="24"/>
        <v>92.411249360494921</v>
      </c>
    </row>
    <row r="1531" spans="1:7" x14ac:dyDescent="0.25">
      <c r="A1531" s="1" t="s">
        <v>1260</v>
      </c>
      <c r="B1531" s="24"/>
      <c r="C1531" s="25"/>
      <c r="D1531" s="1" t="s">
        <v>1588</v>
      </c>
      <c r="E1531" s="3">
        <v>429467.97000000003</v>
      </c>
      <c r="F1531" s="4">
        <v>371656.15</v>
      </c>
      <c r="G1531" s="5">
        <f t="shared" si="24"/>
        <v>86.538735356678629</v>
      </c>
    </row>
    <row r="1532" spans="1:7" x14ac:dyDescent="0.25">
      <c r="A1532" s="1" t="s">
        <v>1260</v>
      </c>
      <c r="B1532" s="24"/>
      <c r="C1532" s="25"/>
      <c r="D1532" s="1" t="s">
        <v>1589</v>
      </c>
      <c r="E1532" s="3">
        <v>332249.56000000006</v>
      </c>
      <c r="F1532" s="4">
        <v>306742.71999999997</v>
      </c>
      <c r="G1532" s="5">
        <f t="shared" si="24"/>
        <v>92.32298757596547</v>
      </c>
    </row>
    <row r="1533" spans="1:7" x14ac:dyDescent="0.25">
      <c r="A1533" s="1" t="s">
        <v>1260</v>
      </c>
      <c r="B1533" s="24"/>
      <c r="C1533" s="25"/>
      <c r="D1533" s="1" t="s">
        <v>1590</v>
      </c>
      <c r="E1533" s="3">
        <v>69379.200000000012</v>
      </c>
      <c r="F1533" s="4">
        <v>47243.4</v>
      </c>
      <c r="G1533" s="5">
        <f t="shared" si="24"/>
        <v>68.094472118444713</v>
      </c>
    </row>
    <row r="1534" spans="1:7" x14ac:dyDescent="0.25">
      <c r="A1534" s="1" t="s">
        <v>1260</v>
      </c>
      <c r="B1534" s="24"/>
      <c r="C1534" s="25"/>
      <c r="D1534" s="1" t="s">
        <v>1591</v>
      </c>
      <c r="E1534" s="3">
        <v>172361.75999999998</v>
      </c>
      <c r="F1534" s="4">
        <v>120075.63</v>
      </c>
      <c r="G1534" s="5">
        <f t="shared" si="24"/>
        <v>69.664889706394291</v>
      </c>
    </row>
    <row r="1535" spans="1:7" x14ac:dyDescent="0.25">
      <c r="A1535" s="1" t="s">
        <v>1260</v>
      </c>
      <c r="B1535" s="24"/>
      <c r="C1535" s="25"/>
      <c r="D1535" s="1" t="s">
        <v>1592</v>
      </c>
      <c r="E1535" s="3">
        <v>464034.72000000003</v>
      </c>
      <c r="F1535" s="4">
        <v>426174.43</v>
      </c>
      <c r="G1535" s="5">
        <f t="shared" si="24"/>
        <v>91.841065254772303</v>
      </c>
    </row>
    <row r="1536" spans="1:7" x14ac:dyDescent="0.25">
      <c r="A1536" s="1" t="s">
        <v>1260</v>
      </c>
      <c r="B1536" s="24"/>
      <c r="C1536" s="25"/>
      <c r="D1536" s="1" t="s">
        <v>1593</v>
      </c>
      <c r="E1536" s="3">
        <v>65332.08</v>
      </c>
      <c r="F1536" s="4">
        <v>14936.58</v>
      </c>
      <c r="G1536" s="5">
        <f t="shared" si="24"/>
        <v>22.862550832607809</v>
      </c>
    </row>
    <row r="1537" spans="1:7" x14ac:dyDescent="0.25">
      <c r="A1537" s="1" t="s">
        <v>1260</v>
      </c>
      <c r="B1537" s="24"/>
      <c r="C1537" s="25"/>
      <c r="D1537" s="1" t="s">
        <v>1594</v>
      </c>
      <c r="E1537" s="3">
        <v>59813.279999999999</v>
      </c>
      <c r="F1537" s="4">
        <v>56772.98</v>
      </c>
      <c r="G1537" s="5">
        <f t="shared" si="24"/>
        <v>94.917015084275604</v>
      </c>
    </row>
    <row r="1538" spans="1:7" x14ac:dyDescent="0.25">
      <c r="A1538" s="1" t="s">
        <v>1595</v>
      </c>
      <c r="B1538" s="24"/>
      <c r="C1538" s="25"/>
      <c r="D1538" s="1" t="s">
        <v>1596</v>
      </c>
      <c r="E1538" s="3">
        <v>264919.92</v>
      </c>
      <c r="F1538" s="4">
        <v>248584.8</v>
      </c>
      <c r="G1538" s="5">
        <f t="shared" si="24"/>
        <v>93.83394046019643</v>
      </c>
    </row>
    <row r="1539" spans="1:7" x14ac:dyDescent="0.25">
      <c r="A1539" s="1" t="s">
        <v>1595</v>
      </c>
      <c r="B1539" s="24"/>
      <c r="C1539" s="25"/>
      <c r="D1539" s="1" t="s">
        <v>1597</v>
      </c>
      <c r="E1539" s="3">
        <v>263395.68</v>
      </c>
      <c r="F1539" s="4">
        <v>246249.48</v>
      </c>
      <c r="G1539" s="5">
        <f t="shared" si="24"/>
        <v>93.490326037237963</v>
      </c>
    </row>
    <row r="1540" spans="1:7" x14ac:dyDescent="0.25">
      <c r="A1540" s="1" t="s">
        <v>1595</v>
      </c>
      <c r="B1540" s="24"/>
      <c r="C1540" s="25"/>
      <c r="D1540" s="1" t="s">
        <v>1598</v>
      </c>
      <c r="E1540" s="3">
        <v>259611.36000000002</v>
      </c>
      <c r="F1540" s="4">
        <v>209114.56</v>
      </c>
      <c r="G1540" s="5">
        <f t="shared" si="24"/>
        <v>80.549079208244194</v>
      </c>
    </row>
    <row r="1541" spans="1:7" x14ac:dyDescent="0.25">
      <c r="A1541" s="1" t="s">
        <v>1595</v>
      </c>
      <c r="B1541" s="24"/>
      <c r="C1541" s="25"/>
      <c r="D1541" s="1" t="s">
        <v>1599</v>
      </c>
      <c r="E1541" s="3">
        <v>427585.89</v>
      </c>
      <c r="F1541" s="4">
        <v>325325.61</v>
      </c>
      <c r="G1541" s="5">
        <f t="shared" si="24"/>
        <v>76.084271630198089</v>
      </c>
    </row>
    <row r="1542" spans="1:7" x14ac:dyDescent="0.25">
      <c r="A1542" s="1" t="s">
        <v>1595</v>
      </c>
      <c r="B1542" s="24"/>
      <c r="C1542" s="25"/>
      <c r="D1542" s="1" t="s">
        <v>1600</v>
      </c>
      <c r="E1542" s="3">
        <v>372930.72000000003</v>
      </c>
      <c r="F1542" s="4">
        <v>241234.03</v>
      </c>
      <c r="G1542" s="5">
        <f t="shared" si="24"/>
        <v>64.686017284926265</v>
      </c>
    </row>
    <row r="1543" spans="1:7" x14ac:dyDescent="0.25">
      <c r="A1543" s="1" t="s">
        <v>1595</v>
      </c>
      <c r="B1543" s="24"/>
      <c r="C1543" s="25"/>
      <c r="D1543" s="1" t="s">
        <v>1601</v>
      </c>
      <c r="E1543" s="3">
        <v>262064.16000000003</v>
      </c>
      <c r="F1543" s="4">
        <v>237056.49</v>
      </c>
      <c r="G1543" s="5">
        <f t="shared" si="24"/>
        <v>90.457424624565206</v>
      </c>
    </row>
    <row r="1544" spans="1:7" x14ac:dyDescent="0.25">
      <c r="A1544" s="1" t="s">
        <v>1595</v>
      </c>
      <c r="B1544" s="24"/>
      <c r="C1544" s="25"/>
      <c r="D1544" s="1" t="s">
        <v>1602</v>
      </c>
      <c r="E1544" s="3">
        <v>449738.4</v>
      </c>
      <c r="F1544" s="4">
        <v>401347.45</v>
      </c>
      <c r="G1544" s="5">
        <f t="shared" si="24"/>
        <v>89.24020052546102</v>
      </c>
    </row>
    <row r="1545" spans="1:7" x14ac:dyDescent="0.25">
      <c r="A1545" s="1" t="s">
        <v>1595</v>
      </c>
      <c r="B1545" s="24"/>
      <c r="C1545" s="25"/>
      <c r="D1545" s="1" t="s">
        <v>1603</v>
      </c>
      <c r="E1545" s="3">
        <v>559290.96000000008</v>
      </c>
      <c r="F1545" s="4">
        <v>480969.75</v>
      </c>
      <c r="G1545" s="5">
        <f t="shared" si="24"/>
        <v>85.996339007517648</v>
      </c>
    </row>
    <row r="1546" spans="1:7" x14ac:dyDescent="0.25">
      <c r="A1546" s="1" t="s">
        <v>1595</v>
      </c>
      <c r="B1546" s="24"/>
      <c r="C1546" s="25"/>
      <c r="D1546" s="1" t="s">
        <v>1604</v>
      </c>
      <c r="E1546" s="3">
        <v>555857.03999999992</v>
      </c>
      <c r="F1546" s="4">
        <v>394908.19</v>
      </c>
      <c r="G1546" s="5">
        <f t="shared" si="24"/>
        <v>71.04492011111347</v>
      </c>
    </row>
    <row r="1547" spans="1:7" x14ac:dyDescent="0.25">
      <c r="A1547" s="1" t="s">
        <v>1595</v>
      </c>
      <c r="B1547" s="24"/>
      <c r="C1547" s="25"/>
      <c r="D1547" s="1" t="s">
        <v>1605</v>
      </c>
      <c r="E1547" s="3">
        <v>615666.96</v>
      </c>
      <c r="F1547" s="4">
        <v>526167.52</v>
      </c>
      <c r="G1547" s="5">
        <f t="shared" si="24"/>
        <v>85.463010716053375</v>
      </c>
    </row>
    <row r="1548" spans="1:7" x14ac:dyDescent="0.25">
      <c r="A1548" s="1" t="s">
        <v>1595</v>
      </c>
      <c r="B1548" s="24"/>
      <c r="C1548" s="25"/>
      <c r="D1548" s="1" t="s">
        <v>1606</v>
      </c>
      <c r="E1548" s="3">
        <v>548183.28</v>
      </c>
      <c r="F1548" s="4">
        <v>372132.56</v>
      </c>
      <c r="G1548" s="5">
        <f t="shared" si="24"/>
        <v>67.884697249430886</v>
      </c>
    </row>
    <row r="1549" spans="1:7" x14ac:dyDescent="0.25">
      <c r="A1549" s="1" t="s">
        <v>1595</v>
      </c>
      <c r="B1549" s="24"/>
      <c r="C1549" s="25"/>
      <c r="D1549" s="1" t="s">
        <v>1607</v>
      </c>
      <c r="E1549" s="3">
        <v>581821.67999999993</v>
      </c>
      <c r="F1549" s="4">
        <v>506633.51</v>
      </c>
      <c r="G1549" s="5">
        <f t="shared" si="24"/>
        <v>87.077110980120239</v>
      </c>
    </row>
    <row r="1550" spans="1:7" x14ac:dyDescent="0.25">
      <c r="A1550" s="1" t="s">
        <v>1595</v>
      </c>
      <c r="B1550" s="24"/>
      <c r="C1550" s="25"/>
      <c r="D1550" s="1" t="s">
        <v>1608</v>
      </c>
      <c r="E1550" s="3">
        <v>488772.95999999996</v>
      </c>
      <c r="F1550" s="4">
        <v>412055.18</v>
      </c>
      <c r="G1550" s="5">
        <f t="shared" si="24"/>
        <v>84.304004869663828</v>
      </c>
    </row>
    <row r="1551" spans="1:7" x14ac:dyDescent="0.25">
      <c r="A1551" s="1" t="s">
        <v>1595</v>
      </c>
      <c r="B1551" s="24"/>
      <c r="C1551" s="25"/>
      <c r="D1551" s="1" t="s">
        <v>1609</v>
      </c>
      <c r="E1551" s="3">
        <v>567593.6100000001</v>
      </c>
      <c r="F1551" s="4">
        <v>514953.42</v>
      </c>
      <c r="G1551" s="5">
        <f t="shared" si="24"/>
        <v>90.725725400608354</v>
      </c>
    </row>
    <row r="1552" spans="1:7" x14ac:dyDescent="0.25">
      <c r="A1552" s="1" t="s">
        <v>1595</v>
      </c>
      <c r="B1552" s="24"/>
      <c r="C1552" s="25"/>
      <c r="D1552" s="1" t="s">
        <v>1610</v>
      </c>
      <c r="E1552" s="3">
        <v>0</v>
      </c>
      <c r="F1552" s="4">
        <v>11510.71</v>
      </c>
      <c r="G1552" s="5">
        <v>0</v>
      </c>
    </row>
    <row r="1553" spans="1:7" x14ac:dyDescent="0.25">
      <c r="A1553" s="1" t="s">
        <v>1595</v>
      </c>
      <c r="B1553" s="24"/>
      <c r="C1553" s="25"/>
      <c r="D1553" s="1" t="s">
        <v>1611</v>
      </c>
      <c r="E1553" s="3">
        <v>574866.24</v>
      </c>
      <c r="F1553" s="4">
        <v>544128.63</v>
      </c>
      <c r="G1553" s="5">
        <f t="shared" si="24"/>
        <v>94.653084863706724</v>
      </c>
    </row>
    <row r="1554" spans="1:7" x14ac:dyDescent="0.25">
      <c r="A1554" s="1" t="s">
        <v>1595</v>
      </c>
      <c r="B1554" s="24"/>
      <c r="C1554" s="25"/>
      <c r="D1554" s="1" t="s">
        <v>1612</v>
      </c>
      <c r="E1554" s="3">
        <v>608662.32000000007</v>
      </c>
      <c r="F1554" s="4">
        <v>506988.45</v>
      </c>
      <c r="G1554" s="5">
        <f t="shared" si="24"/>
        <v>83.295520905581924</v>
      </c>
    </row>
    <row r="1555" spans="1:7" x14ac:dyDescent="0.25">
      <c r="A1555" s="1" t="s">
        <v>1595</v>
      </c>
      <c r="B1555" s="24"/>
      <c r="C1555" s="25"/>
      <c r="D1555" s="1" t="s">
        <v>1613</v>
      </c>
      <c r="E1555" s="3">
        <v>611704.98</v>
      </c>
      <c r="F1555" s="4">
        <v>488349.66</v>
      </c>
      <c r="G1555" s="5">
        <f t="shared" si="24"/>
        <v>79.834180849729236</v>
      </c>
    </row>
    <row r="1556" spans="1:7" x14ac:dyDescent="0.25">
      <c r="A1556" s="1" t="s">
        <v>1595</v>
      </c>
      <c r="B1556" s="24"/>
      <c r="C1556" s="25"/>
      <c r="D1556" s="1" t="s">
        <v>1614</v>
      </c>
      <c r="E1556" s="3">
        <v>548367.24</v>
      </c>
      <c r="F1556" s="4">
        <v>464569.28</v>
      </c>
      <c r="G1556" s="5">
        <f t="shared" si="24"/>
        <v>84.718642200434886</v>
      </c>
    </row>
    <row r="1557" spans="1:7" x14ac:dyDescent="0.25">
      <c r="A1557" s="1" t="s">
        <v>1595</v>
      </c>
      <c r="B1557" s="24"/>
      <c r="C1557" s="25"/>
      <c r="D1557" s="1" t="s">
        <v>1615</v>
      </c>
      <c r="E1557" s="3">
        <v>556220.22</v>
      </c>
      <c r="F1557" s="4">
        <v>503347.08</v>
      </c>
      <c r="G1557" s="5">
        <f t="shared" si="24"/>
        <v>90.494207492133256</v>
      </c>
    </row>
    <row r="1558" spans="1:7" x14ac:dyDescent="0.25">
      <c r="A1558" s="1" t="s">
        <v>1595</v>
      </c>
      <c r="B1558" s="24"/>
      <c r="C1558" s="25"/>
      <c r="D1558" s="1" t="s">
        <v>1616</v>
      </c>
      <c r="E1558" s="3">
        <v>1034451.17</v>
      </c>
      <c r="F1558" s="4">
        <v>901950.92</v>
      </c>
      <c r="G1558" s="5">
        <f t="shared" ref="G1558:G1620" si="25">F1558/E1558*100</f>
        <v>87.191251376321617</v>
      </c>
    </row>
    <row r="1559" spans="1:7" x14ac:dyDescent="0.25">
      <c r="A1559" s="1" t="s">
        <v>1595</v>
      </c>
      <c r="B1559" s="24"/>
      <c r="C1559" s="25"/>
      <c r="D1559" s="1" t="s">
        <v>1617</v>
      </c>
      <c r="E1559" s="3">
        <v>1113080.6400000001</v>
      </c>
      <c r="F1559" s="4">
        <v>966857.51</v>
      </c>
      <c r="G1559" s="5">
        <f t="shared" si="25"/>
        <v>86.863204268829961</v>
      </c>
    </row>
    <row r="1560" spans="1:7" x14ac:dyDescent="0.25">
      <c r="A1560" s="1" t="s">
        <v>1595</v>
      </c>
      <c r="B1560" s="24"/>
      <c r="C1560" s="25"/>
      <c r="D1560" s="1" t="s">
        <v>1618</v>
      </c>
      <c r="E1560" s="3">
        <v>637062.24</v>
      </c>
      <c r="F1560" s="4">
        <v>562567.78</v>
      </c>
      <c r="G1560" s="5">
        <f t="shared" si="25"/>
        <v>88.306564834230329</v>
      </c>
    </row>
    <row r="1561" spans="1:7" x14ac:dyDescent="0.25">
      <c r="A1561" s="1" t="s">
        <v>1595</v>
      </c>
      <c r="B1561" s="24"/>
      <c r="C1561" s="25"/>
      <c r="D1561" s="1" t="s">
        <v>1619</v>
      </c>
      <c r="E1561" s="3">
        <v>1225674.8799999999</v>
      </c>
      <c r="F1561" s="4">
        <v>1092537.69</v>
      </c>
      <c r="G1561" s="5">
        <f t="shared" si="25"/>
        <v>89.137642275902735</v>
      </c>
    </row>
    <row r="1562" spans="1:7" x14ac:dyDescent="0.25">
      <c r="A1562" s="1" t="s">
        <v>1595</v>
      </c>
      <c r="B1562" s="24"/>
      <c r="C1562" s="25"/>
      <c r="D1562" s="1" t="s">
        <v>1620</v>
      </c>
      <c r="E1562" s="3">
        <v>68573.279999999999</v>
      </c>
      <c r="F1562" s="4">
        <v>58526.67</v>
      </c>
      <c r="G1562" s="5">
        <f t="shared" si="25"/>
        <v>85.349089324588235</v>
      </c>
    </row>
    <row r="1563" spans="1:7" x14ac:dyDescent="0.25">
      <c r="A1563" s="1" t="s">
        <v>1595</v>
      </c>
      <c r="B1563" s="24"/>
      <c r="C1563" s="25"/>
      <c r="D1563" s="1" t="s">
        <v>1621</v>
      </c>
      <c r="E1563" s="3">
        <v>611921.03999999992</v>
      </c>
      <c r="F1563" s="4">
        <v>510420.17</v>
      </c>
      <c r="G1563" s="5">
        <f t="shared" si="25"/>
        <v>83.412750442442714</v>
      </c>
    </row>
    <row r="1564" spans="1:7" x14ac:dyDescent="0.25">
      <c r="A1564" s="1" t="s">
        <v>1595</v>
      </c>
      <c r="B1564" s="24"/>
      <c r="C1564" s="25"/>
      <c r="D1564" s="1" t="s">
        <v>1622</v>
      </c>
      <c r="E1564" s="3">
        <v>767200.8</v>
      </c>
      <c r="F1564" s="4">
        <v>623180.56999999995</v>
      </c>
      <c r="G1564" s="5">
        <f t="shared" si="25"/>
        <v>81.227831097152119</v>
      </c>
    </row>
    <row r="1565" spans="1:7" x14ac:dyDescent="0.25">
      <c r="A1565" s="1" t="s">
        <v>1595</v>
      </c>
      <c r="B1565" s="24"/>
      <c r="C1565" s="25"/>
      <c r="D1565" s="1" t="s">
        <v>1623</v>
      </c>
      <c r="E1565" s="3">
        <v>603003.36</v>
      </c>
      <c r="F1565" s="4">
        <v>466127.51</v>
      </c>
      <c r="G1565" s="5">
        <f t="shared" si="25"/>
        <v>77.300980545116701</v>
      </c>
    </row>
    <row r="1566" spans="1:7" x14ac:dyDescent="0.25">
      <c r="A1566" s="1" t="s">
        <v>1595</v>
      </c>
      <c r="B1566" s="24"/>
      <c r="C1566" s="25"/>
      <c r="D1566" s="1" t="s">
        <v>1624</v>
      </c>
      <c r="E1566" s="3">
        <v>556530.18000000005</v>
      </c>
      <c r="F1566" s="4">
        <v>466482.78</v>
      </c>
      <c r="G1566" s="5">
        <f t="shared" si="25"/>
        <v>83.81985321981999</v>
      </c>
    </row>
    <row r="1567" spans="1:7" x14ac:dyDescent="0.25">
      <c r="A1567" s="1" t="s">
        <v>1595</v>
      </c>
      <c r="B1567" s="24"/>
      <c r="C1567" s="25"/>
      <c r="D1567" s="1" t="s">
        <v>1625</v>
      </c>
      <c r="E1567" s="3">
        <v>624083.59</v>
      </c>
      <c r="F1567" s="4">
        <v>484517.42</v>
      </c>
      <c r="G1567" s="5">
        <f t="shared" si="25"/>
        <v>77.636622363360004</v>
      </c>
    </row>
    <row r="1568" spans="1:7" x14ac:dyDescent="0.25">
      <c r="A1568" s="1" t="s">
        <v>1595</v>
      </c>
      <c r="B1568" s="24"/>
      <c r="C1568" s="25"/>
      <c r="D1568" s="1" t="s">
        <v>1626</v>
      </c>
      <c r="E1568" s="3">
        <v>321176.64</v>
      </c>
      <c r="F1568" s="4">
        <v>316963.67</v>
      </c>
      <c r="G1568" s="5">
        <f t="shared" si="25"/>
        <v>98.688270105820891</v>
      </c>
    </row>
    <row r="1569" spans="1:7" x14ac:dyDescent="0.25">
      <c r="A1569" s="1" t="s">
        <v>1595</v>
      </c>
      <c r="B1569" s="24"/>
      <c r="C1569" s="25"/>
      <c r="D1569" s="1" t="s">
        <v>1627</v>
      </c>
      <c r="E1569" s="3">
        <v>1165088.76</v>
      </c>
      <c r="F1569" s="4">
        <v>1019347.27</v>
      </c>
      <c r="G1569" s="5">
        <f t="shared" si="25"/>
        <v>87.490953908095378</v>
      </c>
    </row>
    <row r="1570" spans="1:7" x14ac:dyDescent="0.25">
      <c r="A1570" s="1" t="s">
        <v>1595</v>
      </c>
      <c r="B1570" s="24"/>
      <c r="C1570" s="25"/>
      <c r="D1570" s="1" t="s">
        <v>1628</v>
      </c>
      <c r="E1570" s="3">
        <v>377188.08</v>
      </c>
      <c r="F1570" s="4">
        <v>181696.99</v>
      </c>
      <c r="G1570" s="5">
        <f t="shared" si="25"/>
        <v>48.171456001472791</v>
      </c>
    </row>
    <row r="1571" spans="1:7" x14ac:dyDescent="0.25">
      <c r="A1571" s="1" t="s">
        <v>1595</v>
      </c>
      <c r="B1571" s="24"/>
      <c r="C1571" s="25"/>
      <c r="D1571" s="1" t="s">
        <v>1629</v>
      </c>
      <c r="E1571" s="3">
        <v>637931.11</v>
      </c>
      <c r="F1571" s="4">
        <v>506213.97</v>
      </c>
      <c r="G1571" s="5">
        <f t="shared" si="25"/>
        <v>79.352450768547726</v>
      </c>
    </row>
    <row r="1572" spans="1:7" x14ac:dyDescent="0.25">
      <c r="A1572" s="1" t="s">
        <v>1595</v>
      </c>
      <c r="B1572" s="24"/>
      <c r="C1572" s="25"/>
      <c r="D1572" s="1" t="s">
        <v>1630</v>
      </c>
      <c r="E1572" s="3">
        <v>614987.03999999992</v>
      </c>
      <c r="F1572" s="4">
        <v>458227.25</v>
      </c>
      <c r="G1572" s="5">
        <f t="shared" si="25"/>
        <v>74.510066098303483</v>
      </c>
    </row>
    <row r="1573" spans="1:7" x14ac:dyDescent="0.25">
      <c r="A1573" s="1" t="s">
        <v>1595</v>
      </c>
      <c r="B1573" s="24"/>
      <c r="C1573" s="25"/>
      <c r="D1573" s="1" t="s">
        <v>1631</v>
      </c>
      <c r="E1573" s="3">
        <v>737487.35999999999</v>
      </c>
      <c r="F1573" s="4">
        <v>615363.23</v>
      </c>
      <c r="G1573" s="5">
        <f t="shared" si="25"/>
        <v>83.440512119421271</v>
      </c>
    </row>
    <row r="1574" spans="1:7" x14ac:dyDescent="0.25">
      <c r="A1574" s="1" t="s">
        <v>1595</v>
      </c>
      <c r="B1574" s="24"/>
      <c r="C1574" s="25"/>
      <c r="D1574" s="1" t="s">
        <v>1632</v>
      </c>
      <c r="E1574" s="3">
        <v>532275.12</v>
      </c>
      <c r="F1574" s="4">
        <v>435605.92</v>
      </c>
      <c r="G1574" s="5">
        <f t="shared" si="25"/>
        <v>81.838489839615264</v>
      </c>
    </row>
    <row r="1575" spans="1:7" x14ac:dyDescent="0.25">
      <c r="A1575" s="1" t="s">
        <v>1595</v>
      </c>
      <c r="B1575" s="24"/>
      <c r="C1575" s="25"/>
      <c r="D1575" s="1" t="s">
        <v>1633</v>
      </c>
      <c r="E1575" s="3">
        <v>364223.27999999997</v>
      </c>
      <c r="F1575" s="4">
        <v>309456.09999999998</v>
      </c>
      <c r="G1575" s="5">
        <f t="shared" si="25"/>
        <v>84.963295042535449</v>
      </c>
    </row>
    <row r="1576" spans="1:7" x14ac:dyDescent="0.25">
      <c r="A1576" s="1" t="s">
        <v>1595</v>
      </c>
      <c r="B1576" s="24"/>
      <c r="C1576" s="25"/>
      <c r="D1576" s="1" t="s">
        <v>1634</v>
      </c>
      <c r="E1576" s="3">
        <v>369496.80000000005</v>
      </c>
      <c r="F1576" s="4">
        <v>322930.38</v>
      </c>
      <c r="G1576" s="5">
        <f t="shared" si="25"/>
        <v>87.397341465474128</v>
      </c>
    </row>
    <row r="1577" spans="1:7" x14ac:dyDescent="0.25">
      <c r="A1577" s="1" t="s">
        <v>1595</v>
      </c>
      <c r="B1577" s="24"/>
      <c r="C1577" s="25"/>
      <c r="D1577" s="1" t="s">
        <v>1635</v>
      </c>
      <c r="E1577" s="3">
        <v>261521.04</v>
      </c>
      <c r="F1577" s="4">
        <v>213407.45</v>
      </c>
      <c r="G1577" s="5">
        <f t="shared" si="25"/>
        <v>81.602401856462492</v>
      </c>
    </row>
    <row r="1578" spans="1:7" x14ac:dyDescent="0.25">
      <c r="A1578" s="1" t="s">
        <v>1595</v>
      </c>
      <c r="B1578" s="24"/>
      <c r="C1578" s="25"/>
      <c r="D1578" s="1" t="s">
        <v>1636</v>
      </c>
      <c r="E1578" s="3">
        <v>256597.91999999998</v>
      </c>
      <c r="F1578" s="4">
        <v>210760.11</v>
      </c>
      <c r="G1578" s="5">
        <f t="shared" si="25"/>
        <v>82.136328306948087</v>
      </c>
    </row>
    <row r="1579" spans="1:7" x14ac:dyDescent="0.25">
      <c r="A1579" s="1" t="s">
        <v>1595</v>
      </c>
      <c r="B1579" s="24"/>
      <c r="C1579" s="25"/>
      <c r="D1579" s="1" t="s">
        <v>1637</v>
      </c>
      <c r="E1579" s="3">
        <v>260417.28</v>
      </c>
      <c r="F1579" s="4">
        <v>208833.06</v>
      </c>
      <c r="G1579" s="5">
        <f t="shared" si="25"/>
        <v>80.191706172493625</v>
      </c>
    </row>
    <row r="1580" spans="1:7" x14ac:dyDescent="0.25">
      <c r="A1580" s="1" t="s">
        <v>1595</v>
      </c>
      <c r="B1580" s="24"/>
      <c r="C1580" s="25"/>
      <c r="D1580" s="1" t="s">
        <v>1638</v>
      </c>
      <c r="E1580" s="3">
        <v>750311.52</v>
      </c>
      <c r="F1580" s="4">
        <v>667115.14</v>
      </c>
      <c r="G1580" s="5">
        <f t="shared" si="25"/>
        <v>88.911754946798624</v>
      </c>
    </row>
    <row r="1581" spans="1:7" x14ac:dyDescent="0.25">
      <c r="A1581" s="1" t="s">
        <v>1595</v>
      </c>
      <c r="B1581" s="24"/>
      <c r="C1581" s="25"/>
      <c r="D1581" s="1" t="s">
        <v>1639</v>
      </c>
      <c r="E1581" s="3">
        <v>866714.39999999991</v>
      </c>
      <c r="F1581" s="4">
        <v>678103.41</v>
      </c>
      <c r="G1581" s="5">
        <f t="shared" si="25"/>
        <v>78.238392023947</v>
      </c>
    </row>
    <row r="1582" spans="1:7" x14ac:dyDescent="0.25">
      <c r="A1582" s="1" t="s">
        <v>1595</v>
      </c>
      <c r="B1582" s="24"/>
      <c r="C1582" s="25"/>
      <c r="D1582" s="1" t="s">
        <v>1640</v>
      </c>
      <c r="E1582" s="3">
        <v>1526035.71</v>
      </c>
      <c r="F1582" s="4">
        <v>1078923.1200000001</v>
      </c>
      <c r="G1582" s="5">
        <f t="shared" si="25"/>
        <v>70.701040148005461</v>
      </c>
    </row>
    <row r="1583" spans="1:7" x14ac:dyDescent="0.25">
      <c r="A1583" s="1" t="s">
        <v>1595</v>
      </c>
      <c r="B1583" s="24"/>
      <c r="C1583" s="25"/>
      <c r="D1583" s="1" t="s">
        <v>1641</v>
      </c>
      <c r="E1583" s="3">
        <v>812875.44000000006</v>
      </c>
      <c r="F1583" s="4">
        <v>735049.97</v>
      </c>
      <c r="G1583" s="5">
        <f t="shared" si="25"/>
        <v>90.425904613380865</v>
      </c>
    </row>
    <row r="1584" spans="1:7" x14ac:dyDescent="0.25">
      <c r="A1584" s="1" t="s">
        <v>1595</v>
      </c>
      <c r="B1584" s="24"/>
      <c r="C1584" s="25"/>
      <c r="D1584" s="1" t="s">
        <v>1642</v>
      </c>
      <c r="E1584" s="3">
        <v>1430946</v>
      </c>
      <c r="F1584" s="4">
        <v>1198670.82</v>
      </c>
      <c r="G1584" s="5">
        <f t="shared" si="25"/>
        <v>83.767718697980214</v>
      </c>
    </row>
    <row r="1585" spans="1:7" x14ac:dyDescent="0.25">
      <c r="A1585" s="1" t="s">
        <v>1595</v>
      </c>
      <c r="B1585" s="24"/>
      <c r="C1585" s="25"/>
      <c r="D1585" s="1" t="s">
        <v>1643</v>
      </c>
      <c r="E1585" s="3">
        <v>1605487.05</v>
      </c>
      <c r="F1585" s="4">
        <v>1136312.6299999999</v>
      </c>
      <c r="G1585" s="5">
        <f t="shared" si="25"/>
        <v>70.776816916710715</v>
      </c>
    </row>
    <row r="1586" spans="1:7" x14ac:dyDescent="0.25">
      <c r="A1586" s="1" t="s">
        <v>1595</v>
      </c>
      <c r="B1586" s="24"/>
      <c r="C1586" s="25"/>
      <c r="D1586" s="1" t="s">
        <v>1644</v>
      </c>
      <c r="E1586" s="3">
        <v>1111626.24</v>
      </c>
      <c r="F1586" s="4">
        <v>918652.52</v>
      </c>
      <c r="G1586" s="5">
        <f t="shared" si="25"/>
        <v>82.640413382109443</v>
      </c>
    </row>
    <row r="1587" spans="1:7" x14ac:dyDescent="0.25">
      <c r="A1587" s="1" t="s">
        <v>1595</v>
      </c>
      <c r="B1587" s="24"/>
      <c r="C1587" s="25"/>
      <c r="D1587" s="1" t="s">
        <v>1645</v>
      </c>
      <c r="E1587" s="3">
        <v>1422319.6400000001</v>
      </c>
      <c r="F1587" s="4">
        <v>959849.97</v>
      </c>
      <c r="G1587" s="5">
        <f t="shared" si="25"/>
        <v>67.484828515761748</v>
      </c>
    </row>
    <row r="1588" spans="1:7" x14ac:dyDescent="0.25">
      <c r="A1588" s="1" t="s">
        <v>1595</v>
      </c>
      <c r="B1588" s="24"/>
      <c r="C1588" s="25"/>
      <c r="D1588" s="1" t="s">
        <v>1646</v>
      </c>
      <c r="E1588" s="3">
        <v>2449524.44</v>
      </c>
      <c r="F1588" s="4">
        <v>1572480.53</v>
      </c>
      <c r="G1588" s="5">
        <f t="shared" si="25"/>
        <v>64.195339483936735</v>
      </c>
    </row>
    <row r="1589" spans="1:7" x14ac:dyDescent="0.25">
      <c r="A1589" s="1" t="s">
        <v>1595</v>
      </c>
      <c r="B1589" s="24"/>
      <c r="C1589" s="25"/>
      <c r="D1589" s="1" t="s">
        <v>1647</v>
      </c>
      <c r="E1589" s="3">
        <v>116823.36</v>
      </c>
      <c r="F1589" s="4">
        <v>90683.36</v>
      </c>
      <c r="G1589" s="5">
        <f t="shared" si="25"/>
        <v>77.62433814606942</v>
      </c>
    </row>
    <row r="1590" spans="1:7" x14ac:dyDescent="0.25">
      <c r="A1590" s="1" t="s">
        <v>1595</v>
      </c>
      <c r="B1590" s="24"/>
      <c r="C1590" s="25"/>
      <c r="D1590" s="1" t="s">
        <v>1648</v>
      </c>
      <c r="E1590" s="3">
        <v>66593.52</v>
      </c>
      <c r="F1590" s="4">
        <v>56188.73</v>
      </c>
      <c r="G1590" s="5">
        <f t="shared" si="25"/>
        <v>84.375671987304472</v>
      </c>
    </row>
    <row r="1591" spans="1:7" x14ac:dyDescent="0.25">
      <c r="A1591" s="1" t="s">
        <v>1595</v>
      </c>
      <c r="B1591" s="24"/>
      <c r="C1591" s="25"/>
      <c r="D1591" s="1" t="s">
        <v>1649</v>
      </c>
      <c r="E1591" s="3">
        <v>123218.16</v>
      </c>
      <c r="F1591" s="4">
        <v>70087.820000000007</v>
      </c>
      <c r="G1591" s="5">
        <f t="shared" si="25"/>
        <v>56.881079866798856</v>
      </c>
    </row>
    <row r="1592" spans="1:7" x14ac:dyDescent="0.25">
      <c r="A1592" s="1" t="s">
        <v>1595</v>
      </c>
      <c r="B1592" s="24"/>
      <c r="C1592" s="25"/>
      <c r="D1592" s="1" t="s">
        <v>1650</v>
      </c>
      <c r="E1592" s="3">
        <v>64851.260000000009</v>
      </c>
      <c r="F1592" s="4">
        <v>36762.160000000003</v>
      </c>
      <c r="G1592" s="5">
        <f t="shared" si="25"/>
        <v>56.686886268670797</v>
      </c>
    </row>
    <row r="1593" spans="1:7" x14ac:dyDescent="0.25">
      <c r="A1593" s="1" t="s">
        <v>1595</v>
      </c>
      <c r="B1593" s="24"/>
      <c r="C1593" s="25"/>
      <c r="D1593" s="1" t="s">
        <v>1651</v>
      </c>
      <c r="E1593" s="3">
        <v>65822.64</v>
      </c>
      <c r="F1593" s="4">
        <v>0</v>
      </c>
      <c r="G1593" s="5">
        <f t="shared" si="25"/>
        <v>0</v>
      </c>
    </row>
    <row r="1594" spans="1:7" x14ac:dyDescent="0.25">
      <c r="A1594" s="1" t="s">
        <v>1595</v>
      </c>
      <c r="B1594" s="24"/>
      <c r="C1594" s="25"/>
      <c r="D1594" s="1" t="s">
        <v>1652</v>
      </c>
      <c r="E1594" s="3">
        <v>66803.759999999995</v>
      </c>
      <c r="F1594" s="4">
        <v>0</v>
      </c>
      <c r="G1594" s="5">
        <f t="shared" si="25"/>
        <v>0</v>
      </c>
    </row>
    <row r="1595" spans="1:7" x14ac:dyDescent="0.25">
      <c r="A1595" s="1" t="s">
        <v>1595</v>
      </c>
      <c r="B1595" s="24"/>
      <c r="C1595" s="25"/>
      <c r="D1595" s="1" t="s">
        <v>1653</v>
      </c>
      <c r="E1595" s="3">
        <v>111059.28</v>
      </c>
      <c r="F1595" s="4">
        <v>101602.32</v>
      </c>
      <c r="G1595" s="5">
        <f t="shared" si="25"/>
        <v>91.484763812623314</v>
      </c>
    </row>
    <row r="1596" spans="1:7" x14ac:dyDescent="0.25">
      <c r="A1596" s="1" t="s">
        <v>1595</v>
      </c>
      <c r="B1596" s="24"/>
      <c r="C1596" s="25"/>
      <c r="D1596" s="1" t="s">
        <v>1654</v>
      </c>
      <c r="E1596" s="3">
        <v>96727.92</v>
      </c>
      <c r="F1596" s="4">
        <v>80557.75</v>
      </c>
      <c r="G1596" s="5">
        <f t="shared" si="25"/>
        <v>83.282830851733408</v>
      </c>
    </row>
    <row r="1597" spans="1:7" x14ac:dyDescent="0.25">
      <c r="A1597" s="1" t="s">
        <v>1595</v>
      </c>
      <c r="B1597" s="24"/>
      <c r="C1597" s="25"/>
      <c r="D1597" s="1" t="s">
        <v>1655</v>
      </c>
      <c r="E1597" s="3">
        <v>164004.72</v>
      </c>
      <c r="F1597" s="4">
        <v>112121.11</v>
      </c>
      <c r="G1597" s="5">
        <f t="shared" si="25"/>
        <v>68.364562922335409</v>
      </c>
    </row>
    <row r="1598" spans="1:7" x14ac:dyDescent="0.25">
      <c r="A1598" s="1" t="s">
        <v>1595</v>
      </c>
      <c r="B1598" s="24"/>
      <c r="C1598" s="25"/>
      <c r="D1598" s="1" t="s">
        <v>1656</v>
      </c>
      <c r="E1598" s="3">
        <v>228636</v>
      </c>
      <c r="F1598" s="4">
        <v>198222.07999999999</v>
      </c>
      <c r="G1598" s="5">
        <f t="shared" si="25"/>
        <v>86.69766790881576</v>
      </c>
    </row>
    <row r="1599" spans="1:7" x14ac:dyDescent="0.25">
      <c r="A1599" s="1" t="s">
        <v>1595</v>
      </c>
      <c r="B1599" s="24"/>
      <c r="C1599" s="25"/>
      <c r="D1599" s="1" t="s">
        <v>1657</v>
      </c>
      <c r="E1599" s="3">
        <v>226586.16</v>
      </c>
      <c r="F1599" s="4">
        <v>175039.75</v>
      </c>
      <c r="G1599" s="5">
        <f t="shared" si="25"/>
        <v>77.25085680431674</v>
      </c>
    </row>
    <row r="1600" spans="1:7" x14ac:dyDescent="0.25">
      <c r="A1600" s="1" t="s">
        <v>1595</v>
      </c>
      <c r="B1600" s="24"/>
      <c r="C1600" s="25"/>
      <c r="D1600" s="1" t="s">
        <v>1658</v>
      </c>
      <c r="E1600" s="3">
        <v>230423.04000000001</v>
      </c>
      <c r="F1600" s="4">
        <v>182652.71</v>
      </c>
      <c r="G1600" s="5">
        <f t="shared" si="25"/>
        <v>79.268422984090464</v>
      </c>
    </row>
    <row r="1601" spans="1:7" x14ac:dyDescent="0.25">
      <c r="A1601" s="1" t="s">
        <v>1595</v>
      </c>
      <c r="B1601" s="24"/>
      <c r="C1601" s="25"/>
      <c r="D1601" s="1" t="s">
        <v>1659</v>
      </c>
      <c r="E1601" s="3">
        <v>236835.36000000002</v>
      </c>
      <c r="F1601" s="4">
        <v>107619.7</v>
      </c>
      <c r="G1601" s="5">
        <f t="shared" si="25"/>
        <v>45.440723040681085</v>
      </c>
    </row>
    <row r="1602" spans="1:7" x14ac:dyDescent="0.25">
      <c r="A1602" s="1" t="s">
        <v>1595</v>
      </c>
      <c r="B1602" s="24"/>
      <c r="C1602" s="25"/>
      <c r="D1602" s="1" t="s">
        <v>1660</v>
      </c>
      <c r="E1602" s="3">
        <v>182969.2</v>
      </c>
      <c r="F1602" s="4">
        <v>138886.03</v>
      </c>
      <c r="G1602" s="5">
        <f t="shared" si="25"/>
        <v>75.906781031998833</v>
      </c>
    </row>
    <row r="1603" spans="1:7" x14ac:dyDescent="0.25">
      <c r="A1603" s="1" t="s">
        <v>1595</v>
      </c>
      <c r="B1603" s="24"/>
      <c r="C1603" s="25"/>
      <c r="D1603" s="1" t="s">
        <v>1661</v>
      </c>
      <c r="E1603" s="3">
        <v>367706.51</v>
      </c>
      <c r="F1603" s="4">
        <v>239194.42</v>
      </c>
      <c r="G1603" s="5">
        <f t="shared" si="25"/>
        <v>65.05036312791961</v>
      </c>
    </row>
    <row r="1604" spans="1:7" x14ac:dyDescent="0.25">
      <c r="A1604" s="1" t="s">
        <v>1595</v>
      </c>
      <c r="B1604" s="24"/>
      <c r="C1604" s="25"/>
      <c r="D1604" s="1" t="s">
        <v>1662</v>
      </c>
      <c r="E1604" s="3">
        <v>108921.84</v>
      </c>
      <c r="F1604" s="4">
        <v>83689.06</v>
      </c>
      <c r="G1604" s="5">
        <f t="shared" si="25"/>
        <v>76.83404907592454</v>
      </c>
    </row>
    <row r="1605" spans="1:7" x14ac:dyDescent="0.25">
      <c r="A1605" s="1" t="s">
        <v>1595</v>
      </c>
      <c r="B1605" s="24"/>
      <c r="C1605" s="25"/>
      <c r="D1605" s="1" t="s">
        <v>1663</v>
      </c>
      <c r="E1605" s="3">
        <v>225275.88</v>
      </c>
      <c r="F1605" s="4">
        <v>116231.41</v>
      </c>
      <c r="G1605" s="5">
        <f t="shared" si="25"/>
        <v>51.595141921096918</v>
      </c>
    </row>
    <row r="1606" spans="1:7" x14ac:dyDescent="0.25">
      <c r="A1606" s="1" t="s">
        <v>1595</v>
      </c>
      <c r="B1606" s="24"/>
      <c r="C1606" s="25"/>
      <c r="D1606" s="1" t="s">
        <v>1664</v>
      </c>
      <c r="E1606" s="3">
        <v>120870.48</v>
      </c>
      <c r="F1606" s="4">
        <v>70467.17</v>
      </c>
      <c r="G1606" s="5">
        <f t="shared" si="25"/>
        <v>58.299735386175357</v>
      </c>
    </row>
    <row r="1607" spans="1:7" x14ac:dyDescent="0.25">
      <c r="A1607" s="1" t="s">
        <v>1595</v>
      </c>
      <c r="B1607" s="24"/>
      <c r="C1607" s="25"/>
      <c r="D1607" s="1" t="s">
        <v>1665</v>
      </c>
      <c r="E1607" s="3">
        <v>100161.84</v>
      </c>
      <c r="F1607" s="4">
        <v>66015.320000000007</v>
      </c>
      <c r="G1607" s="5">
        <f t="shared" si="25"/>
        <v>65.908653435280357</v>
      </c>
    </row>
    <row r="1608" spans="1:7" x14ac:dyDescent="0.25">
      <c r="A1608" s="1" t="s">
        <v>1595</v>
      </c>
      <c r="B1608" s="24"/>
      <c r="C1608" s="25"/>
      <c r="D1608" s="1" t="s">
        <v>1666</v>
      </c>
      <c r="E1608" s="3">
        <v>211904.40000000002</v>
      </c>
      <c r="F1608" s="4">
        <v>136888.57999999999</v>
      </c>
      <c r="G1608" s="5">
        <f t="shared" si="25"/>
        <v>64.599215495289371</v>
      </c>
    </row>
    <row r="1609" spans="1:7" x14ac:dyDescent="0.25">
      <c r="A1609" s="1" t="s">
        <v>1595</v>
      </c>
      <c r="B1609" s="24"/>
      <c r="C1609" s="25"/>
      <c r="D1609" s="1" t="s">
        <v>1667</v>
      </c>
      <c r="E1609" s="3">
        <v>259282.12</v>
      </c>
      <c r="F1609" s="4">
        <v>190307.77</v>
      </c>
      <c r="G1609" s="5">
        <f t="shared" si="25"/>
        <v>73.397953549593012</v>
      </c>
    </row>
    <row r="1610" spans="1:7" x14ac:dyDescent="0.25">
      <c r="A1610" s="1" t="s">
        <v>1595</v>
      </c>
      <c r="B1610" s="24"/>
      <c r="C1610" s="25"/>
      <c r="D1610" s="1" t="s">
        <v>1668</v>
      </c>
      <c r="E1610" s="3">
        <v>205257.33000000002</v>
      </c>
      <c r="F1610" s="4">
        <v>135407.07</v>
      </c>
      <c r="G1610" s="5">
        <f t="shared" si="25"/>
        <v>65.969419947146349</v>
      </c>
    </row>
    <row r="1611" spans="1:7" x14ac:dyDescent="0.25">
      <c r="A1611" s="1" t="s">
        <v>1595</v>
      </c>
      <c r="B1611" s="24"/>
      <c r="C1611" s="25"/>
      <c r="D1611" s="1" t="s">
        <v>1669</v>
      </c>
      <c r="E1611" s="3">
        <v>209136.24000000002</v>
      </c>
      <c r="F1611" s="4">
        <v>173230.5</v>
      </c>
      <c r="G1611" s="5">
        <f t="shared" si="25"/>
        <v>82.831411715157529</v>
      </c>
    </row>
    <row r="1612" spans="1:7" x14ac:dyDescent="0.25">
      <c r="A1612" s="1" t="s">
        <v>1595</v>
      </c>
      <c r="B1612" s="24"/>
      <c r="C1612" s="25"/>
      <c r="D1612" s="1" t="s">
        <v>1670</v>
      </c>
      <c r="E1612" s="3">
        <v>221369.17</v>
      </c>
      <c r="F1612" s="4">
        <v>159062.07</v>
      </c>
      <c r="G1612" s="5">
        <f t="shared" si="25"/>
        <v>71.853759039707285</v>
      </c>
    </row>
    <row r="1613" spans="1:7" x14ac:dyDescent="0.25">
      <c r="A1613" s="1" t="s">
        <v>1595</v>
      </c>
      <c r="B1613" s="24"/>
      <c r="C1613" s="25"/>
      <c r="D1613" s="1" t="s">
        <v>1671</v>
      </c>
      <c r="E1613" s="3">
        <v>214742.63999999998</v>
      </c>
      <c r="F1613" s="4">
        <v>160016.38</v>
      </c>
      <c r="G1613" s="5">
        <f t="shared" si="25"/>
        <v>74.515419946406553</v>
      </c>
    </row>
    <row r="1614" spans="1:7" x14ac:dyDescent="0.25">
      <c r="A1614" s="1" t="s">
        <v>1595</v>
      </c>
      <c r="B1614" s="24"/>
      <c r="C1614" s="25"/>
      <c r="D1614" s="1" t="s">
        <v>1672</v>
      </c>
      <c r="E1614" s="3">
        <v>170855.04000000001</v>
      </c>
      <c r="F1614" s="4">
        <v>132671.47</v>
      </c>
      <c r="G1614" s="5">
        <f t="shared" si="25"/>
        <v>77.651481630275583</v>
      </c>
    </row>
    <row r="1615" spans="1:7" x14ac:dyDescent="0.25">
      <c r="A1615" s="1" t="s">
        <v>1595</v>
      </c>
      <c r="B1615" s="24"/>
      <c r="C1615" s="25"/>
      <c r="D1615" s="1" t="s">
        <v>1673</v>
      </c>
      <c r="E1615" s="3">
        <v>144382.32</v>
      </c>
      <c r="F1615" s="4">
        <v>120251.93</v>
      </c>
      <c r="G1615" s="5">
        <f t="shared" si="25"/>
        <v>83.287157319538835</v>
      </c>
    </row>
    <row r="1616" spans="1:7" x14ac:dyDescent="0.25">
      <c r="A1616" s="1" t="s">
        <v>1595</v>
      </c>
      <c r="B1616" s="24"/>
      <c r="C1616" s="25"/>
      <c r="D1616" s="1" t="s">
        <v>1674</v>
      </c>
      <c r="E1616" s="3">
        <v>139949.75999999998</v>
      </c>
      <c r="F1616" s="4">
        <v>110075.37</v>
      </c>
      <c r="G1616" s="5">
        <f t="shared" si="25"/>
        <v>78.653489652286652</v>
      </c>
    </row>
    <row r="1617" spans="1:7" x14ac:dyDescent="0.25">
      <c r="A1617" s="1" t="s">
        <v>1595</v>
      </c>
      <c r="B1617" s="24"/>
      <c r="C1617" s="25"/>
      <c r="D1617" s="1" t="s">
        <v>1675</v>
      </c>
      <c r="E1617" s="3">
        <v>109097.04000000001</v>
      </c>
      <c r="F1617" s="4">
        <v>65020.2</v>
      </c>
      <c r="G1617" s="5">
        <f t="shared" si="25"/>
        <v>59.598500564268285</v>
      </c>
    </row>
    <row r="1618" spans="1:7" x14ac:dyDescent="0.25">
      <c r="A1618" s="1" t="s">
        <v>1595</v>
      </c>
      <c r="B1618" s="24"/>
      <c r="C1618" s="25"/>
      <c r="D1618" s="1" t="s">
        <v>1676</v>
      </c>
      <c r="E1618" s="3">
        <v>165458.88</v>
      </c>
      <c r="F1618" s="4">
        <v>124261.11</v>
      </c>
      <c r="G1618" s="5">
        <f t="shared" si="25"/>
        <v>75.100901202764092</v>
      </c>
    </row>
    <row r="1619" spans="1:7" x14ac:dyDescent="0.25">
      <c r="A1619" s="1" t="s">
        <v>1595</v>
      </c>
      <c r="B1619" s="24"/>
      <c r="C1619" s="25"/>
      <c r="D1619" s="1" t="s">
        <v>1677</v>
      </c>
      <c r="E1619" s="3">
        <v>106469.04000000001</v>
      </c>
      <c r="F1619" s="4">
        <v>56699.54</v>
      </c>
      <c r="G1619" s="5">
        <f t="shared" si="25"/>
        <v>53.25448599893452</v>
      </c>
    </row>
    <row r="1620" spans="1:7" x14ac:dyDescent="0.25">
      <c r="A1620" s="1" t="s">
        <v>1595</v>
      </c>
      <c r="B1620" s="24"/>
      <c r="C1620" s="25"/>
      <c r="D1620" s="1" t="s">
        <v>1678</v>
      </c>
      <c r="E1620" s="3">
        <v>49494</v>
      </c>
      <c r="F1620" s="4">
        <v>37275.39</v>
      </c>
      <c r="G1620" s="5">
        <f t="shared" si="25"/>
        <v>75.312947023881677</v>
      </c>
    </row>
    <row r="1621" spans="1:7" x14ac:dyDescent="0.25">
      <c r="A1621" s="1" t="s">
        <v>1595</v>
      </c>
      <c r="B1621" s="24"/>
      <c r="C1621" s="25"/>
      <c r="D1621" s="1" t="s">
        <v>1679</v>
      </c>
      <c r="E1621" s="3">
        <v>68520.72</v>
      </c>
      <c r="F1621" s="4">
        <v>41311.949999999997</v>
      </c>
      <c r="G1621" s="5">
        <f t="shared" ref="G1621:G1677" si="26">F1621/E1621*100</f>
        <v>60.291179076927378</v>
      </c>
    </row>
    <row r="1622" spans="1:7" x14ac:dyDescent="0.25">
      <c r="A1622" s="1" t="s">
        <v>1595</v>
      </c>
      <c r="B1622" s="24"/>
      <c r="C1622" s="25"/>
      <c r="D1622" s="1" t="s">
        <v>1680</v>
      </c>
      <c r="E1622" s="3">
        <v>63842.87999999999</v>
      </c>
      <c r="F1622" s="4">
        <v>32498.560000000001</v>
      </c>
      <c r="G1622" s="5">
        <f t="shared" si="26"/>
        <v>50.903969244495251</v>
      </c>
    </row>
    <row r="1623" spans="1:7" x14ac:dyDescent="0.25">
      <c r="A1623" s="1" t="s">
        <v>1595</v>
      </c>
      <c r="B1623" s="24"/>
      <c r="C1623" s="25"/>
      <c r="D1623" s="1" t="s">
        <v>1681</v>
      </c>
      <c r="E1623" s="3">
        <v>302990.88</v>
      </c>
      <c r="F1623" s="4">
        <v>260879.97</v>
      </c>
      <c r="G1623" s="5">
        <f t="shared" si="26"/>
        <v>86.101591572657227</v>
      </c>
    </row>
    <row r="1624" spans="1:7" x14ac:dyDescent="0.25">
      <c r="A1624" s="1" t="s">
        <v>1595</v>
      </c>
      <c r="B1624" s="24"/>
      <c r="C1624" s="25"/>
      <c r="D1624" s="1" t="s">
        <v>1682</v>
      </c>
      <c r="E1624" s="3">
        <v>111444.72</v>
      </c>
      <c r="F1624" s="4">
        <v>105484.25</v>
      </c>
      <c r="G1624" s="5">
        <f t="shared" si="26"/>
        <v>94.651635357870703</v>
      </c>
    </row>
    <row r="1625" spans="1:7" x14ac:dyDescent="0.25">
      <c r="A1625" s="1" t="s">
        <v>1595</v>
      </c>
      <c r="B1625" s="24"/>
      <c r="C1625" s="25"/>
      <c r="D1625" s="1" t="s">
        <v>1683</v>
      </c>
      <c r="E1625" s="3">
        <v>69361.680000000008</v>
      </c>
      <c r="F1625" s="4">
        <v>40962.83</v>
      </c>
      <c r="G1625" s="5">
        <f t="shared" si="26"/>
        <v>59.056859637771161</v>
      </c>
    </row>
    <row r="1626" spans="1:7" x14ac:dyDescent="0.25">
      <c r="A1626" s="1" t="s">
        <v>1595</v>
      </c>
      <c r="B1626" s="24"/>
      <c r="C1626" s="25"/>
      <c r="D1626" s="1" t="s">
        <v>1684</v>
      </c>
      <c r="E1626" s="3">
        <v>119014.77</v>
      </c>
      <c r="F1626" s="4">
        <v>106009.23</v>
      </c>
      <c r="G1626" s="5">
        <f t="shared" si="26"/>
        <v>89.072331106466862</v>
      </c>
    </row>
    <row r="1627" spans="1:7" x14ac:dyDescent="0.25">
      <c r="A1627" s="1" t="s">
        <v>1595</v>
      </c>
      <c r="B1627" s="24"/>
      <c r="C1627" s="25"/>
      <c r="D1627" s="1" t="s">
        <v>1685</v>
      </c>
      <c r="E1627" s="3">
        <v>69922.319999999992</v>
      </c>
      <c r="F1627" s="4">
        <v>57106.59</v>
      </c>
      <c r="G1627" s="5">
        <f t="shared" si="26"/>
        <v>81.671474859529837</v>
      </c>
    </row>
    <row r="1628" spans="1:7" x14ac:dyDescent="0.25">
      <c r="A1628" s="1" t="s">
        <v>1595</v>
      </c>
      <c r="B1628" s="24"/>
      <c r="C1628" s="25"/>
      <c r="D1628" s="1" t="s">
        <v>1686</v>
      </c>
      <c r="E1628" s="3">
        <v>127100.03</v>
      </c>
      <c r="F1628" s="4">
        <v>90598.83</v>
      </c>
      <c r="G1628" s="5">
        <f t="shared" si="26"/>
        <v>71.281517400113913</v>
      </c>
    </row>
    <row r="1629" spans="1:7" x14ac:dyDescent="0.25">
      <c r="A1629" s="1" t="s">
        <v>1595</v>
      </c>
      <c r="B1629" s="24"/>
      <c r="C1629" s="25"/>
      <c r="D1629" s="1" t="s">
        <v>1687</v>
      </c>
      <c r="E1629" s="3">
        <v>128369.04000000001</v>
      </c>
      <c r="F1629" s="4">
        <v>82182.399999999994</v>
      </c>
      <c r="G1629" s="5">
        <f t="shared" si="26"/>
        <v>64.02042112334874</v>
      </c>
    </row>
    <row r="1630" spans="1:7" x14ac:dyDescent="0.25">
      <c r="A1630" s="1" t="s">
        <v>1595</v>
      </c>
      <c r="B1630" s="24"/>
      <c r="C1630" s="25"/>
      <c r="D1630" s="1" t="s">
        <v>1688</v>
      </c>
      <c r="E1630" s="3">
        <v>113564.64</v>
      </c>
      <c r="F1630" s="4">
        <v>103301.29</v>
      </c>
      <c r="G1630" s="5">
        <f t="shared" si="26"/>
        <v>90.962547849401005</v>
      </c>
    </row>
    <row r="1631" spans="1:7" x14ac:dyDescent="0.25">
      <c r="A1631" s="1" t="s">
        <v>1595</v>
      </c>
      <c r="B1631" s="24"/>
      <c r="C1631" s="25"/>
      <c r="D1631" s="1" t="s">
        <v>1689</v>
      </c>
      <c r="E1631" s="3">
        <v>82676.87999999999</v>
      </c>
      <c r="F1631" s="4">
        <v>59936.21</v>
      </c>
      <c r="G1631" s="5">
        <f t="shared" si="26"/>
        <v>72.494523257287895</v>
      </c>
    </row>
    <row r="1632" spans="1:7" x14ac:dyDescent="0.25">
      <c r="A1632" s="1" t="s">
        <v>1595</v>
      </c>
      <c r="B1632" s="24"/>
      <c r="C1632" s="25"/>
      <c r="D1632" s="1" t="s">
        <v>1690</v>
      </c>
      <c r="E1632" s="3">
        <v>112390.79999999999</v>
      </c>
      <c r="F1632" s="4">
        <v>59934.44</v>
      </c>
      <c r="G1632" s="5">
        <f t="shared" si="26"/>
        <v>53.326820344725732</v>
      </c>
    </row>
    <row r="1633" spans="1:7" x14ac:dyDescent="0.25">
      <c r="A1633" s="1" t="s">
        <v>1595</v>
      </c>
      <c r="B1633" s="24"/>
      <c r="C1633" s="25"/>
      <c r="D1633" s="1" t="s">
        <v>1691</v>
      </c>
      <c r="E1633" s="3">
        <v>111777.60000000001</v>
      </c>
      <c r="F1633" s="4">
        <v>80068.100000000006</v>
      </c>
      <c r="G1633" s="5">
        <f t="shared" si="26"/>
        <v>71.631614921057533</v>
      </c>
    </row>
    <row r="1634" spans="1:7" x14ac:dyDescent="0.25">
      <c r="A1634" s="1" t="s">
        <v>1595</v>
      </c>
      <c r="B1634" s="24"/>
      <c r="C1634" s="25"/>
      <c r="D1634" s="1" t="s">
        <v>1692</v>
      </c>
      <c r="E1634" s="3">
        <v>329183.27999999997</v>
      </c>
      <c r="F1634" s="4">
        <v>247692.69</v>
      </c>
      <c r="G1634" s="5">
        <f t="shared" si="26"/>
        <v>75.244614489533006</v>
      </c>
    </row>
    <row r="1635" spans="1:7" x14ac:dyDescent="0.25">
      <c r="A1635" s="1" t="s">
        <v>1595</v>
      </c>
      <c r="B1635" s="24"/>
      <c r="C1635" s="25"/>
      <c r="D1635" s="1" t="s">
        <v>1693</v>
      </c>
      <c r="E1635" s="3">
        <v>99875.280000000013</v>
      </c>
      <c r="F1635" s="4">
        <v>17526.169999999998</v>
      </c>
      <c r="G1635" s="5">
        <f t="shared" si="26"/>
        <v>17.54805593536258</v>
      </c>
    </row>
    <row r="1636" spans="1:7" x14ac:dyDescent="0.25">
      <c r="A1636" s="1" t="s">
        <v>1595</v>
      </c>
      <c r="B1636" s="24"/>
      <c r="C1636" s="25"/>
      <c r="D1636" s="1" t="s">
        <v>1694</v>
      </c>
      <c r="E1636" s="3">
        <v>111409.68000000001</v>
      </c>
      <c r="F1636" s="4">
        <v>104554.97</v>
      </c>
      <c r="G1636" s="5">
        <f t="shared" si="26"/>
        <v>93.847294059187675</v>
      </c>
    </row>
    <row r="1637" spans="1:7" x14ac:dyDescent="0.25">
      <c r="A1637" s="1" t="s">
        <v>1595</v>
      </c>
      <c r="B1637" s="24"/>
      <c r="C1637" s="25"/>
      <c r="D1637" s="1" t="s">
        <v>1695</v>
      </c>
      <c r="E1637" s="3">
        <v>158745.86000000002</v>
      </c>
      <c r="F1637" s="4">
        <v>70357.19</v>
      </c>
      <c r="G1637" s="5">
        <f t="shared" si="26"/>
        <v>44.320645590379485</v>
      </c>
    </row>
    <row r="1638" spans="1:7" x14ac:dyDescent="0.25">
      <c r="A1638" s="1" t="s">
        <v>1595</v>
      </c>
      <c r="B1638" s="24"/>
      <c r="C1638" s="25"/>
      <c r="D1638" s="1" t="s">
        <v>1696</v>
      </c>
      <c r="E1638" s="3">
        <v>132190.36000000002</v>
      </c>
      <c r="F1638" s="4">
        <v>26148.45</v>
      </c>
      <c r="G1638" s="5">
        <f t="shared" si="26"/>
        <v>19.780905354974447</v>
      </c>
    </row>
    <row r="1639" spans="1:7" x14ac:dyDescent="0.25">
      <c r="A1639" s="1" t="s">
        <v>1595</v>
      </c>
      <c r="B1639" s="24"/>
      <c r="C1639" s="25"/>
      <c r="D1639" s="1" t="s">
        <v>1697</v>
      </c>
      <c r="E1639" s="3">
        <v>113564.64</v>
      </c>
      <c r="F1639" s="4">
        <v>73914.39</v>
      </c>
      <c r="G1639" s="5">
        <f t="shared" si="26"/>
        <v>65.085743238388289</v>
      </c>
    </row>
    <row r="1640" spans="1:7" x14ac:dyDescent="0.25">
      <c r="A1640" s="1" t="s">
        <v>1595</v>
      </c>
      <c r="B1640" s="24"/>
      <c r="C1640" s="25"/>
      <c r="D1640" s="1" t="s">
        <v>1698</v>
      </c>
      <c r="E1640" s="3">
        <v>177963.04</v>
      </c>
      <c r="F1640" s="4">
        <v>148275.56</v>
      </c>
      <c r="G1640" s="5">
        <f t="shared" si="26"/>
        <v>83.318176628135802</v>
      </c>
    </row>
    <row r="1641" spans="1:7" x14ac:dyDescent="0.25">
      <c r="A1641" s="1" t="s">
        <v>1595</v>
      </c>
      <c r="B1641" s="24"/>
      <c r="C1641" s="25"/>
      <c r="D1641" s="1" t="s">
        <v>1699</v>
      </c>
      <c r="E1641" s="3">
        <v>54890.159999999996</v>
      </c>
      <c r="F1641" s="4">
        <v>53591.63</v>
      </c>
      <c r="G1641" s="5">
        <f t="shared" si="26"/>
        <v>97.634311869376958</v>
      </c>
    </row>
    <row r="1642" spans="1:7" x14ac:dyDescent="0.25">
      <c r="A1642" s="1" t="s">
        <v>1595</v>
      </c>
      <c r="B1642" s="24"/>
      <c r="C1642" s="25"/>
      <c r="D1642" s="1" t="s">
        <v>1700</v>
      </c>
      <c r="E1642" s="3">
        <v>62931.840000000004</v>
      </c>
      <c r="F1642" s="4">
        <v>40807.65</v>
      </c>
      <c r="G1642" s="5">
        <f t="shared" si="26"/>
        <v>64.844202870915581</v>
      </c>
    </row>
    <row r="1643" spans="1:7" x14ac:dyDescent="0.25">
      <c r="A1643" s="1" t="s">
        <v>1595</v>
      </c>
      <c r="B1643" s="24"/>
      <c r="C1643" s="25"/>
      <c r="D1643" s="1" t="s">
        <v>1701</v>
      </c>
      <c r="E1643" s="3">
        <v>76895.28</v>
      </c>
      <c r="F1643" s="4">
        <v>24889.279999999999</v>
      </c>
      <c r="G1643" s="5">
        <f t="shared" si="26"/>
        <v>32.36776041390317</v>
      </c>
    </row>
    <row r="1644" spans="1:7" x14ac:dyDescent="0.25">
      <c r="A1644" s="1" t="s">
        <v>1595</v>
      </c>
      <c r="B1644" s="24"/>
      <c r="C1644" s="25"/>
      <c r="D1644" s="1" t="s">
        <v>1702</v>
      </c>
      <c r="E1644" s="3">
        <v>41907.840000000004</v>
      </c>
      <c r="F1644" s="4">
        <v>6463.76</v>
      </c>
      <c r="G1644" s="5">
        <f t="shared" si="26"/>
        <v>15.423748873719093</v>
      </c>
    </row>
    <row r="1645" spans="1:7" x14ac:dyDescent="0.25">
      <c r="A1645" s="1" t="s">
        <v>1595</v>
      </c>
      <c r="B1645" s="24"/>
      <c r="C1645" s="25"/>
      <c r="D1645" s="1" t="s">
        <v>1703</v>
      </c>
      <c r="E1645" s="3">
        <v>115299.12000000001</v>
      </c>
      <c r="F1645" s="4">
        <v>52239.44</v>
      </c>
      <c r="G1645" s="5">
        <f t="shared" si="26"/>
        <v>45.307752565674392</v>
      </c>
    </row>
    <row r="1646" spans="1:7" x14ac:dyDescent="0.25">
      <c r="A1646" s="1" t="s">
        <v>1595</v>
      </c>
      <c r="B1646" s="24"/>
      <c r="C1646" s="25"/>
      <c r="D1646" s="1" t="s">
        <v>1704</v>
      </c>
      <c r="E1646" s="3">
        <v>65822.64</v>
      </c>
      <c r="F1646" s="4">
        <v>64673.41</v>
      </c>
      <c r="G1646" s="5">
        <f t="shared" si="26"/>
        <v>98.25405058198821</v>
      </c>
    </row>
    <row r="1647" spans="1:7" x14ac:dyDescent="0.25">
      <c r="A1647" s="1" t="s">
        <v>1595</v>
      </c>
      <c r="B1647" s="24"/>
      <c r="C1647" s="25"/>
      <c r="D1647" s="1" t="s">
        <v>1705</v>
      </c>
      <c r="E1647" s="3">
        <v>109832.87999999999</v>
      </c>
      <c r="F1647" s="4">
        <v>89543.7</v>
      </c>
      <c r="G1647" s="5">
        <f t="shared" si="26"/>
        <v>81.527225726940785</v>
      </c>
    </row>
    <row r="1648" spans="1:7" x14ac:dyDescent="0.25">
      <c r="A1648" s="1" t="s">
        <v>1595</v>
      </c>
      <c r="B1648" s="24"/>
      <c r="C1648" s="25"/>
      <c r="D1648" s="1" t="s">
        <v>1706</v>
      </c>
      <c r="E1648" s="3">
        <v>159922.56</v>
      </c>
      <c r="F1648" s="4">
        <v>64635.14</v>
      </c>
      <c r="G1648" s="5">
        <f t="shared" si="26"/>
        <v>40.41652409766327</v>
      </c>
    </row>
    <row r="1649" spans="1:7" x14ac:dyDescent="0.25">
      <c r="A1649" s="1" t="s">
        <v>1595</v>
      </c>
      <c r="B1649" s="24"/>
      <c r="C1649" s="25"/>
      <c r="D1649" s="1" t="s">
        <v>1707</v>
      </c>
      <c r="E1649" s="3">
        <v>112440</v>
      </c>
      <c r="F1649" s="4">
        <v>87309.91</v>
      </c>
      <c r="G1649" s="5">
        <f t="shared" si="26"/>
        <v>77.650222340803992</v>
      </c>
    </row>
    <row r="1650" spans="1:7" x14ac:dyDescent="0.25">
      <c r="A1650" s="1" t="s">
        <v>1595</v>
      </c>
      <c r="B1650" s="24"/>
      <c r="C1650" s="25"/>
      <c r="D1650" s="1" t="s">
        <v>1708</v>
      </c>
      <c r="E1650" s="3">
        <v>58446.720000000001</v>
      </c>
      <c r="F1650" s="4">
        <v>51306.78</v>
      </c>
      <c r="G1650" s="5">
        <f t="shared" si="26"/>
        <v>87.783848263854665</v>
      </c>
    </row>
    <row r="1651" spans="1:7" x14ac:dyDescent="0.25">
      <c r="A1651" s="1" t="s">
        <v>1595</v>
      </c>
      <c r="B1651" s="24"/>
      <c r="C1651" s="25"/>
      <c r="D1651" s="1" t="s">
        <v>1709</v>
      </c>
      <c r="E1651" s="3">
        <v>298540.80000000005</v>
      </c>
      <c r="F1651" s="4">
        <v>248301.63</v>
      </c>
      <c r="G1651" s="5">
        <f t="shared" si="26"/>
        <v>83.171757428130405</v>
      </c>
    </row>
    <row r="1652" spans="1:7" x14ac:dyDescent="0.25">
      <c r="A1652" s="1" t="s">
        <v>1595</v>
      </c>
      <c r="B1652" s="24"/>
      <c r="C1652" s="25"/>
      <c r="D1652" s="1" t="s">
        <v>1710</v>
      </c>
      <c r="E1652" s="3">
        <v>286276.80000000005</v>
      </c>
      <c r="F1652" s="4">
        <v>219104.4</v>
      </c>
      <c r="G1652" s="5">
        <f t="shared" si="26"/>
        <v>76.53585620630102</v>
      </c>
    </row>
    <row r="1653" spans="1:7" x14ac:dyDescent="0.25">
      <c r="A1653" s="1" t="s">
        <v>1595</v>
      </c>
      <c r="B1653" s="24"/>
      <c r="C1653" s="25"/>
      <c r="D1653" s="1" t="s">
        <v>1711</v>
      </c>
      <c r="E1653" s="3">
        <v>65507.280000000006</v>
      </c>
      <c r="F1653" s="4">
        <v>61916.92</v>
      </c>
      <c r="G1653" s="5">
        <f t="shared" si="26"/>
        <v>94.519143521147569</v>
      </c>
    </row>
    <row r="1654" spans="1:7" x14ac:dyDescent="0.25">
      <c r="A1654" s="1" t="s">
        <v>1595</v>
      </c>
      <c r="B1654" s="24"/>
      <c r="C1654" s="25"/>
      <c r="D1654" s="1" t="s">
        <v>1712</v>
      </c>
      <c r="E1654" s="3">
        <v>716956.57</v>
      </c>
      <c r="F1654" s="4">
        <v>519949.18</v>
      </c>
      <c r="G1654" s="5">
        <f t="shared" si="26"/>
        <v>72.521712158938726</v>
      </c>
    </row>
    <row r="1655" spans="1:7" x14ac:dyDescent="0.25">
      <c r="A1655" s="1" t="s">
        <v>1595</v>
      </c>
      <c r="B1655" s="24"/>
      <c r="C1655" s="25"/>
      <c r="D1655" s="1" t="s">
        <v>1713</v>
      </c>
      <c r="E1655" s="3">
        <v>82813.960000000006</v>
      </c>
      <c r="F1655" s="4">
        <v>73767.33</v>
      </c>
      <c r="G1655" s="5">
        <f t="shared" si="26"/>
        <v>89.075960140053681</v>
      </c>
    </row>
    <row r="1656" spans="1:7" x14ac:dyDescent="0.25">
      <c r="A1656" s="1" t="s">
        <v>1595</v>
      </c>
      <c r="B1656" s="24"/>
      <c r="C1656" s="25"/>
      <c r="D1656" s="1" t="s">
        <v>1714</v>
      </c>
      <c r="E1656" s="3">
        <v>65104.32</v>
      </c>
      <c r="F1656" s="4">
        <v>50013.760000000002</v>
      </c>
      <c r="G1656" s="5">
        <f t="shared" si="26"/>
        <v>76.820954431288129</v>
      </c>
    </row>
    <row r="1657" spans="1:7" x14ac:dyDescent="0.25">
      <c r="A1657" s="1" t="s">
        <v>1595</v>
      </c>
      <c r="B1657" s="24"/>
      <c r="C1657" s="25"/>
      <c r="D1657" s="1" t="s">
        <v>1715</v>
      </c>
      <c r="E1657" s="3">
        <v>65419.68</v>
      </c>
      <c r="F1657" s="4">
        <v>28125.4</v>
      </c>
      <c r="G1657" s="5">
        <f t="shared" si="26"/>
        <v>42.992261655819782</v>
      </c>
    </row>
    <row r="1658" spans="1:7" x14ac:dyDescent="0.25">
      <c r="A1658" s="1" t="s">
        <v>1595</v>
      </c>
      <c r="B1658" s="24"/>
      <c r="C1658" s="25"/>
      <c r="D1658" s="1" t="s">
        <v>1716</v>
      </c>
      <c r="E1658" s="3">
        <v>1123042.8500000001</v>
      </c>
      <c r="F1658" s="4">
        <v>834013.44</v>
      </c>
      <c r="G1658" s="5">
        <f t="shared" si="26"/>
        <v>74.263723775099038</v>
      </c>
    </row>
    <row r="1659" spans="1:7" x14ac:dyDescent="0.25">
      <c r="A1659" s="1" t="s">
        <v>1595</v>
      </c>
      <c r="B1659" s="24"/>
      <c r="C1659" s="25"/>
      <c r="D1659" s="1" t="s">
        <v>1717</v>
      </c>
      <c r="E1659" s="3">
        <v>426244.08</v>
      </c>
      <c r="F1659" s="4">
        <v>353463.98</v>
      </c>
      <c r="G1659" s="5">
        <f t="shared" si="26"/>
        <v>82.925252592364444</v>
      </c>
    </row>
    <row r="1660" spans="1:7" x14ac:dyDescent="0.25">
      <c r="A1660" s="1" t="s">
        <v>1595</v>
      </c>
      <c r="B1660" s="24"/>
      <c r="C1660" s="25"/>
      <c r="D1660" s="1" t="s">
        <v>1718</v>
      </c>
      <c r="E1660" s="3">
        <v>875614.55999999994</v>
      </c>
      <c r="F1660" s="4">
        <v>674240.1</v>
      </c>
      <c r="G1660" s="5">
        <f t="shared" si="26"/>
        <v>77.001928793874782</v>
      </c>
    </row>
    <row r="1661" spans="1:7" x14ac:dyDescent="0.25">
      <c r="A1661" s="1" t="s">
        <v>1595</v>
      </c>
      <c r="B1661" s="24"/>
      <c r="C1661" s="25"/>
      <c r="D1661" s="1" t="s">
        <v>1719</v>
      </c>
      <c r="E1661" s="3">
        <v>629300.88</v>
      </c>
      <c r="F1661" s="4">
        <v>449667.49</v>
      </c>
      <c r="G1661" s="5">
        <f t="shared" si="26"/>
        <v>71.455086794094427</v>
      </c>
    </row>
    <row r="1662" spans="1:7" x14ac:dyDescent="0.25">
      <c r="A1662" s="1" t="s">
        <v>1595</v>
      </c>
      <c r="B1662" s="24"/>
      <c r="C1662" s="25"/>
      <c r="D1662" s="1" t="s">
        <v>1720</v>
      </c>
      <c r="E1662" s="3">
        <v>2547303.8000000003</v>
      </c>
      <c r="F1662" s="4">
        <v>1182729.1299999999</v>
      </c>
      <c r="G1662" s="5">
        <f t="shared" si="26"/>
        <v>46.430627159587317</v>
      </c>
    </row>
    <row r="1663" spans="1:7" x14ac:dyDescent="0.25">
      <c r="A1663" s="1" t="s">
        <v>1595</v>
      </c>
      <c r="B1663" s="24"/>
      <c r="C1663" s="25"/>
      <c r="D1663" s="1" t="s">
        <v>1721</v>
      </c>
      <c r="E1663" s="3">
        <v>2109896.8800000004</v>
      </c>
      <c r="F1663" s="4">
        <v>1441490.41</v>
      </c>
      <c r="G1663" s="5">
        <f t="shared" si="26"/>
        <v>68.320420000810643</v>
      </c>
    </row>
    <row r="1664" spans="1:7" x14ac:dyDescent="0.25">
      <c r="A1664" s="1" t="s">
        <v>1595</v>
      </c>
      <c r="B1664" s="24"/>
      <c r="C1664" s="25"/>
      <c r="D1664" s="1" t="s">
        <v>1722</v>
      </c>
      <c r="E1664" s="3">
        <v>267335.75</v>
      </c>
      <c r="F1664" s="4">
        <v>155439.44</v>
      </c>
      <c r="G1664" s="5">
        <f t="shared" si="26"/>
        <v>58.143903312594745</v>
      </c>
    </row>
    <row r="1665" spans="1:7" x14ac:dyDescent="0.25">
      <c r="A1665" s="1" t="s">
        <v>1595</v>
      </c>
      <c r="B1665" s="24"/>
      <c r="C1665" s="25"/>
      <c r="D1665" s="1" t="s">
        <v>1723</v>
      </c>
      <c r="E1665" s="3">
        <v>590498.97</v>
      </c>
      <c r="F1665" s="4">
        <v>369586.99</v>
      </c>
      <c r="G1665" s="5">
        <f t="shared" si="26"/>
        <v>62.588930510750941</v>
      </c>
    </row>
    <row r="1666" spans="1:7" x14ac:dyDescent="0.25">
      <c r="A1666" s="1" t="s">
        <v>1595</v>
      </c>
      <c r="B1666" s="24"/>
      <c r="C1666" s="25"/>
      <c r="D1666" s="1" t="s">
        <v>1724</v>
      </c>
      <c r="E1666" s="3">
        <v>404725.02</v>
      </c>
      <c r="F1666" s="4">
        <v>388240.72</v>
      </c>
      <c r="G1666" s="5">
        <f t="shared" si="26"/>
        <v>95.927037078162343</v>
      </c>
    </row>
    <row r="1667" spans="1:7" x14ac:dyDescent="0.25">
      <c r="A1667" s="1" t="s">
        <v>1595</v>
      </c>
      <c r="B1667" s="24"/>
      <c r="C1667" s="25"/>
      <c r="D1667" s="1" t="s">
        <v>1725</v>
      </c>
      <c r="E1667" s="3">
        <v>1367095.06</v>
      </c>
      <c r="F1667" s="4">
        <v>1170319.06</v>
      </c>
      <c r="G1667" s="5">
        <f t="shared" si="26"/>
        <v>85.606267935749841</v>
      </c>
    </row>
    <row r="1668" spans="1:7" x14ac:dyDescent="0.25">
      <c r="A1668" s="1" t="s">
        <v>1595</v>
      </c>
      <c r="B1668" s="24"/>
      <c r="C1668" s="25"/>
      <c r="D1668" s="1" t="s">
        <v>1726</v>
      </c>
      <c r="E1668" s="3">
        <v>587901.12</v>
      </c>
      <c r="F1668" s="4">
        <v>513712.53</v>
      </c>
      <c r="G1668" s="5">
        <f t="shared" si="26"/>
        <v>87.380770766349286</v>
      </c>
    </row>
    <row r="1669" spans="1:7" x14ac:dyDescent="0.25">
      <c r="A1669" s="1" t="s">
        <v>1595</v>
      </c>
      <c r="B1669" s="24"/>
      <c r="C1669" s="25"/>
      <c r="D1669" s="1" t="s">
        <v>1727</v>
      </c>
      <c r="E1669" s="3">
        <v>654953.10000000009</v>
      </c>
      <c r="F1669" s="4">
        <v>296079.02</v>
      </c>
      <c r="G1669" s="5">
        <f t="shared" si="26"/>
        <v>45.206140714503071</v>
      </c>
    </row>
    <row r="1670" spans="1:7" x14ac:dyDescent="0.25">
      <c r="A1670" s="1" t="s">
        <v>1595</v>
      </c>
      <c r="B1670" s="24"/>
      <c r="C1670" s="25"/>
      <c r="D1670" s="1" t="s">
        <v>1728</v>
      </c>
      <c r="E1670" s="3">
        <v>567262.55999999994</v>
      </c>
      <c r="F1670" s="4">
        <v>439245.96</v>
      </c>
      <c r="G1670" s="5">
        <f t="shared" si="26"/>
        <v>77.43256667600275</v>
      </c>
    </row>
    <row r="1671" spans="1:7" x14ac:dyDescent="0.25">
      <c r="A1671" s="1" t="s">
        <v>1595</v>
      </c>
      <c r="B1671" s="24"/>
      <c r="C1671" s="25"/>
      <c r="D1671" s="1" t="s">
        <v>1729</v>
      </c>
      <c r="E1671" s="3">
        <v>568697.26</v>
      </c>
      <c r="F1671" s="4">
        <v>500100.62</v>
      </c>
      <c r="G1671" s="5">
        <f t="shared" si="26"/>
        <v>87.937933796269746</v>
      </c>
    </row>
    <row r="1672" spans="1:7" x14ac:dyDescent="0.25">
      <c r="A1672" s="1" t="s">
        <v>1595</v>
      </c>
      <c r="B1672" s="24"/>
      <c r="C1672" s="25"/>
      <c r="D1672" s="1" t="s">
        <v>1730</v>
      </c>
      <c r="E1672" s="3">
        <v>668913.60000000009</v>
      </c>
      <c r="F1672" s="4">
        <v>581066.81999999995</v>
      </c>
      <c r="G1672" s="5">
        <f t="shared" si="26"/>
        <v>86.867245635310724</v>
      </c>
    </row>
    <row r="1673" spans="1:7" x14ac:dyDescent="0.25">
      <c r="A1673" s="1" t="s">
        <v>1595</v>
      </c>
      <c r="B1673" s="24"/>
      <c r="C1673" s="25"/>
      <c r="D1673" s="1" t="s">
        <v>1731</v>
      </c>
      <c r="E1673" s="3">
        <v>674478.44000000006</v>
      </c>
      <c r="F1673" s="4">
        <v>565666.62</v>
      </c>
      <c r="G1673" s="5">
        <f t="shared" si="26"/>
        <v>83.867264904716592</v>
      </c>
    </row>
    <row r="1674" spans="1:7" x14ac:dyDescent="0.25">
      <c r="A1674" s="1" t="s">
        <v>1595</v>
      </c>
      <c r="B1674" s="24"/>
      <c r="C1674" s="25"/>
      <c r="D1674" s="1" t="s">
        <v>1732</v>
      </c>
      <c r="E1674" s="3">
        <v>570398.64</v>
      </c>
      <c r="F1674" s="4">
        <v>453625.92</v>
      </c>
      <c r="G1674" s="5">
        <f t="shared" si="26"/>
        <v>79.52787545215746</v>
      </c>
    </row>
    <row r="1675" spans="1:7" x14ac:dyDescent="0.25">
      <c r="A1675" s="1" t="s">
        <v>1595</v>
      </c>
      <c r="B1675" s="24"/>
      <c r="C1675" s="25"/>
      <c r="D1675" s="1" t="s">
        <v>1733</v>
      </c>
      <c r="E1675" s="3">
        <v>615495.4</v>
      </c>
      <c r="F1675" s="4">
        <v>452469.18</v>
      </c>
      <c r="G1675" s="5">
        <f t="shared" si="26"/>
        <v>73.513007570812064</v>
      </c>
    </row>
    <row r="1676" spans="1:7" x14ac:dyDescent="0.25">
      <c r="A1676" s="1" t="s">
        <v>1595</v>
      </c>
      <c r="B1676" s="24"/>
      <c r="C1676" s="25"/>
      <c r="D1676" s="1" t="s">
        <v>1734</v>
      </c>
      <c r="E1676" s="3">
        <v>1142223.96</v>
      </c>
      <c r="F1676" s="4">
        <v>913835.2</v>
      </c>
      <c r="G1676" s="5">
        <f t="shared" si="26"/>
        <v>80.004905517828576</v>
      </c>
    </row>
    <row r="1677" spans="1:7" x14ac:dyDescent="0.25">
      <c r="A1677" s="1" t="s">
        <v>1595</v>
      </c>
      <c r="B1677" s="24"/>
      <c r="C1677" s="25"/>
      <c r="D1677" s="1" t="s">
        <v>1735</v>
      </c>
      <c r="E1677" s="3">
        <v>148657.20000000001</v>
      </c>
      <c r="F1677" s="4">
        <v>100846.72</v>
      </c>
      <c r="G1677" s="5">
        <f t="shared" si="26"/>
        <v>67.838436348861677</v>
      </c>
    </row>
    <row r="1678" spans="1:7" x14ac:dyDescent="0.25">
      <c r="A1678" s="1" t="s">
        <v>1595</v>
      </c>
      <c r="B1678" s="24"/>
      <c r="C1678" s="25"/>
      <c r="D1678" s="1" t="s">
        <v>1736</v>
      </c>
      <c r="E1678" s="3">
        <v>116350.31999999999</v>
      </c>
      <c r="F1678" s="4">
        <v>92521.99</v>
      </c>
      <c r="G1678" s="5">
        <f t="shared" ref="G1678:G1731" si="27">F1678/E1678*100</f>
        <v>79.520185247449263</v>
      </c>
    </row>
    <row r="1679" spans="1:7" x14ac:dyDescent="0.25">
      <c r="A1679" s="1" t="s">
        <v>1595</v>
      </c>
      <c r="B1679" s="24"/>
      <c r="C1679" s="25"/>
      <c r="D1679" s="1" t="s">
        <v>1737</v>
      </c>
      <c r="E1679" s="3">
        <v>152826.96</v>
      </c>
      <c r="F1679" s="4">
        <v>58000.13</v>
      </c>
      <c r="G1679" s="5">
        <f t="shared" si="27"/>
        <v>37.951504106343542</v>
      </c>
    </row>
    <row r="1680" spans="1:7" x14ac:dyDescent="0.25">
      <c r="A1680" s="1" t="s">
        <v>1595</v>
      </c>
      <c r="B1680" s="24"/>
      <c r="C1680" s="25"/>
      <c r="D1680" s="1" t="s">
        <v>1738</v>
      </c>
      <c r="E1680" s="3">
        <v>120152.16</v>
      </c>
      <c r="F1680" s="4">
        <v>92969.96</v>
      </c>
      <c r="G1680" s="5">
        <f t="shared" si="27"/>
        <v>77.376852817294335</v>
      </c>
    </row>
    <row r="1681" spans="1:7" x14ac:dyDescent="0.25">
      <c r="A1681" s="1" t="s">
        <v>1595</v>
      </c>
      <c r="B1681" s="24"/>
      <c r="C1681" s="25"/>
      <c r="D1681" s="1" t="s">
        <v>1739</v>
      </c>
      <c r="E1681" s="3">
        <v>152056.08000000002</v>
      </c>
      <c r="F1681" s="4">
        <v>128288.07</v>
      </c>
      <c r="G1681" s="5">
        <f t="shared" si="27"/>
        <v>84.368918362225301</v>
      </c>
    </row>
    <row r="1682" spans="1:7" x14ac:dyDescent="0.25">
      <c r="A1682" s="1" t="s">
        <v>1595</v>
      </c>
      <c r="B1682" s="24"/>
      <c r="C1682" s="25"/>
      <c r="D1682" s="1" t="s">
        <v>1740</v>
      </c>
      <c r="E1682" s="3">
        <v>125478.52</v>
      </c>
      <c r="F1682" s="4">
        <v>89490.14</v>
      </c>
      <c r="G1682" s="5">
        <f t="shared" si="27"/>
        <v>71.319091108183301</v>
      </c>
    </row>
    <row r="1683" spans="1:7" x14ac:dyDescent="0.25">
      <c r="A1683" s="1" t="s">
        <v>1595</v>
      </c>
      <c r="B1683" s="24"/>
      <c r="C1683" s="25"/>
      <c r="D1683" s="1" t="s">
        <v>1741</v>
      </c>
      <c r="E1683" s="3">
        <v>140598</v>
      </c>
      <c r="F1683" s="4">
        <v>44418.720000000001</v>
      </c>
      <c r="G1683" s="5">
        <f t="shared" si="27"/>
        <v>31.592711133871038</v>
      </c>
    </row>
    <row r="1684" spans="1:7" x14ac:dyDescent="0.25">
      <c r="A1684" s="1" t="s">
        <v>1595</v>
      </c>
      <c r="B1684" s="24"/>
      <c r="C1684" s="25"/>
      <c r="D1684" s="1" t="s">
        <v>1742</v>
      </c>
      <c r="E1684" s="3">
        <v>138898.56</v>
      </c>
      <c r="F1684" s="4">
        <v>54316.38</v>
      </c>
      <c r="G1684" s="5">
        <f t="shared" si="27"/>
        <v>39.105070635721489</v>
      </c>
    </row>
    <row r="1685" spans="1:7" x14ac:dyDescent="0.25">
      <c r="A1685" s="1" t="s">
        <v>1595</v>
      </c>
      <c r="B1685" s="24"/>
      <c r="C1685" s="25"/>
      <c r="D1685" s="1" t="s">
        <v>1743</v>
      </c>
      <c r="E1685" s="3">
        <v>337207.44</v>
      </c>
      <c r="F1685" s="4">
        <v>183303.6</v>
      </c>
      <c r="G1685" s="5">
        <f t="shared" si="27"/>
        <v>54.359298833975913</v>
      </c>
    </row>
    <row r="1686" spans="1:7" x14ac:dyDescent="0.25">
      <c r="A1686" s="1" t="s">
        <v>1595</v>
      </c>
      <c r="B1686" s="24"/>
      <c r="C1686" s="25"/>
      <c r="D1686" s="1" t="s">
        <v>1744</v>
      </c>
      <c r="E1686" s="3">
        <v>333107.76</v>
      </c>
      <c r="F1686" s="4">
        <v>145810.32999999999</v>
      </c>
      <c r="G1686" s="5">
        <f t="shared" si="27"/>
        <v>43.772720875670977</v>
      </c>
    </row>
    <row r="1687" spans="1:7" x14ac:dyDescent="0.25">
      <c r="A1687" s="1" t="s">
        <v>1595</v>
      </c>
      <c r="B1687" s="24"/>
      <c r="C1687" s="25"/>
      <c r="D1687" s="1" t="s">
        <v>1745</v>
      </c>
      <c r="E1687" s="3">
        <v>346887.31</v>
      </c>
      <c r="F1687" s="4">
        <v>126542.13</v>
      </c>
      <c r="G1687" s="5">
        <f t="shared" si="27"/>
        <v>36.479319465448306</v>
      </c>
    </row>
    <row r="1688" spans="1:7" x14ac:dyDescent="0.25">
      <c r="A1688" s="1" t="s">
        <v>1595</v>
      </c>
      <c r="B1688" s="24"/>
      <c r="C1688" s="25"/>
      <c r="D1688" s="1" t="s">
        <v>1746</v>
      </c>
      <c r="E1688" s="3">
        <v>949648.77</v>
      </c>
      <c r="F1688" s="4">
        <v>690182.39</v>
      </c>
      <c r="G1688" s="5">
        <f t="shared" si="27"/>
        <v>72.6776479687327</v>
      </c>
    </row>
    <row r="1689" spans="1:7" x14ac:dyDescent="0.25">
      <c r="A1689" s="1" t="s">
        <v>1595</v>
      </c>
      <c r="B1689" s="24"/>
      <c r="C1689" s="25"/>
      <c r="D1689" s="1" t="s">
        <v>1747</v>
      </c>
      <c r="E1689" s="3">
        <v>580427.67000000004</v>
      </c>
      <c r="F1689" s="4">
        <v>522318.69</v>
      </c>
      <c r="G1689" s="5">
        <f t="shared" si="27"/>
        <v>89.988592377065686</v>
      </c>
    </row>
    <row r="1690" spans="1:7" x14ac:dyDescent="0.25">
      <c r="A1690" s="1" t="s">
        <v>1595</v>
      </c>
      <c r="B1690" s="24"/>
      <c r="C1690" s="25"/>
      <c r="D1690" s="1" t="s">
        <v>1748</v>
      </c>
      <c r="E1690" s="3">
        <v>695316.24</v>
      </c>
      <c r="F1690" s="4">
        <v>626724.52</v>
      </c>
      <c r="G1690" s="5">
        <f t="shared" si="27"/>
        <v>90.135176477396811</v>
      </c>
    </row>
    <row r="1691" spans="1:7" x14ac:dyDescent="0.25">
      <c r="A1691" s="1" t="s">
        <v>1595</v>
      </c>
      <c r="B1691" s="24"/>
      <c r="C1691" s="25"/>
      <c r="D1691" s="1" t="s">
        <v>1749</v>
      </c>
      <c r="E1691" s="3">
        <v>103508.16</v>
      </c>
      <c r="F1691" s="4">
        <v>69034.86</v>
      </c>
      <c r="G1691" s="5">
        <f t="shared" si="27"/>
        <v>66.695089546563281</v>
      </c>
    </row>
    <row r="1692" spans="1:7" x14ac:dyDescent="0.25">
      <c r="A1692" s="1" t="s">
        <v>1595</v>
      </c>
      <c r="B1692" s="24"/>
      <c r="C1692" s="25"/>
      <c r="D1692" s="1" t="s">
        <v>1750</v>
      </c>
      <c r="E1692" s="3">
        <v>63934.12</v>
      </c>
      <c r="F1692" s="4">
        <v>54599.66</v>
      </c>
      <c r="G1692" s="5">
        <f t="shared" si="27"/>
        <v>85.399877248642824</v>
      </c>
    </row>
    <row r="1693" spans="1:7" x14ac:dyDescent="0.25">
      <c r="A1693" s="1" t="s">
        <v>1595</v>
      </c>
      <c r="B1693" s="24"/>
      <c r="C1693" s="25"/>
      <c r="D1693" s="1" t="s">
        <v>1751</v>
      </c>
      <c r="E1693" s="3">
        <v>61600.32</v>
      </c>
      <c r="F1693" s="4">
        <v>33904.1</v>
      </c>
      <c r="G1693" s="5">
        <f t="shared" si="27"/>
        <v>55.038837460584624</v>
      </c>
    </row>
    <row r="1694" spans="1:7" x14ac:dyDescent="0.25">
      <c r="A1694" s="1" t="s">
        <v>1595</v>
      </c>
      <c r="B1694" s="24"/>
      <c r="C1694" s="25"/>
      <c r="D1694" s="1" t="s">
        <v>1752</v>
      </c>
      <c r="E1694" s="3">
        <v>61565.56</v>
      </c>
      <c r="F1694" s="4">
        <v>29782.720000000001</v>
      </c>
      <c r="G1694" s="5">
        <f t="shared" si="27"/>
        <v>48.375617796703224</v>
      </c>
    </row>
    <row r="1695" spans="1:7" x14ac:dyDescent="0.25">
      <c r="A1695" s="1" t="s">
        <v>1595</v>
      </c>
      <c r="B1695" s="24"/>
      <c r="C1695" s="25"/>
      <c r="D1695" s="1" t="s">
        <v>1753</v>
      </c>
      <c r="E1695" s="3">
        <v>111129.36</v>
      </c>
      <c r="F1695" s="4">
        <v>94568.41</v>
      </c>
      <c r="G1695" s="5">
        <f t="shared" si="27"/>
        <v>85.097592571396078</v>
      </c>
    </row>
    <row r="1696" spans="1:7" x14ac:dyDescent="0.25">
      <c r="A1696" s="1" t="s">
        <v>1595</v>
      </c>
      <c r="B1696" s="24"/>
      <c r="C1696" s="25"/>
      <c r="D1696" s="1" t="s">
        <v>1754</v>
      </c>
      <c r="E1696" s="3">
        <v>113932.56</v>
      </c>
      <c r="F1696" s="4">
        <v>97050.57</v>
      </c>
      <c r="G1696" s="5">
        <f t="shared" si="27"/>
        <v>85.182471103958349</v>
      </c>
    </row>
    <row r="1697" spans="1:7" x14ac:dyDescent="0.25">
      <c r="A1697" s="1" t="s">
        <v>1595</v>
      </c>
      <c r="B1697" s="24"/>
      <c r="C1697" s="25"/>
      <c r="D1697" s="1" t="s">
        <v>1755</v>
      </c>
      <c r="E1697" s="3">
        <v>521062.32000000007</v>
      </c>
      <c r="F1697" s="4">
        <v>448752.49</v>
      </c>
      <c r="G1697" s="5">
        <f t="shared" si="27"/>
        <v>86.122613893862052</v>
      </c>
    </row>
    <row r="1698" spans="1:7" x14ac:dyDescent="0.25">
      <c r="A1698" s="1" t="s">
        <v>1595</v>
      </c>
      <c r="B1698" s="24"/>
      <c r="C1698" s="25"/>
      <c r="D1698" s="1" t="s">
        <v>1756</v>
      </c>
      <c r="E1698" s="3">
        <v>444571.46</v>
      </c>
      <c r="F1698" s="4">
        <v>356311.03999999998</v>
      </c>
      <c r="G1698" s="5">
        <f t="shared" si="27"/>
        <v>80.147079166980248</v>
      </c>
    </row>
    <row r="1699" spans="1:7" x14ac:dyDescent="0.25">
      <c r="A1699" s="1" t="s">
        <v>1595</v>
      </c>
      <c r="B1699" s="24"/>
      <c r="C1699" s="25"/>
      <c r="D1699" s="1" t="s">
        <v>1757</v>
      </c>
      <c r="E1699" s="3">
        <v>89684.87999999999</v>
      </c>
      <c r="F1699" s="4">
        <v>68927.08</v>
      </c>
      <c r="G1699" s="5">
        <f t="shared" si="27"/>
        <v>76.854738502186777</v>
      </c>
    </row>
    <row r="1700" spans="1:7" x14ac:dyDescent="0.25">
      <c r="A1700" s="1" t="s">
        <v>1595</v>
      </c>
      <c r="B1700" s="24"/>
      <c r="C1700" s="25"/>
      <c r="D1700" s="1" t="s">
        <v>1758</v>
      </c>
      <c r="E1700" s="3">
        <v>1535667.84</v>
      </c>
      <c r="F1700" s="4">
        <v>1170255.17</v>
      </c>
      <c r="G1700" s="5">
        <f t="shared" si="27"/>
        <v>76.204966954312198</v>
      </c>
    </row>
    <row r="1701" spans="1:7" x14ac:dyDescent="0.25">
      <c r="A1701" s="1" t="s">
        <v>1595</v>
      </c>
      <c r="B1701" s="24"/>
      <c r="C1701" s="25"/>
      <c r="D1701" s="1" t="s">
        <v>1759</v>
      </c>
      <c r="E1701" s="3">
        <v>1711721.52</v>
      </c>
      <c r="F1701" s="4">
        <v>1191135.3999999999</v>
      </c>
      <c r="G1701" s="5">
        <f t="shared" si="27"/>
        <v>69.586985153986959</v>
      </c>
    </row>
    <row r="1702" spans="1:7" x14ac:dyDescent="0.25">
      <c r="A1702" s="1" t="s">
        <v>1595</v>
      </c>
      <c r="B1702" s="24"/>
      <c r="C1702" s="25"/>
      <c r="D1702" s="1" t="s">
        <v>1760</v>
      </c>
      <c r="E1702" s="3">
        <v>576968.64</v>
      </c>
      <c r="F1702" s="4">
        <v>347724.91</v>
      </c>
      <c r="G1702" s="5">
        <f t="shared" si="27"/>
        <v>60.267558042669343</v>
      </c>
    </row>
    <row r="1703" spans="1:7" x14ac:dyDescent="0.25">
      <c r="A1703" s="1" t="s">
        <v>1595</v>
      </c>
      <c r="B1703" s="24"/>
      <c r="C1703" s="25"/>
      <c r="D1703" s="1" t="s">
        <v>1761</v>
      </c>
      <c r="E1703" s="3">
        <v>473775.83999999997</v>
      </c>
      <c r="F1703" s="4">
        <v>414083.98</v>
      </c>
      <c r="G1703" s="5">
        <f t="shared" si="27"/>
        <v>87.400822296046172</v>
      </c>
    </row>
    <row r="1704" spans="1:7" x14ac:dyDescent="0.25">
      <c r="A1704" s="1" t="s">
        <v>1595</v>
      </c>
      <c r="B1704" s="24"/>
      <c r="C1704" s="25"/>
      <c r="D1704" s="1" t="s">
        <v>1762</v>
      </c>
      <c r="E1704" s="3">
        <v>104759.54999999999</v>
      </c>
      <c r="F1704" s="4">
        <v>73177.77</v>
      </c>
      <c r="G1704" s="5">
        <f t="shared" si="27"/>
        <v>69.853077833954046</v>
      </c>
    </row>
    <row r="1705" spans="1:7" x14ac:dyDescent="0.25">
      <c r="A1705" s="1" t="s">
        <v>1595</v>
      </c>
      <c r="B1705" s="24"/>
      <c r="C1705" s="25"/>
      <c r="D1705" s="1" t="s">
        <v>1763</v>
      </c>
      <c r="E1705" s="3">
        <v>65826.28</v>
      </c>
      <c r="F1705" s="4">
        <v>12699.52</v>
      </c>
      <c r="G1705" s="5">
        <f t="shared" si="27"/>
        <v>19.292477107927109</v>
      </c>
    </row>
    <row r="1706" spans="1:7" x14ac:dyDescent="0.25">
      <c r="A1706" s="1" t="s">
        <v>1595</v>
      </c>
      <c r="B1706" s="24"/>
      <c r="C1706" s="25"/>
      <c r="D1706" s="1" t="s">
        <v>1764</v>
      </c>
      <c r="E1706" s="3">
        <v>121746.48</v>
      </c>
      <c r="F1706" s="4">
        <v>78916.94</v>
      </c>
      <c r="G1706" s="5">
        <f t="shared" si="27"/>
        <v>64.820715966490368</v>
      </c>
    </row>
    <row r="1707" spans="1:7" x14ac:dyDescent="0.25">
      <c r="A1707" s="1" t="s">
        <v>1595</v>
      </c>
      <c r="B1707" s="24"/>
      <c r="C1707" s="25"/>
      <c r="D1707" s="1" t="s">
        <v>1765</v>
      </c>
      <c r="E1707" s="3">
        <v>109345.28000000001</v>
      </c>
      <c r="F1707" s="4">
        <v>88738.05</v>
      </c>
      <c r="G1707" s="5">
        <f t="shared" si="27"/>
        <v>81.153983052583513</v>
      </c>
    </row>
    <row r="1708" spans="1:7" x14ac:dyDescent="0.25">
      <c r="A1708" s="1" t="s">
        <v>1595</v>
      </c>
      <c r="B1708" s="24"/>
      <c r="C1708" s="25"/>
      <c r="D1708" s="1" t="s">
        <v>1766</v>
      </c>
      <c r="E1708" s="3">
        <v>81748.319999999992</v>
      </c>
      <c r="F1708" s="4">
        <v>45675.18</v>
      </c>
      <c r="G1708" s="5">
        <f t="shared" si="27"/>
        <v>55.872928030814585</v>
      </c>
    </row>
    <row r="1709" spans="1:7" x14ac:dyDescent="0.25">
      <c r="A1709" s="1" t="s">
        <v>1595</v>
      </c>
      <c r="B1709" s="24"/>
      <c r="C1709" s="25"/>
      <c r="D1709" s="1" t="s">
        <v>1767</v>
      </c>
      <c r="E1709" s="3">
        <v>435921.44999999995</v>
      </c>
      <c r="F1709" s="4">
        <v>401824.01</v>
      </c>
      <c r="G1709" s="5">
        <f t="shared" si="27"/>
        <v>92.178077036585393</v>
      </c>
    </row>
    <row r="1710" spans="1:7" x14ac:dyDescent="0.25">
      <c r="A1710" s="1" t="s">
        <v>1595</v>
      </c>
      <c r="B1710" s="24"/>
      <c r="C1710" s="25"/>
      <c r="D1710" s="1" t="s">
        <v>1768</v>
      </c>
      <c r="E1710" s="3">
        <v>631841.28000000003</v>
      </c>
      <c r="F1710" s="4">
        <v>420971.9</v>
      </c>
      <c r="G1710" s="5">
        <f t="shared" si="27"/>
        <v>66.626210303954821</v>
      </c>
    </row>
    <row r="1711" spans="1:7" x14ac:dyDescent="0.25">
      <c r="A1711" s="1" t="s">
        <v>1595</v>
      </c>
      <c r="B1711" s="24"/>
      <c r="C1711" s="25"/>
      <c r="D1711" s="1" t="s">
        <v>1769</v>
      </c>
      <c r="E1711" s="3">
        <v>406069.80000000005</v>
      </c>
      <c r="F1711" s="4">
        <v>350359.06</v>
      </c>
      <c r="G1711" s="5">
        <f t="shared" si="27"/>
        <v>86.28050152953999</v>
      </c>
    </row>
    <row r="1712" spans="1:7" x14ac:dyDescent="0.25">
      <c r="A1712" s="1" t="s">
        <v>1595</v>
      </c>
      <c r="B1712" s="24"/>
      <c r="C1712" s="25"/>
      <c r="D1712" s="1" t="s">
        <v>1770</v>
      </c>
      <c r="E1712" s="3">
        <v>905121.53</v>
      </c>
      <c r="F1712" s="4">
        <v>617180.98</v>
      </c>
      <c r="G1712" s="5">
        <f t="shared" si="27"/>
        <v>68.187636637038125</v>
      </c>
    </row>
    <row r="1713" spans="1:7" x14ac:dyDescent="0.25">
      <c r="A1713" s="1" t="s">
        <v>1595</v>
      </c>
      <c r="B1713" s="24"/>
      <c r="C1713" s="25"/>
      <c r="D1713" s="1" t="s">
        <v>1771</v>
      </c>
      <c r="E1713" s="3">
        <v>156821.43</v>
      </c>
      <c r="F1713" s="4">
        <v>126579.29</v>
      </c>
      <c r="G1713" s="5">
        <f t="shared" si="27"/>
        <v>80.715556540965096</v>
      </c>
    </row>
    <row r="1714" spans="1:7" x14ac:dyDescent="0.25">
      <c r="A1714" s="1" t="s">
        <v>1595</v>
      </c>
      <c r="B1714" s="24"/>
      <c r="C1714" s="25"/>
      <c r="D1714" s="1" t="s">
        <v>1772</v>
      </c>
      <c r="E1714" s="3">
        <v>145412.49</v>
      </c>
      <c r="F1714" s="4">
        <v>114592</v>
      </c>
      <c r="G1714" s="5">
        <f t="shared" si="27"/>
        <v>78.804784925971632</v>
      </c>
    </row>
    <row r="1715" spans="1:7" x14ac:dyDescent="0.25">
      <c r="A1715" s="1" t="s">
        <v>1595</v>
      </c>
      <c r="B1715" s="24"/>
      <c r="C1715" s="25"/>
      <c r="D1715" s="1" t="s">
        <v>1773</v>
      </c>
      <c r="E1715" s="3">
        <v>175935.84</v>
      </c>
      <c r="F1715" s="4">
        <v>136483.94</v>
      </c>
      <c r="G1715" s="5">
        <f t="shared" si="27"/>
        <v>77.575973150212036</v>
      </c>
    </row>
    <row r="1716" spans="1:7" x14ac:dyDescent="0.25">
      <c r="A1716" s="1" t="s">
        <v>1595</v>
      </c>
      <c r="B1716" s="24"/>
      <c r="C1716" s="25"/>
      <c r="D1716" s="1" t="s">
        <v>1774</v>
      </c>
      <c r="E1716" s="3">
        <v>322735.92</v>
      </c>
      <c r="F1716" s="4">
        <v>262183.93</v>
      </c>
      <c r="G1716" s="5">
        <f t="shared" si="27"/>
        <v>81.237914267491519</v>
      </c>
    </row>
    <row r="1717" spans="1:7" x14ac:dyDescent="0.25">
      <c r="A1717" s="1" t="s">
        <v>1595</v>
      </c>
      <c r="B1717" s="24"/>
      <c r="C1717" s="25"/>
      <c r="D1717" s="1" t="s">
        <v>1775</v>
      </c>
      <c r="E1717" s="3">
        <v>587708.96000000008</v>
      </c>
      <c r="F1717" s="4">
        <v>407129.14</v>
      </c>
      <c r="G1717" s="5">
        <f t="shared" si="27"/>
        <v>69.273937902869463</v>
      </c>
    </row>
    <row r="1718" spans="1:7" x14ac:dyDescent="0.25">
      <c r="A1718" s="1" t="s">
        <v>1595</v>
      </c>
      <c r="B1718" s="24"/>
      <c r="C1718" s="25"/>
      <c r="D1718" s="1" t="s">
        <v>1776</v>
      </c>
      <c r="E1718" s="3">
        <v>793288.08</v>
      </c>
      <c r="F1718" s="4">
        <v>705417.56</v>
      </c>
      <c r="G1718" s="5">
        <f t="shared" si="27"/>
        <v>88.923252193578918</v>
      </c>
    </row>
    <row r="1719" spans="1:7" x14ac:dyDescent="0.25">
      <c r="A1719" s="1" t="s">
        <v>1595</v>
      </c>
      <c r="B1719" s="24"/>
      <c r="C1719" s="25"/>
      <c r="D1719" s="1" t="s">
        <v>1777</v>
      </c>
      <c r="E1719" s="3">
        <v>113547.12000000001</v>
      </c>
      <c r="F1719" s="4">
        <v>99914.95</v>
      </c>
      <c r="G1719" s="5">
        <f t="shared" si="27"/>
        <v>87.994261765511965</v>
      </c>
    </row>
    <row r="1720" spans="1:7" x14ac:dyDescent="0.25">
      <c r="A1720" s="1" t="s">
        <v>1595</v>
      </c>
      <c r="B1720" s="24"/>
      <c r="C1720" s="25"/>
      <c r="D1720" s="1" t="s">
        <v>1778</v>
      </c>
      <c r="E1720" s="3">
        <v>111076.79999999999</v>
      </c>
      <c r="F1720" s="4">
        <v>87140.58</v>
      </c>
      <c r="G1720" s="5">
        <f t="shared" si="27"/>
        <v>78.450747590856068</v>
      </c>
    </row>
    <row r="1721" spans="1:7" x14ac:dyDescent="0.25">
      <c r="A1721" s="1" t="s">
        <v>1595</v>
      </c>
      <c r="B1721" s="24"/>
      <c r="C1721" s="25"/>
      <c r="D1721" s="1" t="s">
        <v>1779</v>
      </c>
      <c r="E1721" s="3">
        <v>323188.66000000003</v>
      </c>
      <c r="F1721" s="4">
        <v>275979.84000000003</v>
      </c>
      <c r="G1721" s="5">
        <f t="shared" si="27"/>
        <v>85.392798126023365</v>
      </c>
    </row>
    <row r="1722" spans="1:7" x14ac:dyDescent="0.25">
      <c r="A1722" s="1" t="s">
        <v>1595</v>
      </c>
      <c r="B1722" s="24"/>
      <c r="C1722" s="25"/>
      <c r="D1722" s="1" t="s">
        <v>1780</v>
      </c>
      <c r="E1722" s="3">
        <v>223835.51999999999</v>
      </c>
      <c r="F1722" s="4">
        <v>211885.11</v>
      </c>
      <c r="G1722" s="5">
        <f t="shared" si="27"/>
        <v>94.661075239533019</v>
      </c>
    </row>
    <row r="1723" spans="1:7" x14ac:dyDescent="0.25">
      <c r="A1723" s="1" t="s">
        <v>1595</v>
      </c>
      <c r="B1723" s="24"/>
      <c r="C1723" s="25"/>
      <c r="D1723" s="1" t="s">
        <v>1781</v>
      </c>
      <c r="E1723" s="3">
        <v>95799.360000000001</v>
      </c>
      <c r="F1723" s="4">
        <v>68714.22</v>
      </c>
      <c r="G1723" s="5">
        <f t="shared" si="27"/>
        <v>71.727222394805139</v>
      </c>
    </row>
    <row r="1724" spans="1:7" x14ac:dyDescent="0.25">
      <c r="A1724" s="1" t="s">
        <v>1595</v>
      </c>
      <c r="B1724" s="24"/>
      <c r="C1724" s="25"/>
      <c r="D1724" s="1" t="s">
        <v>1782</v>
      </c>
      <c r="E1724" s="3">
        <v>100494.72</v>
      </c>
      <c r="F1724" s="4">
        <v>63443.08</v>
      </c>
      <c r="G1724" s="5">
        <f t="shared" si="27"/>
        <v>63.130759506569099</v>
      </c>
    </row>
    <row r="1725" spans="1:7" x14ac:dyDescent="0.25">
      <c r="A1725" s="1" t="s">
        <v>1595</v>
      </c>
      <c r="B1725" s="24"/>
      <c r="C1725" s="25"/>
      <c r="D1725" s="1" t="s">
        <v>1783</v>
      </c>
      <c r="E1725" s="3">
        <v>109026.95999999999</v>
      </c>
      <c r="F1725" s="4">
        <v>76735.41</v>
      </c>
      <c r="G1725" s="5">
        <f t="shared" si="27"/>
        <v>70.38205045797848</v>
      </c>
    </row>
    <row r="1726" spans="1:7" x14ac:dyDescent="0.25">
      <c r="A1726" s="1" t="s">
        <v>1595</v>
      </c>
      <c r="B1726" s="24"/>
      <c r="C1726" s="25"/>
      <c r="D1726" s="1" t="s">
        <v>1784</v>
      </c>
      <c r="E1726" s="3">
        <v>69694.559999999998</v>
      </c>
      <c r="F1726" s="4">
        <v>52904.3</v>
      </c>
      <c r="G1726" s="5">
        <f t="shared" si="27"/>
        <v>75.908794029261401</v>
      </c>
    </row>
    <row r="1727" spans="1:7" x14ac:dyDescent="0.25">
      <c r="A1727" s="1" t="s">
        <v>1595</v>
      </c>
      <c r="B1727" s="24"/>
      <c r="C1727" s="25"/>
      <c r="D1727" s="1" t="s">
        <v>1785</v>
      </c>
      <c r="E1727" s="3">
        <v>79523.28</v>
      </c>
      <c r="F1727" s="4">
        <v>69282.080000000002</v>
      </c>
      <c r="G1727" s="5">
        <f t="shared" si="27"/>
        <v>87.121758559254602</v>
      </c>
    </row>
    <row r="1728" spans="1:7" x14ac:dyDescent="0.25">
      <c r="A1728" s="1" t="s">
        <v>1595</v>
      </c>
      <c r="B1728" s="24"/>
      <c r="C1728" s="25"/>
      <c r="D1728" s="1" t="s">
        <v>1786</v>
      </c>
      <c r="E1728" s="3">
        <v>67697.279999999999</v>
      </c>
      <c r="F1728" s="4">
        <v>52429.279999999999</v>
      </c>
      <c r="G1728" s="5">
        <f t="shared" si="27"/>
        <v>77.446656645584582</v>
      </c>
    </row>
    <row r="1729" spans="1:7" x14ac:dyDescent="0.25">
      <c r="A1729" s="1" t="s">
        <v>1595</v>
      </c>
      <c r="B1729" s="24"/>
      <c r="C1729" s="25"/>
      <c r="D1729" s="1" t="s">
        <v>1787</v>
      </c>
      <c r="E1729" s="3">
        <v>111672.48</v>
      </c>
      <c r="F1729" s="4">
        <v>92979.23</v>
      </c>
      <c r="G1729" s="5">
        <f t="shared" si="27"/>
        <v>83.260647565093933</v>
      </c>
    </row>
    <row r="1730" spans="1:7" x14ac:dyDescent="0.25">
      <c r="A1730" s="1" t="s">
        <v>1595</v>
      </c>
      <c r="B1730" s="24"/>
      <c r="C1730" s="25"/>
      <c r="D1730" s="1" t="s">
        <v>1788</v>
      </c>
      <c r="E1730" s="3">
        <v>1130880.18</v>
      </c>
      <c r="F1730" s="4">
        <v>826716.46</v>
      </c>
      <c r="G1730" s="5">
        <f t="shared" si="27"/>
        <v>73.103806629628963</v>
      </c>
    </row>
    <row r="1731" spans="1:7" x14ac:dyDescent="0.25">
      <c r="A1731" s="1" t="s">
        <v>1595</v>
      </c>
      <c r="B1731" s="24"/>
      <c r="C1731" s="25"/>
      <c r="D1731" s="1" t="s">
        <v>1789</v>
      </c>
      <c r="E1731" s="3">
        <v>402875.23</v>
      </c>
      <c r="F1731" s="4">
        <v>207687.29</v>
      </c>
      <c r="G1731" s="5">
        <f t="shared" si="27"/>
        <v>51.551268118419692</v>
      </c>
    </row>
    <row r="1732" spans="1:7" x14ac:dyDescent="0.25">
      <c r="A1732" s="1" t="s">
        <v>1595</v>
      </c>
      <c r="B1732" s="24"/>
      <c r="C1732" s="25"/>
      <c r="D1732" s="1" t="s">
        <v>1790</v>
      </c>
      <c r="E1732" s="3">
        <v>2236252.7999999998</v>
      </c>
      <c r="F1732" s="4">
        <v>1690668.36</v>
      </c>
      <c r="G1732" s="5">
        <f t="shared" ref="G1732:G1790" si="28">F1732/E1732*100</f>
        <v>75.602738652803495</v>
      </c>
    </row>
    <row r="1733" spans="1:7" x14ac:dyDescent="0.25">
      <c r="A1733" s="1" t="s">
        <v>1595</v>
      </c>
      <c r="B1733" s="24"/>
      <c r="C1733" s="25"/>
      <c r="D1733" s="1" t="s">
        <v>1791</v>
      </c>
      <c r="E1733" s="3">
        <v>559080.72</v>
      </c>
      <c r="F1733" s="4">
        <v>420201.72</v>
      </c>
      <c r="G1733" s="5">
        <f t="shared" si="28"/>
        <v>75.159400953765669</v>
      </c>
    </row>
    <row r="1734" spans="1:7" x14ac:dyDescent="0.25">
      <c r="A1734" s="1" t="s">
        <v>1595</v>
      </c>
      <c r="B1734" s="24"/>
      <c r="C1734" s="25"/>
      <c r="D1734" s="1" t="s">
        <v>1792</v>
      </c>
      <c r="E1734" s="3">
        <v>361221</v>
      </c>
      <c r="F1734" s="4">
        <v>225696.68</v>
      </c>
      <c r="G1734" s="5">
        <f t="shared" si="28"/>
        <v>62.481605443758802</v>
      </c>
    </row>
    <row r="1735" spans="1:7" x14ac:dyDescent="0.25">
      <c r="A1735" s="1" t="s">
        <v>1595</v>
      </c>
      <c r="B1735" s="24"/>
      <c r="C1735" s="25"/>
      <c r="D1735" s="1" t="s">
        <v>1793</v>
      </c>
      <c r="E1735" s="3">
        <v>298698.48000000004</v>
      </c>
      <c r="F1735" s="4">
        <v>118613.04</v>
      </c>
      <c r="G1735" s="5">
        <f t="shared" si="28"/>
        <v>39.709957680400642</v>
      </c>
    </row>
    <row r="1736" spans="1:7" x14ac:dyDescent="0.25">
      <c r="A1736" s="1" t="s">
        <v>1595</v>
      </c>
      <c r="B1736" s="24"/>
      <c r="C1736" s="25"/>
      <c r="D1736" s="1" t="s">
        <v>1794</v>
      </c>
      <c r="E1736" s="3">
        <v>500581.44</v>
      </c>
      <c r="F1736" s="4">
        <v>360618.83</v>
      </c>
      <c r="G1736" s="5">
        <f t="shared" si="28"/>
        <v>72.03999213394728</v>
      </c>
    </row>
    <row r="1737" spans="1:7" x14ac:dyDescent="0.25">
      <c r="A1737" s="1" t="s">
        <v>1595</v>
      </c>
      <c r="B1737" s="24"/>
      <c r="C1737" s="25"/>
      <c r="D1737" s="1" t="s">
        <v>1795</v>
      </c>
      <c r="E1737" s="3">
        <v>454060.94999999995</v>
      </c>
      <c r="F1737" s="4">
        <v>367977.79</v>
      </c>
      <c r="G1737" s="5">
        <f t="shared" si="28"/>
        <v>81.041496741792045</v>
      </c>
    </row>
    <row r="1738" spans="1:7" x14ac:dyDescent="0.25">
      <c r="A1738" s="1" t="s">
        <v>1595</v>
      </c>
      <c r="B1738" s="24"/>
      <c r="C1738" s="25"/>
      <c r="D1738" s="1" t="s">
        <v>1796</v>
      </c>
      <c r="E1738" s="3">
        <v>593069.79999999993</v>
      </c>
      <c r="F1738" s="4">
        <v>510940.94</v>
      </c>
      <c r="G1738" s="5">
        <f t="shared" si="28"/>
        <v>86.151906571536784</v>
      </c>
    </row>
    <row r="1739" spans="1:7" x14ac:dyDescent="0.25">
      <c r="A1739" s="1" t="s">
        <v>1595</v>
      </c>
      <c r="B1739" s="24"/>
      <c r="C1739" s="25"/>
      <c r="D1739" s="1" t="s">
        <v>1797</v>
      </c>
      <c r="E1739" s="3">
        <v>630723.12</v>
      </c>
      <c r="F1739" s="4">
        <v>428289.54</v>
      </c>
      <c r="G1739" s="5">
        <f t="shared" si="28"/>
        <v>67.904525205925538</v>
      </c>
    </row>
    <row r="1740" spans="1:7" x14ac:dyDescent="0.25">
      <c r="A1740" s="1" t="s">
        <v>1595</v>
      </c>
      <c r="B1740" s="24"/>
      <c r="C1740" s="25"/>
      <c r="D1740" s="1" t="s">
        <v>1798</v>
      </c>
      <c r="E1740" s="3">
        <v>115824.72</v>
      </c>
      <c r="F1740" s="4">
        <v>79292.52</v>
      </c>
      <c r="G1740" s="5">
        <f t="shared" si="28"/>
        <v>68.459064697069849</v>
      </c>
    </row>
    <row r="1741" spans="1:7" x14ac:dyDescent="0.25">
      <c r="A1741" s="1" t="s">
        <v>1595</v>
      </c>
      <c r="B1741" s="24"/>
      <c r="C1741" s="25"/>
      <c r="D1741" s="1" t="s">
        <v>1799</v>
      </c>
      <c r="E1741" s="3">
        <v>111777.60000000001</v>
      </c>
      <c r="F1741" s="4">
        <v>107142.55</v>
      </c>
      <c r="G1741" s="5">
        <f t="shared" si="28"/>
        <v>95.853328394955696</v>
      </c>
    </row>
    <row r="1742" spans="1:7" x14ac:dyDescent="0.25">
      <c r="A1742" s="1" t="s">
        <v>1595</v>
      </c>
      <c r="B1742" s="24"/>
      <c r="C1742" s="25"/>
      <c r="D1742" s="1" t="s">
        <v>1800</v>
      </c>
      <c r="E1742" s="3">
        <v>82799.520000000004</v>
      </c>
      <c r="F1742" s="4">
        <v>60820.37</v>
      </c>
      <c r="G1742" s="5">
        <f t="shared" si="28"/>
        <v>73.454978966061631</v>
      </c>
    </row>
    <row r="1743" spans="1:7" x14ac:dyDescent="0.25">
      <c r="A1743" s="1" t="s">
        <v>1595</v>
      </c>
      <c r="B1743" s="24"/>
      <c r="C1743" s="25"/>
      <c r="D1743" s="1" t="s">
        <v>1801</v>
      </c>
      <c r="E1743" s="3">
        <v>110936.64</v>
      </c>
      <c r="F1743" s="4">
        <v>97420.6</v>
      </c>
      <c r="G1743" s="5">
        <f t="shared" si="28"/>
        <v>87.816432875558519</v>
      </c>
    </row>
    <row r="1744" spans="1:7" x14ac:dyDescent="0.25">
      <c r="A1744" s="1" t="s">
        <v>1595</v>
      </c>
      <c r="B1744" s="24"/>
      <c r="C1744" s="25"/>
      <c r="D1744" s="1" t="s">
        <v>1802</v>
      </c>
      <c r="E1744" s="3">
        <v>114070.03</v>
      </c>
      <c r="F1744" s="4">
        <v>89371.08</v>
      </c>
      <c r="G1744" s="5">
        <f t="shared" si="28"/>
        <v>78.347555444668515</v>
      </c>
    </row>
    <row r="1745" spans="1:7" x14ac:dyDescent="0.25">
      <c r="A1745" s="1" t="s">
        <v>1595</v>
      </c>
      <c r="B1745" s="24"/>
      <c r="C1745" s="25"/>
      <c r="D1745" s="1" t="s">
        <v>1803</v>
      </c>
      <c r="E1745" s="3">
        <v>112828.79999999999</v>
      </c>
      <c r="F1745" s="4">
        <v>68704.92</v>
      </c>
      <c r="G1745" s="5">
        <f t="shared" si="28"/>
        <v>60.893069854505235</v>
      </c>
    </row>
    <row r="1746" spans="1:7" x14ac:dyDescent="0.25">
      <c r="A1746" s="1" t="s">
        <v>1595</v>
      </c>
      <c r="B1746" s="24"/>
      <c r="C1746" s="25"/>
      <c r="D1746" s="1" t="s">
        <v>1804</v>
      </c>
      <c r="E1746" s="3">
        <v>608766.00999999989</v>
      </c>
      <c r="F1746" s="4">
        <v>441433.69</v>
      </c>
      <c r="G1746" s="5">
        <f t="shared" si="28"/>
        <v>72.512867464463085</v>
      </c>
    </row>
    <row r="1747" spans="1:7" x14ac:dyDescent="0.25">
      <c r="A1747" s="1" t="s">
        <v>1595</v>
      </c>
      <c r="B1747" s="24"/>
      <c r="C1747" s="25"/>
      <c r="D1747" s="1" t="s">
        <v>1805</v>
      </c>
      <c r="E1747" s="3">
        <v>1051848.24</v>
      </c>
      <c r="F1747" s="4">
        <v>796991.94</v>
      </c>
      <c r="G1747" s="5">
        <f t="shared" si="28"/>
        <v>75.770620674328455</v>
      </c>
    </row>
    <row r="1748" spans="1:7" x14ac:dyDescent="0.25">
      <c r="A1748" s="1" t="s">
        <v>1595</v>
      </c>
      <c r="B1748" s="24"/>
      <c r="C1748" s="25"/>
      <c r="D1748" s="1" t="s">
        <v>1806</v>
      </c>
      <c r="E1748" s="3">
        <v>525514.43999999994</v>
      </c>
      <c r="F1748" s="4">
        <v>323645.23</v>
      </c>
      <c r="G1748" s="5">
        <f t="shared" si="28"/>
        <v>61.586362879010522</v>
      </c>
    </row>
    <row r="1749" spans="1:7" x14ac:dyDescent="0.25">
      <c r="A1749" s="1" t="s">
        <v>1595</v>
      </c>
      <c r="B1749" s="24"/>
      <c r="C1749" s="25"/>
      <c r="D1749" s="1" t="s">
        <v>1807</v>
      </c>
      <c r="E1749" s="3">
        <v>658948.18999999994</v>
      </c>
      <c r="F1749" s="4">
        <v>528022.66</v>
      </c>
      <c r="G1749" s="5">
        <f t="shared" si="28"/>
        <v>80.131134437139906</v>
      </c>
    </row>
    <row r="1750" spans="1:7" x14ac:dyDescent="0.25">
      <c r="A1750" s="1" t="s">
        <v>1595</v>
      </c>
      <c r="B1750" s="24"/>
      <c r="C1750" s="25"/>
      <c r="D1750" s="1" t="s">
        <v>1808</v>
      </c>
      <c r="E1750" s="3">
        <v>673538.88</v>
      </c>
      <c r="F1750" s="4">
        <v>439878.86</v>
      </c>
      <c r="G1750" s="5">
        <f t="shared" si="28"/>
        <v>65.308606980490865</v>
      </c>
    </row>
    <row r="1751" spans="1:7" x14ac:dyDescent="0.25">
      <c r="A1751" s="1" t="s">
        <v>1595</v>
      </c>
      <c r="B1751" s="24"/>
      <c r="C1751" s="25"/>
      <c r="D1751" s="1" t="s">
        <v>1809</v>
      </c>
      <c r="E1751" s="3">
        <v>108851.76</v>
      </c>
      <c r="F1751" s="4">
        <v>90201.87</v>
      </c>
      <c r="G1751" s="5">
        <f t="shared" si="28"/>
        <v>82.86670789705191</v>
      </c>
    </row>
    <row r="1752" spans="1:7" x14ac:dyDescent="0.25">
      <c r="A1752" s="1" t="s">
        <v>1595</v>
      </c>
      <c r="B1752" s="24"/>
      <c r="C1752" s="25"/>
      <c r="D1752" s="1" t="s">
        <v>1810</v>
      </c>
      <c r="E1752" s="3">
        <v>70360.319999999992</v>
      </c>
      <c r="F1752" s="4">
        <v>66377.789999999994</v>
      </c>
      <c r="G1752" s="5">
        <f t="shared" si="28"/>
        <v>94.339806868416744</v>
      </c>
    </row>
    <row r="1753" spans="1:7" x14ac:dyDescent="0.25">
      <c r="A1753" s="1" t="s">
        <v>1595</v>
      </c>
      <c r="B1753" s="24"/>
      <c r="C1753" s="25"/>
      <c r="D1753" s="1" t="s">
        <v>1811</v>
      </c>
      <c r="E1753" s="3">
        <v>263012.2</v>
      </c>
      <c r="F1753" s="4">
        <v>199690.91</v>
      </c>
      <c r="G1753" s="5">
        <f t="shared" si="28"/>
        <v>75.924580684850369</v>
      </c>
    </row>
    <row r="1754" spans="1:7" x14ac:dyDescent="0.25">
      <c r="A1754" s="1" t="s">
        <v>1595</v>
      </c>
      <c r="B1754" s="24"/>
      <c r="C1754" s="25"/>
      <c r="D1754" s="1" t="s">
        <v>1812</v>
      </c>
      <c r="E1754" s="3">
        <v>69889.440000000002</v>
      </c>
      <c r="F1754" s="4">
        <v>64864.9</v>
      </c>
      <c r="G1754" s="5">
        <f t="shared" si="28"/>
        <v>92.81073077706732</v>
      </c>
    </row>
    <row r="1755" spans="1:7" x14ac:dyDescent="0.25">
      <c r="A1755" s="1" t="s">
        <v>1595</v>
      </c>
      <c r="B1755" s="24"/>
      <c r="C1755" s="25"/>
      <c r="D1755" s="1" t="s">
        <v>1813</v>
      </c>
      <c r="E1755" s="3">
        <v>128158.79999999999</v>
      </c>
      <c r="F1755" s="4">
        <v>109885.32</v>
      </c>
      <c r="G1755" s="5">
        <f t="shared" si="28"/>
        <v>85.741533160422861</v>
      </c>
    </row>
    <row r="1756" spans="1:7" x14ac:dyDescent="0.25">
      <c r="A1756" s="1" t="s">
        <v>1595</v>
      </c>
      <c r="B1756" s="24"/>
      <c r="C1756" s="25"/>
      <c r="D1756" s="1" t="s">
        <v>1814</v>
      </c>
      <c r="E1756" s="3">
        <v>149391.72</v>
      </c>
      <c r="F1756" s="4">
        <v>75624.05</v>
      </c>
      <c r="G1756" s="5">
        <f t="shared" si="28"/>
        <v>50.621312881329708</v>
      </c>
    </row>
    <row r="1757" spans="1:7" x14ac:dyDescent="0.25">
      <c r="A1757" s="1" t="s">
        <v>1595</v>
      </c>
      <c r="B1757" s="24"/>
      <c r="C1757" s="25"/>
      <c r="D1757" s="1" t="s">
        <v>1815</v>
      </c>
      <c r="E1757" s="3">
        <v>109464.89</v>
      </c>
      <c r="F1757" s="4">
        <v>88727.83</v>
      </c>
      <c r="G1757" s="5">
        <f t="shared" si="28"/>
        <v>81.055971462630623</v>
      </c>
    </row>
    <row r="1758" spans="1:7" x14ac:dyDescent="0.25">
      <c r="A1758" s="1" t="s">
        <v>1595</v>
      </c>
      <c r="B1758" s="24"/>
      <c r="C1758" s="25"/>
      <c r="D1758" s="1" t="s">
        <v>1816</v>
      </c>
      <c r="E1758" s="3">
        <v>592964.39999999991</v>
      </c>
      <c r="F1758" s="4">
        <v>432354.72</v>
      </c>
      <c r="G1758" s="5">
        <f t="shared" si="28"/>
        <v>72.914110863991169</v>
      </c>
    </row>
    <row r="1759" spans="1:7" x14ac:dyDescent="0.25">
      <c r="A1759" s="1" t="s">
        <v>1595</v>
      </c>
      <c r="B1759" s="24"/>
      <c r="C1759" s="25"/>
      <c r="D1759" s="1" t="s">
        <v>1817</v>
      </c>
      <c r="E1759" s="3">
        <v>114282.95999999999</v>
      </c>
      <c r="F1759" s="4">
        <v>76613.95</v>
      </c>
      <c r="G1759" s="5">
        <f t="shared" si="28"/>
        <v>67.038821885607447</v>
      </c>
    </row>
    <row r="1760" spans="1:7" x14ac:dyDescent="0.25">
      <c r="A1760" s="1" t="s">
        <v>1595</v>
      </c>
      <c r="B1760" s="24"/>
      <c r="C1760" s="25"/>
      <c r="D1760" s="1" t="s">
        <v>1818</v>
      </c>
      <c r="E1760" s="3">
        <v>114265.44</v>
      </c>
      <c r="F1760" s="4">
        <v>94487.46</v>
      </c>
      <c r="G1760" s="5">
        <f t="shared" si="28"/>
        <v>82.691196918333318</v>
      </c>
    </row>
    <row r="1761" spans="1:7" x14ac:dyDescent="0.25">
      <c r="A1761" s="1" t="s">
        <v>1595</v>
      </c>
      <c r="B1761" s="24"/>
      <c r="C1761" s="25"/>
      <c r="D1761" s="1" t="s">
        <v>1819</v>
      </c>
      <c r="E1761" s="3">
        <v>115088.87999999999</v>
      </c>
      <c r="F1761" s="4">
        <v>91162.62</v>
      </c>
      <c r="G1761" s="5">
        <f t="shared" si="28"/>
        <v>79.210623997731147</v>
      </c>
    </row>
    <row r="1762" spans="1:7" x14ac:dyDescent="0.25">
      <c r="A1762" s="1" t="s">
        <v>1595</v>
      </c>
      <c r="B1762" s="24"/>
      <c r="C1762" s="25"/>
      <c r="D1762" s="1" t="s">
        <v>1820</v>
      </c>
      <c r="E1762" s="3">
        <v>111392.16</v>
      </c>
      <c r="F1762" s="4">
        <v>94064.56</v>
      </c>
      <c r="G1762" s="5">
        <f t="shared" si="28"/>
        <v>84.444506687005614</v>
      </c>
    </row>
    <row r="1763" spans="1:7" x14ac:dyDescent="0.25">
      <c r="A1763" s="1" t="s">
        <v>1595</v>
      </c>
      <c r="B1763" s="24"/>
      <c r="C1763" s="25"/>
      <c r="D1763" s="1" t="s">
        <v>1821</v>
      </c>
      <c r="E1763" s="3">
        <v>110463.6</v>
      </c>
      <c r="F1763" s="4">
        <v>69197.2</v>
      </c>
      <c r="G1763" s="5">
        <f t="shared" si="28"/>
        <v>62.642535640699734</v>
      </c>
    </row>
    <row r="1764" spans="1:7" x14ac:dyDescent="0.25">
      <c r="A1764" s="1" t="s">
        <v>1595</v>
      </c>
      <c r="B1764" s="24"/>
      <c r="C1764" s="25"/>
      <c r="D1764" s="1" t="s">
        <v>1822</v>
      </c>
      <c r="E1764" s="3">
        <v>169400.88</v>
      </c>
      <c r="F1764" s="4">
        <v>133772.38</v>
      </c>
      <c r="G1764" s="5">
        <f t="shared" si="28"/>
        <v>78.96793688438926</v>
      </c>
    </row>
    <row r="1765" spans="1:7" x14ac:dyDescent="0.25">
      <c r="A1765" s="1" t="s">
        <v>1595</v>
      </c>
      <c r="B1765" s="24"/>
      <c r="C1765" s="25"/>
      <c r="D1765" s="1" t="s">
        <v>1823</v>
      </c>
      <c r="E1765" s="3">
        <v>201147.12</v>
      </c>
      <c r="F1765" s="4">
        <v>140601.46</v>
      </c>
      <c r="G1765" s="5">
        <f t="shared" si="28"/>
        <v>69.899812634652676</v>
      </c>
    </row>
    <row r="1766" spans="1:7" x14ac:dyDescent="0.25">
      <c r="A1766" s="1" t="s">
        <v>1595</v>
      </c>
      <c r="B1766" s="24"/>
      <c r="C1766" s="25"/>
      <c r="D1766" s="1" t="s">
        <v>1824</v>
      </c>
      <c r="E1766" s="3">
        <v>473554.89</v>
      </c>
      <c r="F1766" s="4">
        <v>375837.74</v>
      </c>
      <c r="G1766" s="5">
        <f t="shared" si="28"/>
        <v>79.365190379514388</v>
      </c>
    </row>
    <row r="1767" spans="1:7" x14ac:dyDescent="0.25">
      <c r="A1767" s="1" t="s">
        <v>1595</v>
      </c>
      <c r="B1767" s="24"/>
      <c r="C1767" s="25"/>
      <c r="D1767" s="1" t="s">
        <v>1825</v>
      </c>
      <c r="E1767" s="3">
        <v>284419.68</v>
      </c>
      <c r="F1767" s="4">
        <v>262690.37</v>
      </c>
      <c r="G1767" s="5">
        <f t="shared" si="28"/>
        <v>92.360124306447432</v>
      </c>
    </row>
    <row r="1768" spans="1:7" x14ac:dyDescent="0.25">
      <c r="A1768" s="1" t="s">
        <v>1595</v>
      </c>
      <c r="B1768" s="24"/>
      <c r="C1768" s="25"/>
      <c r="D1768" s="1" t="s">
        <v>1826</v>
      </c>
      <c r="E1768" s="3">
        <v>66594.06</v>
      </c>
      <c r="F1768" s="4">
        <v>52376.36</v>
      </c>
      <c r="G1768" s="5">
        <f t="shared" si="28"/>
        <v>78.650197930566179</v>
      </c>
    </row>
    <row r="1769" spans="1:7" x14ac:dyDescent="0.25">
      <c r="A1769" s="1" t="s">
        <v>1595</v>
      </c>
      <c r="B1769" s="24"/>
      <c r="C1769" s="25"/>
      <c r="D1769" s="1" t="s">
        <v>1827</v>
      </c>
      <c r="E1769" s="3">
        <v>548814.28</v>
      </c>
      <c r="F1769" s="4">
        <v>414211.87</v>
      </c>
      <c r="G1769" s="5">
        <f t="shared" si="28"/>
        <v>75.473959970575095</v>
      </c>
    </row>
    <row r="1770" spans="1:7" x14ac:dyDescent="0.25">
      <c r="A1770" s="1" t="s">
        <v>1595</v>
      </c>
      <c r="B1770" s="24"/>
      <c r="C1770" s="25"/>
      <c r="D1770" s="1" t="s">
        <v>1828</v>
      </c>
      <c r="E1770" s="3">
        <v>928227.12</v>
      </c>
      <c r="F1770" s="4">
        <v>646852.62</v>
      </c>
      <c r="G1770" s="5">
        <f t="shared" si="28"/>
        <v>69.686890854901975</v>
      </c>
    </row>
    <row r="1771" spans="1:7" x14ac:dyDescent="0.25">
      <c r="A1771" s="1" t="s">
        <v>1595</v>
      </c>
      <c r="B1771" s="24"/>
      <c r="C1771" s="25"/>
      <c r="D1771" s="1" t="s">
        <v>1829</v>
      </c>
      <c r="E1771" s="3">
        <v>129218.75999999998</v>
      </c>
      <c r="F1771" s="4">
        <v>100696.95</v>
      </c>
      <c r="G1771" s="5">
        <f t="shared" si="28"/>
        <v>77.927500619879041</v>
      </c>
    </row>
    <row r="1772" spans="1:7" x14ac:dyDescent="0.25">
      <c r="A1772" s="1" t="s">
        <v>1595</v>
      </c>
      <c r="B1772" s="24"/>
      <c r="C1772" s="25"/>
      <c r="D1772" s="1" t="s">
        <v>1830</v>
      </c>
      <c r="E1772" s="3">
        <v>622102.19999999995</v>
      </c>
      <c r="F1772" s="4">
        <v>453561.17</v>
      </c>
      <c r="G1772" s="5">
        <f t="shared" si="28"/>
        <v>72.907822862545729</v>
      </c>
    </row>
    <row r="1773" spans="1:7" x14ac:dyDescent="0.25">
      <c r="A1773" s="1" t="s">
        <v>1595</v>
      </c>
      <c r="B1773" s="24"/>
      <c r="C1773" s="25"/>
      <c r="D1773" s="1" t="s">
        <v>1831</v>
      </c>
      <c r="E1773" s="3">
        <v>82291.44</v>
      </c>
      <c r="F1773" s="4">
        <v>38957.89</v>
      </c>
      <c r="G1773" s="5">
        <f t="shared" si="28"/>
        <v>47.34136381621223</v>
      </c>
    </row>
    <row r="1774" spans="1:7" x14ac:dyDescent="0.25">
      <c r="A1774" s="1" t="s">
        <v>1595</v>
      </c>
      <c r="B1774" s="24"/>
      <c r="C1774" s="25"/>
      <c r="D1774" s="1" t="s">
        <v>1832</v>
      </c>
      <c r="E1774" s="3">
        <v>64158.239999999998</v>
      </c>
      <c r="F1774" s="4">
        <v>28425.58</v>
      </c>
      <c r="G1774" s="5">
        <f t="shared" si="28"/>
        <v>44.305423590173298</v>
      </c>
    </row>
    <row r="1775" spans="1:7" x14ac:dyDescent="0.25">
      <c r="A1775" s="1" t="s">
        <v>1595</v>
      </c>
      <c r="B1775" s="24"/>
      <c r="C1775" s="25"/>
      <c r="D1775" s="1" t="s">
        <v>1833</v>
      </c>
      <c r="E1775" s="3">
        <v>66470.87999999999</v>
      </c>
      <c r="F1775" s="4">
        <v>63926.68</v>
      </c>
      <c r="G1775" s="5">
        <f t="shared" si="28"/>
        <v>96.172459278408851</v>
      </c>
    </row>
    <row r="1776" spans="1:7" x14ac:dyDescent="0.25">
      <c r="A1776" s="1" t="s">
        <v>1595</v>
      </c>
      <c r="B1776" s="24"/>
      <c r="C1776" s="25"/>
      <c r="D1776" s="1" t="s">
        <v>1834</v>
      </c>
      <c r="E1776" s="3">
        <v>555709.79</v>
      </c>
      <c r="F1776" s="4">
        <v>434128.11</v>
      </c>
      <c r="G1776" s="5">
        <f t="shared" si="28"/>
        <v>78.121371588576821</v>
      </c>
    </row>
    <row r="1777" spans="1:7" x14ac:dyDescent="0.25">
      <c r="A1777" s="1" t="s">
        <v>1595</v>
      </c>
      <c r="B1777" s="24"/>
      <c r="C1777" s="25"/>
      <c r="D1777" s="1" t="s">
        <v>1835</v>
      </c>
      <c r="E1777" s="3">
        <v>759991.32000000007</v>
      </c>
      <c r="F1777" s="4">
        <v>619431.85</v>
      </c>
      <c r="G1777" s="5">
        <f t="shared" si="28"/>
        <v>81.505121663757933</v>
      </c>
    </row>
    <row r="1778" spans="1:7" x14ac:dyDescent="0.25">
      <c r="A1778" s="1" t="s">
        <v>1595</v>
      </c>
      <c r="B1778" s="24"/>
      <c r="C1778" s="25"/>
      <c r="D1778" s="1" t="s">
        <v>1836</v>
      </c>
      <c r="E1778" s="3">
        <v>77105.52</v>
      </c>
      <c r="F1778" s="4">
        <v>64466.43</v>
      </c>
      <c r="G1778" s="5">
        <f t="shared" si="28"/>
        <v>83.608060745845421</v>
      </c>
    </row>
    <row r="1779" spans="1:7" x14ac:dyDescent="0.25">
      <c r="A1779" s="1" t="s">
        <v>1595</v>
      </c>
      <c r="B1779" s="24"/>
      <c r="C1779" s="25"/>
      <c r="D1779" s="1" t="s">
        <v>1837</v>
      </c>
      <c r="E1779" s="3">
        <v>77140.56</v>
      </c>
      <c r="F1779" s="4">
        <v>59813.88</v>
      </c>
      <c r="G1779" s="5">
        <f t="shared" si="28"/>
        <v>77.538820044863556</v>
      </c>
    </row>
    <row r="1780" spans="1:7" x14ac:dyDescent="0.25">
      <c r="A1780" s="1" t="s">
        <v>1595</v>
      </c>
      <c r="B1780" s="24"/>
      <c r="C1780" s="25"/>
      <c r="D1780" s="1" t="s">
        <v>1838</v>
      </c>
      <c r="E1780" s="3">
        <v>76843</v>
      </c>
      <c r="F1780" s="4">
        <v>70678.899999999994</v>
      </c>
      <c r="G1780" s="5">
        <f t="shared" si="28"/>
        <v>91.978319430527165</v>
      </c>
    </row>
    <row r="1781" spans="1:7" x14ac:dyDescent="0.25">
      <c r="A1781" s="1" t="s">
        <v>1595</v>
      </c>
      <c r="B1781" s="24"/>
      <c r="C1781" s="25"/>
      <c r="D1781" s="1" t="s">
        <v>1839</v>
      </c>
      <c r="E1781" s="3">
        <v>135029.15</v>
      </c>
      <c r="F1781" s="4">
        <v>112527.06</v>
      </c>
      <c r="G1781" s="5">
        <f t="shared" si="28"/>
        <v>83.335383507931439</v>
      </c>
    </row>
    <row r="1782" spans="1:7" x14ac:dyDescent="0.25">
      <c r="A1782" s="1" t="s">
        <v>1595</v>
      </c>
      <c r="B1782" s="24"/>
      <c r="C1782" s="25"/>
      <c r="D1782" s="1" t="s">
        <v>1840</v>
      </c>
      <c r="E1782" s="3">
        <v>172188.78000000003</v>
      </c>
      <c r="F1782" s="4">
        <v>119859.47</v>
      </c>
      <c r="G1782" s="5">
        <f t="shared" si="28"/>
        <v>69.609338076499512</v>
      </c>
    </row>
    <row r="1783" spans="1:7" x14ac:dyDescent="0.25">
      <c r="A1783" s="1" t="s">
        <v>1595</v>
      </c>
      <c r="B1783" s="24"/>
      <c r="C1783" s="25"/>
      <c r="D1783" s="1" t="s">
        <v>1841</v>
      </c>
      <c r="E1783" s="3">
        <v>171748.56</v>
      </c>
      <c r="F1783" s="4">
        <v>153815.01999999999</v>
      </c>
      <c r="G1783" s="5">
        <f t="shared" si="28"/>
        <v>89.558258887294301</v>
      </c>
    </row>
    <row r="1784" spans="1:7" x14ac:dyDescent="0.25">
      <c r="A1784" s="1" t="s">
        <v>1595</v>
      </c>
      <c r="B1784" s="24"/>
      <c r="C1784" s="25"/>
      <c r="D1784" s="1" t="s">
        <v>1842</v>
      </c>
      <c r="E1784" s="3">
        <v>106031.04000000001</v>
      </c>
      <c r="F1784" s="4">
        <v>102678.82</v>
      </c>
      <c r="G1784" s="5">
        <f t="shared" si="28"/>
        <v>96.838454097969802</v>
      </c>
    </row>
    <row r="1785" spans="1:7" x14ac:dyDescent="0.25">
      <c r="A1785" s="1" t="s">
        <v>1595</v>
      </c>
      <c r="B1785" s="24"/>
      <c r="C1785" s="25"/>
      <c r="D1785" s="1" t="s">
        <v>1843</v>
      </c>
      <c r="E1785" s="3">
        <v>107923.20000000001</v>
      </c>
      <c r="F1785" s="4">
        <v>88413.15</v>
      </c>
      <c r="G1785" s="5">
        <f t="shared" si="28"/>
        <v>81.922283623910317</v>
      </c>
    </row>
    <row r="1786" spans="1:7" x14ac:dyDescent="0.25">
      <c r="A1786" s="1" t="s">
        <v>1595</v>
      </c>
      <c r="B1786" s="24"/>
      <c r="C1786" s="25"/>
      <c r="D1786" s="1" t="s">
        <v>1844</v>
      </c>
      <c r="E1786" s="3">
        <v>551977.72</v>
      </c>
      <c r="F1786" s="4">
        <v>511896.92</v>
      </c>
      <c r="G1786" s="5">
        <f t="shared" si="28"/>
        <v>92.738692424034795</v>
      </c>
    </row>
    <row r="1787" spans="1:7" x14ac:dyDescent="0.25">
      <c r="A1787" s="1" t="s">
        <v>1595</v>
      </c>
      <c r="B1787" s="24"/>
      <c r="C1787" s="25"/>
      <c r="D1787" s="1" t="s">
        <v>1845</v>
      </c>
      <c r="E1787" s="3">
        <v>633707.16</v>
      </c>
      <c r="F1787" s="4">
        <v>430802.84</v>
      </c>
      <c r="G1787" s="5">
        <f t="shared" si="28"/>
        <v>67.981374867217852</v>
      </c>
    </row>
    <row r="1788" spans="1:7" x14ac:dyDescent="0.25">
      <c r="A1788" s="1" t="s">
        <v>1595</v>
      </c>
      <c r="B1788" s="24"/>
      <c r="C1788" s="25"/>
      <c r="D1788" s="1" t="s">
        <v>1846</v>
      </c>
      <c r="E1788" s="3">
        <v>70763.28</v>
      </c>
      <c r="F1788" s="4">
        <v>38348.07</v>
      </c>
      <c r="G1788" s="5">
        <f t="shared" si="28"/>
        <v>54.1920470616964</v>
      </c>
    </row>
    <row r="1789" spans="1:7" x14ac:dyDescent="0.25">
      <c r="A1789" s="1" t="s">
        <v>1595</v>
      </c>
      <c r="B1789" s="24"/>
      <c r="C1789" s="25"/>
      <c r="D1789" s="1" t="s">
        <v>1847</v>
      </c>
      <c r="E1789" s="3">
        <v>70710.720000000001</v>
      </c>
      <c r="F1789" s="4">
        <v>62608.24</v>
      </c>
      <c r="G1789" s="5">
        <f t="shared" si="28"/>
        <v>88.541369681994468</v>
      </c>
    </row>
    <row r="1790" spans="1:7" x14ac:dyDescent="0.25">
      <c r="A1790" s="1" t="s">
        <v>1595</v>
      </c>
      <c r="B1790" s="24"/>
      <c r="C1790" s="25"/>
      <c r="D1790" s="1" t="s">
        <v>1848</v>
      </c>
      <c r="E1790" s="3">
        <v>64876.56</v>
      </c>
      <c r="F1790" s="4">
        <v>32356.05</v>
      </c>
      <c r="G1790" s="5">
        <f t="shared" si="28"/>
        <v>49.873251602736026</v>
      </c>
    </row>
    <row r="1791" spans="1:7" x14ac:dyDescent="0.25">
      <c r="A1791" s="1" t="s">
        <v>1595</v>
      </c>
      <c r="B1791" s="24"/>
      <c r="C1791" s="25"/>
      <c r="D1791" s="1" t="s">
        <v>1849</v>
      </c>
      <c r="E1791" s="3">
        <v>218807.28</v>
      </c>
      <c r="F1791" s="4">
        <v>224917.36</v>
      </c>
      <c r="G1791" s="5">
        <f t="shared" ref="G1791:G1846" si="29">F1791/E1791*100</f>
        <v>102.79244822201528</v>
      </c>
    </row>
    <row r="1792" spans="1:7" x14ac:dyDescent="0.25">
      <c r="A1792" s="1" t="s">
        <v>1595</v>
      </c>
      <c r="B1792" s="24"/>
      <c r="C1792" s="25"/>
      <c r="D1792" s="1" t="s">
        <v>1850</v>
      </c>
      <c r="E1792" s="3">
        <v>221137.44</v>
      </c>
      <c r="F1792" s="4">
        <v>201423.29</v>
      </c>
      <c r="G1792" s="5">
        <f t="shared" si="29"/>
        <v>91.085114307192853</v>
      </c>
    </row>
    <row r="1793" spans="1:7" x14ac:dyDescent="0.25">
      <c r="A1793" s="1" t="s">
        <v>1595</v>
      </c>
      <c r="B1793" s="24"/>
      <c r="C1793" s="25"/>
      <c r="D1793" s="1" t="s">
        <v>1851</v>
      </c>
      <c r="E1793" s="3">
        <v>110131.11</v>
      </c>
      <c r="F1793" s="4">
        <v>95208.25</v>
      </c>
      <c r="G1793" s="5">
        <f t="shared" si="29"/>
        <v>86.449914106922193</v>
      </c>
    </row>
    <row r="1794" spans="1:7" x14ac:dyDescent="0.25">
      <c r="A1794" s="1" t="s">
        <v>1595</v>
      </c>
      <c r="B1794" s="24"/>
      <c r="C1794" s="25"/>
      <c r="D1794" s="1" t="s">
        <v>1852</v>
      </c>
      <c r="E1794" s="3">
        <v>110723.04000000001</v>
      </c>
      <c r="F1794" s="4">
        <v>85759.28</v>
      </c>
      <c r="G1794" s="5">
        <f t="shared" si="29"/>
        <v>77.453870486214967</v>
      </c>
    </row>
    <row r="1795" spans="1:7" x14ac:dyDescent="0.25">
      <c r="A1795" s="1" t="s">
        <v>1595</v>
      </c>
      <c r="B1795" s="24"/>
      <c r="C1795" s="25"/>
      <c r="D1795" s="1" t="s">
        <v>1853</v>
      </c>
      <c r="E1795" s="3">
        <v>491138.16000000003</v>
      </c>
      <c r="F1795" s="4">
        <v>306738.18</v>
      </c>
      <c r="G1795" s="5">
        <f t="shared" si="29"/>
        <v>62.454560647456105</v>
      </c>
    </row>
    <row r="1796" spans="1:7" x14ac:dyDescent="0.25">
      <c r="A1796" s="1" t="s">
        <v>1595</v>
      </c>
      <c r="B1796" s="24"/>
      <c r="C1796" s="25"/>
      <c r="D1796" s="1" t="s">
        <v>1854</v>
      </c>
      <c r="E1796" s="3">
        <v>629648.05000000005</v>
      </c>
      <c r="F1796" s="4">
        <v>470729.95</v>
      </c>
      <c r="G1796" s="5">
        <f t="shared" si="29"/>
        <v>74.760804865511759</v>
      </c>
    </row>
    <row r="1797" spans="1:7" x14ac:dyDescent="0.25">
      <c r="A1797" s="1" t="s">
        <v>1595</v>
      </c>
      <c r="B1797" s="24"/>
      <c r="C1797" s="25"/>
      <c r="D1797" s="1" t="s">
        <v>1855</v>
      </c>
      <c r="E1797" s="3">
        <v>111427.20000000001</v>
      </c>
      <c r="F1797" s="4">
        <v>97578.58</v>
      </c>
      <c r="G1797" s="5">
        <f t="shared" si="29"/>
        <v>87.571598317107487</v>
      </c>
    </row>
    <row r="1798" spans="1:7" x14ac:dyDescent="0.25">
      <c r="A1798" s="1" t="s">
        <v>1595</v>
      </c>
      <c r="B1798" s="24"/>
      <c r="C1798" s="25"/>
      <c r="D1798" s="1" t="s">
        <v>1856</v>
      </c>
      <c r="E1798" s="3">
        <v>110200.79999999999</v>
      </c>
      <c r="F1798" s="4">
        <v>76001.440000000002</v>
      </c>
      <c r="G1798" s="5">
        <f t="shared" si="29"/>
        <v>68.966323293478823</v>
      </c>
    </row>
    <row r="1799" spans="1:7" x14ac:dyDescent="0.25">
      <c r="A1799" s="1" t="s">
        <v>1595</v>
      </c>
      <c r="B1799" s="24"/>
      <c r="C1799" s="25"/>
      <c r="D1799" s="1" t="s">
        <v>1857</v>
      </c>
      <c r="E1799" s="3">
        <v>110691.36</v>
      </c>
      <c r="F1799" s="4">
        <v>102466.22</v>
      </c>
      <c r="G1799" s="5">
        <f t="shared" si="29"/>
        <v>92.569302608622749</v>
      </c>
    </row>
    <row r="1800" spans="1:7" x14ac:dyDescent="0.25">
      <c r="A1800" s="1" t="s">
        <v>1595</v>
      </c>
      <c r="B1800" s="24"/>
      <c r="C1800" s="25"/>
      <c r="D1800" s="1" t="s">
        <v>1858</v>
      </c>
      <c r="E1800" s="3">
        <v>109640.16</v>
      </c>
      <c r="F1800" s="4">
        <v>87434.64</v>
      </c>
      <c r="G1800" s="5">
        <f t="shared" si="29"/>
        <v>79.746910256241861</v>
      </c>
    </row>
    <row r="1801" spans="1:7" x14ac:dyDescent="0.25">
      <c r="A1801" s="1" t="s">
        <v>1595</v>
      </c>
      <c r="B1801" s="24"/>
      <c r="C1801" s="25"/>
      <c r="D1801" s="1" t="s">
        <v>1859</v>
      </c>
      <c r="E1801" s="3">
        <v>110043.12000000001</v>
      </c>
      <c r="F1801" s="4">
        <v>112679.53</v>
      </c>
      <c r="G1801" s="5">
        <f t="shared" si="29"/>
        <v>102.39579721112959</v>
      </c>
    </row>
    <row r="1802" spans="1:7" x14ac:dyDescent="0.25">
      <c r="A1802" s="1" t="s">
        <v>1595</v>
      </c>
      <c r="B1802" s="24"/>
      <c r="C1802" s="25"/>
      <c r="D1802" s="1" t="s">
        <v>1860</v>
      </c>
      <c r="E1802" s="3">
        <v>114282.95999999999</v>
      </c>
      <c r="F1802" s="4">
        <v>45735.6</v>
      </c>
      <c r="G1802" s="5">
        <f t="shared" si="29"/>
        <v>40.019614472708795</v>
      </c>
    </row>
    <row r="1803" spans="1:7" x14ac:dyDescent="0.25">
      <c r="A1803" s="1" t="s">
        <v>1595</v>
      </c>
      <c r="B1803" s="24"/>
      <c r="C1803" s="25"/>
      <c r="D1803" s="1" t="s">
        <v>1861</v>
      </c>
      <c r="E1803" s="3">
        <v>113231.76000000001</v>
      </c>
      <c r="F1803" s="4">
        <v>86666.01</v>
      </c>
      <c r="G1803" s="5">
        <f t="shared" si="29"/>
        <v>76.538605423072099</v>
      </c>
    </row>
    <row r="1804" spans="1:7" x14ac:dyDescent="0.25">
      <c r="A1804" s="1" t="s">
        <v>1595</v>
      </c>
      <c r="B1804" s="24"/>
      <c r="C1804" s="25"/>
      <c r="D1804" s="1" t="s">
        <v>1862</v>
      </c>
      <c r="E1804" s="3">
        <v>116245.20000000001</v>
      </c>
      <c r="F1804" s="4">
        <v>104241.66</v>
      </c>
      <c r="G1804" s="5">
        <f t="shared" si="29"/>
        <v>89.673947827523193</v>
      </c>
    </row>
    <row r="1805" spans="1:7" x14ac:dyDescent="0.25">
      <c r="A1805" s="1" t="s">
        <v>1595</v>
      </c>
      <c r="B1805" s="24"/>
      <c r="C1805" s="25"/>
      <c r="D1805" s="1" t="s">
        <v>1863</v>
      </c>
      <c r="E1805" s="3">
        <v>664603.67999999993</v>
      </c>
      <c r="F1805" s="4">
        <v>559281.42000000004</v>
      </c>
      <c r="G1805" s="5">
        <f t="shared" si="29"/>
        <v>84.152621604502713</v>
      </c>
    </row>
    <row r="1806" spans="1:7" x14ac:dyDescent="0.25">
      <c r="A1806" s="1" t="s">
        <v>1595</v>
      </c>
      <c r="B1806" s="24"/>
      <c r="C1806" s="25"/>
      <c r="D1806" s="1" t="s">
        <v>1864</v>
      </c>
      <c r="E1806" s="3">
        <v>609795.03</v>
      </c>
      <c r="F1806" s="4">
        <v>526246.68999999994</v>
      </c>
      <c r="G1806" s="5">
        <f t="shared" si="29"/>
        <v>86.298947041270551</v>
      </c>
    </row>
    <row r="1807" spans="1:7" x14ac:dyDescent="0.25">
      <c r="A1807" s="1" t="s">
        <v>1595</v>
      </c>
      <c r="B1807" s="24"/>
      <c r="C1807" s="25"/>
      <c r="D1807" s="1" t="s">
        <v>1865</v>
      </c>
      <c r="E1807" s="3">
        <v>115071.36</v>
      </c>
      <c r="F1807" s="4">
        <v>87186.26</v>
      </c>
      <c r="G1807" s="5">
        <f t="shared" si="29"/>
        <v>75.767123982892002</v>
      </c>
    </row>
    <row r="1808" spans="1:7" x14ac:dyDescent="0.25">
      <c r="A1808" s="1" t="s">
        <v>1595</v>
      </c>
      <c r="B1808" s="24"/>
      <c r="C1808" s="25"/>
      <c r="D1808" s="1" t="s">
        <v>1866</v>
      </c>
      <c r="E1808" s="3">
        <v>713099.04999999993</v>
      </c>
      <c r="F1808" s="4">
        <v>539984.39</v>
      </c>
      <c r="G1808" s="5">
        <f t="shared" si="29"/>
        <v>75.723616515826237</v>
      </c>
    </row>
    <row r="1809" spans="1:7" x14ac:dyDescent="0.25">
      <c r="A1809" s="1" t="s">
        <v>1595</v>
      </c>
      <c r="B1809" s="24"/>
      <c r="C1809" s="25"/>
      <c r="D1809" s="1" t="s">
        <v>1867</v>
      </c>
      <c r="E1809" s="3">
        <v>113792.4</v>
      </c>
      <c r="F1809" s="4">
        <v>88183.82</v>
      </c>
      <c r="G1809" s="5">
        <f t="shared" si="29"/>
        <v>77.495351183383093</v>
      </c>
    </row>
    <row r="1810" spans="1:7" x14ac:dyDescent="0.25">
      <c r="A1810" s="1" t="s">
        <v>1595</v>
      </c>
      <c r="B1810" s="24"/>
      <c r="C1810" s="25"/>
      <c r="D1810" s="1" t="s">
        <v>1868</v>
      </c>
      <c r="E1810" s="3">
        <v>454162.74000000005</v>
      </c>
      <c r="F1810" s="4">
        <v>361041.85</v>
      </c>
      <c r="G1810" s="5">
        <f t="shared" si="29"/>
        <v>79.49614052442962</v>
      </c>
    </row>
    <row r="1811" spans="1:7" x14ac:dyDescent="0.25">
      <c r="A1811" s="1" t="s">
        <v>1595</v>
      </c>
      <c r="B1811" s="24"/>
      <c r="C1811" s="25"/>
      <c r="D1811" s="1" t="s">
        <v>1869</v>
      </c>
      <c r="E1811" s="3">
        <v>642195.60000000009</v>
      </c>
      <c r="F1811" s="4">
        <v>560671.56999999995</v>
      </c>
      <c r="G1811" s="5">
        <f t="shared" si="29"/>
        <v>87.305420653769644</v>
      </c>
    </row>
    <row r="1812" spans="1:7" x14ac:dyDescent="0.25">
      <c r="A1812" s="1" t="s">
        <v>1595</v>
      </c>
      <c r="B1812" s="24"/>
      <c r="C1812" s="25"/>
      <c r="D1812" s="1" t="s">
        <v>1870</v>
      </c>
      <c r="E1812" s="3">
        <v>117550.44</v>
      </c>
      <c r="F1812" s="4">
        <v>92143.84</v>
      </c>
      <c r="G1812" s="5">
        <f t="shared" si="29"/>
        <v>78.386639811811847</v>
      </c>
    </row>
    <row r="1813" spans="1:7" x14ac:dyDescent="0.25">
      <c r="A1813" s="1" t="s">
        <v>1595</v>
      </c>
      <c r="B1813" s="24"/>
      <c r="C1813" s="25"/>
      <c r="D1813" s="1" t="s">
        <v>1871</v>
      </c>
      <c r="E1813" s="3">
        <v>176408.88</v>
      </c>
      <c r="F1813" s="4">
        <v>139129.99</v>
      </c>
      <c r="G1813" s="5">
        <f t="shared" si="29"/>
        <v>78.867906196105309</v>
      </c>
    </row>
    <row r="1814" spans="1:7" x14ac:dyDescent="0.25">
      <c r="A1814" s="1" t="s">
        <v>1595</v>
      </c>
      <c r="B1814" s="24"/>
      <c r="C1814" s="25"/>
      <c r="D1814" s="1" t="s">
        <v>1872</v>
      </c>
      <c r="E1814" s="3">
        <v>224623.91999999998</v>
      </c>
      <c r="F1814" s="4">
        <v>156829.19</v>
      </c>
      <c r="G1814" s="5">
        <f t="shared" si="29"/>
        <v>69.818561620685813</v>
      </c>
    </row>
    <row r="1815" spans="1:7" x14ac:dyDescent="0.25">
      <c r="A1815" s="1" t="s">
        <v>1595</v>
      </c>
      <c r="B1815" s="24"/>
      <c r="C1815" s="25"/>
      <c r="D1815" s="1" t="s">
        <v>1873</v>
      </c>
      <c r="E1815" s="3">
        <v>126108.95999999999</v>
      </c>
      <c r="F1815" s="4">
        <v>89610.43</v>
      </c>
      <c r="G1815" s="5">
        <f t="shared" si="29"/>
        <v>71.057940688750421</v>
      </c>
    </row>
    <row r="1816" spans="1:7" x14ac:dyDescent="0.25">
      <c r="A1816" s="1" t="s">
        <v>1595</v>
      </c>
      <c r="B1816" s="24"/>
      <c r="C1816" s="25"/>
      <c r="D1816" s="1" t="s">
        <v>1874</v>
      </c>
      <c r="E1816" s="3">
        <v>134448.48000000001</v>
      </c>
      <c r="F1816" s="4">
        <v>100072.14</v>
      </c>
      <c r="G1816" s="5">
        <f t="shared" si="29"/>
        <v>74.43158896255278</v>
      </c>
    </row>
    <row r="1817" spans="1:7" x14ac:dyDescent="0.25">
      <c r="A1817" s="1" t="s">
        <v>1595</v>
      </c>
      <c r="B1817" s="24"/>
      <c r="C1817" s="25"/>
      <c r="D1817" s="1" t="s">
        <v>1875</v>
      </c>
      <c r="E1817" s="3">
        <v>152213.75999999998</v>
      </c>
      <c r="F1817" s="4">
        <v>113148.25</v>
      </c>
      <c r="G1817" s="5">
        <f t="shared" si="29"/>
        <v>74.335099533708387</v>
      </c>
    </row>
    <row r="1818" spans="1:7" x14ac:dyDescent="0.25">
      <c r="A1818" s="1" t="s">
        <v>1595</v>
      </c>
      <c r="B1818" s="24"/>
      <c r="C1818" s="25"/>
      <c r="D1818" s="1" t="s">
        <v>1876</v>
      </c>
      <c r="E1818" s="3">
        <v>170802.48</v>
      </c>
      <c r="F1818" s="4">
        <v>166686.72</v>
      </c>
      <c r="G1818" s="5">
        <f t="shared" si="29"/>
        <v>97.59033943769434</v>
      </c>
    </row>
    <row r="1819" spans="1:7" x14ac:dyDescent="0.25">
      <c r="A1819" s="1" t="s">
        <v>1595</v>
      </c>
      <c r="B1819" s="24"/>
      <c r="C1819" s="25"/>
      <c r="D1819" s="1" t="s">
        <v>1877</v>
      </c>
      <c r="E1819" s="3">
        <v>151250.16</v>
      </c>
      <c r="F1819" s="4">
        <v>136443.9</v>
      </c>
      <c r="G1819" s="5">
        <f t="shared" si="29"/>
        <v>90.210747545655479</v>
      </c>
    </row>
    <row r="1820" spans="1:7" x14ac:dyDescent="0.25">
      <c r="A1820" s="1" t="s">
        <v>1595</v>
      </c>
      <c r="B1820" s="24"/>
      <c r="C1820" s="25"/>
      <c r="D1820" s="1" t="s">
        <v>1878</v>
      </c>
      <c r="E1820" s="3">
        <v>152582.12</v>
      </c>
      <c r="F1820" s="4">
        <v>148780.84</v>
      </c>
      <c r="G1820" s="5">
        <f t="shared" si="29"/>
        <v>97.508698922259043</v>
      </c>
    </row>
    <row r="1821" spans="1:7" x14ac:dyDescent="0.25">
      <c r="A1821" s="1" t="s">
        <v>1595</v>
      </c>
      <c r="B1821" s="24"/>
      <c r="C1821" s="25"/>
      <c r="D1821" s="1" t="s">
        <v>1879</v>
      </c>
      <c r="E1821" s="3">
        <v>153738</v>
      </c>
      <c r="F1821" s="4">
        <v>144775.32</v>
      </c>
      <c r="G1821" s="5">
        <f t="shared" si="29"/>
        <v>94.170159622214427</v>
      </c>
    </row>
    <row r="1822" spans="1:7" x14ac:dyDescent="0.25">
      <c r="A1822" s="1" t="s">
        <v>1595</v>
      </c>
      <c r="B1822" s="24"/>
      <c r="C1822" s="25"/>
      <c r="D1822" s="1" t="s">
        <v>1880</v>
      </c>
      <c r="E1822" s="3">
        <v>152809.44</v>
      </c>
      <c r="F1822" s="4">
        <v>128889.07</v>
      </c>
      <c r="G1822" s="5">
        <f t="shared" si="29"/>
        <v>84.346274680412421</v>
      </c>
    </row>
    <row r="1823" spans="1:7" x14ac:dyDescent="0.25">
      <c r="A1823" s="1" t="s">
        <v>1595</v>
      </c>
      <c r="B1823" s="24"/>
      <c r="C1823" s="25"/>
      <c r="D1823" s="1" t="s">
        <v>1881</v>
      </c>
      <c r="E1823" s="3">
        <v>154929.36000000002</v>
      </c>
      <c r="F1823" s="4">
        <v>151961.72</v>
      </c>
      <c r="G1823" s="5">
        <f t="shared" si="29"/>
        <v>98.084520584090711</v>
      </c>
    </row>
    <row r="1824" spans="1:7" x14ac:dyDescent="0.25">
      <c r="A1824" s="1" t="s">
        <v>1595</v>
      </c>
      <c r="B1824" s="24"/>
      <c r="C1824" s="25"/>
      <c r="D1824" s="1" t="s">
        <v>1882</v>
      </c>
      <c r="E1824" s="3">
        <v>284994.68</v>
      </c>
      <c r="F1824" s="4">
        <v>237538.38</v>
      </c>
      <c r="G1824" s="5">
        <f t="shared" si="29"/>
        <v>83.34835583597561</v>
      </c>
    </row>
    <row r="1825" spans="1:7" x14ac:dyDescent="0.25">
      <c r="A1825" s="1" t="s">
        <v>1595</v>
      </c>
      <c r="B1825" s="24"/>
      <c r="C1825" s="25"/>
      <c r="D1825" s="1" t="s">
        <v>1883</v>
      </c>
      <c r="E1825" s="3">
        <v>258316.9</v>
      </c>
      <c r="F1825" s="4">
        <v>180239.57</v>
      </c>
      <c r="G1825" s="5">
        <f t="shared" si="29"/>
        <v>69.774594693572126</v>
      </c>
    </row>
    <row r="1826" spans="1:7" x14ac:dyDescent="0.25">
      <c r="A1826" s="1" t="s">
        <v>1595</v>
      </c>
      <c r="B1826" s="24"/>
      <c r="C1826" s="25"/>
      <c r="D1826" s="1" t="s">
        <v>1884</v>
      </c>
      <c r="E1826" s="3">
        <v>0</v>
      </c>
      <c r="F1826" s="4">
        <v>4164.92</v>
      </c>
      <c r="G1826" s="5">
        <v>0</v>
      </c>
    </row>
    <row r="1827" spans="1:7" x14ac:dyDescent="0.25">
      <c r="A1827" s="1" t="s">
        <v>1595</v>
      </c>
      <c r="B1827" s="24"/>
      <c r="C1827" s="25"/>
      <c r="D1827" s="1" t="s">
        <v>1885</v>
      </c>
      <c r="E1827" s="3">
        <v>65156.87999999999</v>
      </c>
      <c r="F1827" s="4">
        <v>47345.58</v>
      </c>
      <c r="G1827" s="5">
        <f t="shared" si="29"/>
        <v>72.663976543996597</v>
      </c>
    </row>
    <row r="1828" spans="1:7" x14ac:dyDescent="0.25">
      <c r="A1828" s="1" t="s">
        <v>1595</v>
      </c>
      <c r="B1828" s="24"/>
      <c r="C1828" s="25"/>
      <c r="D1828" s="1" t="s">
        <v>1886</v>
      </c>
      <c r="E1828" s="3">
        <v>41732.639999999999</v>
      </c>
      <c r="F1828" s="4">
        <v>14623.9</v>
      </c>
      <c r="G1828" s="5">
        <f t="shared" si="29"/>
        <v>35.041876095066115</v>
      </c>
    </row>
    <row r="1829" spans="1:7" x14ac:dyDescent="0.25">
      <c r="A1829" s="1" t="s">
        <v>1595</v>
      </c>
      <c r="B1829" s="24"/>
      <c r="C1829" s="25"/>
      <c r="D1829" s="1" t="s">
        <v>1887</v>
      </c>
      <c r="E1829" s="3">
        <v>110305.92</v>
      </c>
      <c r="F1829" s="4">
        <v>66222.48</v>
      </c>
      <c r="G1829" s="5">
        <f t="shared" si="29"/>
        <v>60.035290943586702</v>
      </c>
    </row>
    <row r="1830" spans="1:7" x14ac:dyDescent="0.25">
      <c r="A1830" s="1" t="s">
        <v>1595</v>
      </c>
      <c r="B1830" s="24"/>
      <c r="C1830" s="25"/>
      <c r="D1830" s="1" t="s">
        <v>1888</v>
      </c>
      <c r="E1830" s="3">
        <v>0</v>
      </c>
      <c r="F1830" s="4">
        <v>2258.16</v>
      </c>
      <c r="G1830" s="5">
        <v>0</v>
      </c>
    </row>
    <row r="1831" spans="1:7" x14ac:dyDescent="0.25">
      <c r="A1831" s="1" t="s">
        <v>1595</v>
      </c>
      <c r="B1831" s="24"/>
      <c r="C1831" s="25"/>
      <c r="D1831" s="1" t="s">
        <v>1889</v>
      </c>
      <c r="E1831" s="3">
        <v>143383.67999999999</v>
      </c>
      <c r="F1831" s="4">
        <v>112664.4</v>
      </c>
      <c r="G1831" s="5">
        <f t="shared" si="29"/>
        <v>78.575469676883728</v>
      </c>
    </row>
    <row r="1832" spans="1:7" x14ac:dyDescent="0.25">
      <c r="A1832" s="1" t="s">
        <v>1595</v>
      </c>
      <c r="B1832" s="24"/>
      <c r="C1832" s="25"/>
      <c r="D1832" s="1" t="s">
        <v>1890</v>
      </c>
      <c r="E1832" s="3">
        <v>165821.68</v>
      </c>
      <c r="F1832" s="4">
        <v>114907.62</v>
      </c>
      <c r="G1832" s="5">
        <f t="shared" si="29"/>
        <v>69.295896652355708</v>
      </c>
    </row>
    <row r="1833" spans="1:7" x14ac:dyDescent="0.25">
      <c r="A1833" s="1" t="s">
        <v>1595</v>
      </c>
      <c r="B1833" s="24"/>
      <c r="C1833" s="25"/>
      <c r="D1833" s="1" t="s">
        <v>1891</v>
      </c>
      <c r="E1833" s="3">
        <v>146975.28</v>
      </c>
      <c r="F1833" s="4">
        <v>129264.11</v>
      </c>
      <c r="G1833" s="5">
        <f t="shared" si="29"/>
        <v>87.949558592438123</v>
      </c>
    </row>
    <row r="1834" spans="1:7" x14ac:dyDescent="0.25">
      <c r="A1834" s="1" t="s">
        <v>1595</v>
      </c>
      <c r="B1834" s="24"/>
      <c r="C1834" s="25"/>
      <c r="D1834" s="1" t="s">
        <v>1892</v>
      </c>
      <c r="E1834" s="3">
        <v>133712.63999999998</v>
      </c>
      <c r="F1834" s="4">
        <v>115936.79</v>
      </c>
      <c r="G1834" s="5">
        <f t="shared" si="29"/>
        <v>86.705931466165055</v>
      </c>
    </row>
    <row r="1835" spans="1:7" x14ac:dyDescent="0.25">
      <c r="A1835" s="1" t="s">
        <v>1595</v>
      </c>
      <c r="B1835" s="24"/>
      <c r="C1835" s="25"/>
      <c r="D1835" s="1" t="s">
        <v>1893</v>
      </c>
      <c r="E1835" s="3">
        <v>311171.73000000004</v>
      </c>
      <c r="F1835" s="4">
        <v>193757.82</v>
      </c>
      <c r="G1835" s="5">
        <f t="shared" si="29"/>
        <v>62.267166750655655</v>
      </c>
    </row>
    <row r="1836" spans="1:7" x14ac:dyDescent="0.25">
      <c r="A1836" s="1" t="s">
        <v>1595</v>
      </c>
      <c r="B1836" s="24"/>
      <c r="C1836" s="25"/>
      <c r="D1836" s="1" t="s">
        <v>1894</v>
      </c>
      <c r="E1836" s="3">
        <v>483552</v>
      </c>
      <c r="F1836" s="4">
        <v>407838.85</v>
      </c>
      <c r="G1836" s="5">
        <f t="shared" si="29"/>
        <v>84.342294106941964</v>
      </c>
    </row>
    <row r="1837" spans="1:7" x14ac:dyDescent="0.25">
      <c r="A1837" s="1" t="s">
        <v>1595</v>
      </c>
      <c r="B1837" s="24"/>
      <c r="C1837" s="25"/>
      <c r="D1837" s="1" t="s">
        <v>1895</v>
      </c>
      <c r="E1837" s="3">
        <v>484217.76</v>
      </c>
      <c r="F1837" s="4">
        <v>394365.01</v>
      </c>
      <c r="G1837" s="5">
        <f t="shared" si="29"/>
        <v>81.443731018870508</v>
      </c>
    </row>
    <row r="1838" spans="1:7" x14ac:dyDescent="0.25">
      <c r="A1838" s="1" t="s">
        <v>1595</v>
      </c>
      <c r="B1838" s="24"/>
      <c r="C1838" s="25"/>
      <c r="D1838" s="1" t="s">
        <v>1896</v>
      </c>
      <c r="E1838" s="3">
        <v>1058751.1199999999</v>
      </c>
      <c r="F1838" s="4">
        <v>939808.9</v>
      </c>
      <c r="G1838" s="5">
        <f t="shared" si="29"/>
        <v>88.765799841609621</v>
      </c>
    </row>
    <row r="1839" spans="1:7" x14ac:dyDescent="0.25">
      <c r="A1839" s="1" t="s">
        <v>1595</v>
      </c>
      <c r="B1839" s="24"/>
      <c r="C1839" s="25"/>
      <c r="D1839" s="1" t="s">
        <v>1897</v>
      </c>
      <c r="E1839" s="3">
        <v>792234.39</v>
      </c>
      <c r="F1839" s="4">
        <v>669521.44999999995</v>
      </c>
      <c r="G1839" s="5">
        <f t="shared" si="29"/>
        <v>84.510525982089717</v>
      </c>
    </row>
    <row r="1840" spans="1:7" x14ac:dyDescent="0.25">
      <c r="A1840" s="1" t="s">
        <v>1595</v>
      </c>
      <c r="B1840" s="24"/>
      <c r="C1840" s="25"/>
      <c r="D1840" s="1" t="s">
        <v>1898</v>
      </c>
      <c r="E1840" s="3">
        <v>657516.80999999994</v>
      </c>
      <c r="F1840" s="4">
        <v>483458</v>
      </c>
      <c r="G1840" s="5">
        <f t="shared" si="29"/>
        <v>73.527853987489706</v>
      </c>
    </row>
    <row r="1841" spans="1:7" x14ac:dyDescent="0.25">
      <c r="A1841" s="1" t="s">
        <v>1595</v>
      </c>
      <c r="B1841" s="24"/>
      <c r="C1841" s="25"/>
      <c r="D1841" s="1" t="s">
        <v>1899</v>
      </c>
      <c r="E1841" s="3">
        <v>710768.88</v>
      </c>
      <c r="F1841" s="4">
        <v>622079.98</v>
      </c>
      <c r="G1841" s="5">
        <f t="shared" si="29"/>
        <v>87.522118300958809</v>
      </c>
    </row>
    <row r="1842" spans="1:7" x14ac:dyDescent="0.25">
      <c r="A1842" s="1" t="s">
        <v>1595</v>
      </c>
      <c r="B1842" s="24"/>
      <c r="C1842" s="25"/>
      <c r="D1842" s="1" t="s">
        <v>1900</v>
      </c>
      <c r="E1842" s="3">
        <v>1701752.92</v>
      </c>
      <c r="F1842" s="4">
        <v>1266839.33</v>
      </c>
      <c r="G1842" s="5">
        <f t="shared" si="29"/>
        <v>74.443200015193753</v>
      </c>
    </row>
    <row r="1843" spans="1:7" x14ac:dyDescent="0.25">
      <c r="A1843" s="1" t="s">
        <v>1595</v>
      </c>
      <c r="B1843" s="24"/>
      <c r="C1843" s="25"/>
      <c r="D1843" s="1" t="s">
        <v>1901</v>
      </c>
      <c r="E1843" s="3">
        <v>549497.28</v>
      </c>
      <c r="F1843" s="4">
        <v>466546.43</v>
      </c>
      <c r="G1843" s="5">
        <f t="shared" si="29"/>
        <v>84.904229189269145</v>
      </c>
    </row>
    <row r="1844" spans="1:7" x14ac:dyDescent="0.25">
      <c r="A1844" s="1" t="s">
        <v>1595</v>
      </c>
      <c r="B1844" s="24"/>
      <c r="C1844" s="25"/>
      <c r="D1844" s="1" t="s">
        <v>1902</v>
      </c>
      <c r="E1844" s="3">
        <v>544805.56000000006</v>
      </c>
      <c r="F1844" s="4">
        <v>481041.29</v>
      </c>
      <c r="G1844" s="5">
        <f t="shared" si="29"/>
        <v>88.295958286475624</v>
      </c>
    </row>
    <row r="1845" spans="1:7" x14ac:dyDescent="0.25">
      <c r="A1845" s="1" t="s">
        <v>1595</v>
      </c>
      <c r="B1845" s="24"/>
      <c r="C1845" s="25"/>
      <c r="D1845" s="1" t="s">
        <v>1903</v>
      </c>
      <c r="E1845" s="3">
        <v>65647.44</v>
      </c>
      <c r="F1845" s="4">
        <v>0</v>
      </c>
      <c r="G1845" s="5">
        <f t="shared" si="29"/>
        <v>0</v>
      </c>
    </row>
    <row r="1846" spans="1:7" x14ac:dyDescent="0.25">
      <c r="A1846" s="1" t="s">
        <v>1595</v>
      </c>
      <c r="B1846" s="24"/>
      <c r="C1846" s="25"/>
      <c r="D1846" s="1" t="s">
        <v>1904</v>
      </c>
      <c r="E1846" s="3">
        <v>144855.36000000002</v>
      </c>
      <c r="F1846" s="4">
        <v>118320.6</v>
      </c>
      <c r="G1846" s="5">
        <f t="shared" si="29"/>
        <v>81.681892889569284</v>
      </c>
    </row>
    <row r="1847" spans="1:7" x14ac:dyDescent="0.25">
      <c r="A1847" s="1" t="s">
        <v>1595</v>
      </c>
      <c r="B1847" s="24"/>
      <c r="C1847" s="25"/>
      <c r="D1847" s="1" t="s">
        <v>1905</v>
      </c>
      <c r="E1847" s="3">
        <v>763661.76</v>
      </c>
      <c r="F1847" s="4">
        <v>700903.85</v>
      </c>
      <c r="G1847" s="5">
        <f t="shared" ref="G1847:G1894" si="30">F1847/E1847*100</f>
        <v>91.781975569917222</v>
      </c>
    </row>
    <row r="1848" spans="1:7" x14ac:dyDescent="0.25">
      <c r="A1848" s="1" t="s">
        <v>1595</v>
      </c>
      <c r="B1848" s="24"/>
      <c r="C1848" s="25"/>
      <c r="D1848" s="1" t="s">
        <v>1906</v>
      </c>
      <c r="E1848" s="3">
        <v>66926.399999999994</v>
      </c>
      <c r="F1848" s="4">
        <v>53664.82</v>
      </c>
      <c r="G1848" s="5">
        <f t="shared" si="30"/>
        <v>80.184829902699093</v>
      </c>
    </row>
    <row r="1849" spans="1:7" x14ac:dyDescent="0.25">
      <c r="A1849" s="1" t="s">
        <v>1595</v>
      </c>
      <c r="B1849" s="24"/>
      <c r="C1849" s="25"/>
      <c r="D1849" s="1" t="s">
        <v>1907</v>
      </c>
      <c r="E1849" s="3">
        <v>109815.36</v>
      </c>
      <c r="F1849" s="4">
        <v>97606.01</v>
      </c>
      <c r="G1849" s="5">
        <f t="shared" si="30"/>
        <v>88.88192872108236</v>
      </c>
    </row>
    <row r="1850" spans="1:7" x14ac:dyDescent="0.25">
      <c r="A1850" s="1" t="s">
        <v>1595</v>
      </c>
      <c r="B1850" s="24"/>
      <c r="C1850" s="25"/>
      <c r="D1850" s="1" t="s">
        <v>1908</v>
      </c>
      <c r="E1850" s="3">
        <v>112303.20000000001</v>
      </c>
      <c r="F1850" s="4">
        <v>77768.61</v>
      </c>
      <c r="G1850" s="5">
        <f t="shared" si="30"/>
        <v>69.248792554441891</v>
      </c>
    </row>
    <row r="1851" spans="1:7" x14ac:dyDescent="0.25">
      <c r="A1851" s="1" t="s">
        <v>1595</v>
      </c>
      <c r="B1851" s="24"/>
      <c r="C1851" s="25"/>
      <c r="D1851" s="1" t="s">
        <v>1909</v>
      </c>
      <c r="E1851" s="3">
        <v>111760.08</v>
      </c>
      <c r="F1851" s="4">
        <v>87141.27</v>
      </c>
      <c r="G1851" s="5">
        <f t="shared" si="30"/>
        <v>77.971731945789585</v>
      </c>
    </row>
    <row r="1852" spans="1:7" x14ac:dyDescent="0.25">
      <c r="A1852" s="1" t="s">
        <v>1595</v>
      </c>
      <c r="B1852" s="24"/>
      <c r="C1852" s="25"/>
      <c r="D1852" s="1" t="s">
        <v>1910</v>
      </c>
      <c r="E1852" s="3">
        <v>113269.84999999999</v>
      </c>
      <c r="F1852" s="4">
        <v>96985.01</v>
      </c>
      <c r="G1852" s="5">
        <f t="shared" si="30"/>
        <v>85.622970278498642</v>
      </c>
    </row>
    <row r="1853" spans="1:7" x14ac:dyDescent="0.25">
      <c r="A1853" s="1" t="s">
        <v>1595</v>
      </c>
      <c r="B1853" s="24"/>
      <c r="C1853" s="25"/>
      <c r="D1853" s="1" t="s">
        <v>1911</v>
      </c>
      <c r="E1853" s="3">
        <v>53646.239999999998</v>
      </c>
      <c r="F1853" s="4">
        <v>36986.9</v>
      </c>
      <c r="G1853" s="5">
        <f t="shared" si="30"/>
        <v>68.945931718606928</v>
      </c>
    </row>
    <row r="1854" spans="1:7" x14ac:dyDescent="0.25">
      <c r="A1854" s="1" t="s">
        <v>1595</v>
      </c>
      <c r="B1854" s="24"/>
      <c r="C1854" s="25"/>
      <c r="D1854" s="1" t="s">
        <v>1912</v>
      </c>
      <c r="E1854" s="3">
        <v>113171.65000000001</v>
      </c>
      <c r="F1854" s="4">
        <v>103403.88</v>
      </c>
      <c r="G1854" s="5">
        <f t="shared" si="30"/>
        <v>91.369066369536895</v>
      </c>
    </row>
    <row r="1855" spans="1:7" x14ac:dyDescent="0.25">
      <c r="A1855" s="1" t="s">
        <v>1595</v>
      </c>
      <c r="B1855" s="24"/>
      <c r="C1855" s="25"/>
      <c r="D1855" s="1" t="s">
        <v>1913</v>
      </c>
      <c r="E1855" s="3">
        <v>66400.799999999988</v>
      </c>
      <c r="F1855" s="4">
        <v>49707.44</v>
      </c>
      <c r="G1855" s="5">
        <f t="shared" si="30"/>
        <v>74.859700485536337</v>
      </c>
    </row>
    <row r="1856" spans="1:7" x14ac:dyDescent="0.25">
      <c r="A1856" s="1" t="s">
        <v>1595</v>
      </c>
      <c r="B1856" s="24"/>
      <c r="C1856" s="25"/>
      <c r="D1856" s="1" t="s">
        <v>1914</v>
      </c>
      <c r="E1856" s="3">
        <v>110358.48</v>
      </c>
      <c r="F1856" s="4">
        <v>96297.53</v>
      </c>
      <c r="G1856" s="5">
        <f t="shared" si="30"/>
        <v>87.25884046246378</v>
      </c>
    </row>
    <row r="1857" spans="1:7" x14ac:dyDescent="0.25">
      <c r="A1857" s="1" t="s">
        <v>1595</v>
      </c>
      <c r="B1857" s="24"/>
      <c r="C1857" s="25"/>
      <c r="D1857" s="1" t="s">
        <v>1915</v>
      </c>
      <c r="E1857" s="3">
        <v>65822.64</v>
      </c>
      <c r="F1857" s="4">
        <v>46035.29</v>
      </c>
      <c r="G1857" s="5">
        <f t="shared" si="30"/>
        <v>69.938382902903925</v>
      </c>
    </row>
    <row r="1858" spans="1:7" x14ac:dyDescent="0.25">
      <c r="A1858" s="1" t="s">
        <v>1595</v>
      </c>
      <c r="B1858" s="24"/>
      <c r="C1858" s="25"/>
      <c r="D1858" s="1" t="s">
        <v>1916</v>
      </c>
      <c r="E1858" s="3">
        <v>292759.19999999995</v>
      </c>
      <c r="F1858" s="4">
        <v>215663.58</v>
      </c>
      <c r="G1858" s="5">
        <f t="shared" si="30"/>
        <v>73.665859177098454</v>
      </c>
    </row>
    <row r="1859" spans="1:7" x14ac:dyDescent="0.25">
      <c r="A1859" s="1" t="s">
        <v>1595</v>
      </c>
      <c r="B1859" s="24"/>
      <c r="C1859" s="25"/>
      <c r="D1859" s="1" t="s">
        <v>1917</v>
      </c>
      <c r="E1859" s="3">
        <v>1004894.64</v>
      </c>
      <c r="F1859" s="4">
        <v>545529.86</v>
      </c>
      <c r="G1859" s="5">
        <f t="shared" si="30"/>
        <v>54.287269359900257</v>
      </c>
    </row>
    <row r="1860" spans="1:7" x14ac:dyDescent="0.25">
      <c r="A1860" s="1" t="s">
        <v>1595</v>
      </c>
      <c r="B1860" s="24"/>
      <c r="C1860" s="25"/>
      <c r="D1860" s="1" t="s">
        <v>1918</v>
      </c>
      <c r="E1860" s="3">
        <v>803572.32000000007</v>
      </c>
      <c r="F1860" s="4">
        <v>487871.98</v>
      </c>
      <c r="G1860" s="5">
        <f t="shared" si="30"/>
        <v>60.712890160278285</v>
      </c>
    </row>
    <row r="1861" spans="1:7" x14ac:dyDescent="0.25">
      <c r="A1861" s="1" t="s">
        <v>1595</v>
      </c>
      <c r="B1861" s="24"/>
      <c r="C1861" s="25"/>
      <c r="D1861" s="1" t="s">
        <v>1919</v>
      </c>
      <c r="E1861" s="3">
        <v>181402.08000000002</v>
      </c>
      <c r="F1861" s="4">
        <v>128296.11</v>
      </c>
      <c r="G1861" s="5">
        <f t="shared" si="30"/>
        <v>70.724718261223899</v>
      </c>
    </row>
    <row r="1862" spans="1:7" x14ac:dyDescent="0.25">
      <c r="A1862" s="1" t="s">
        <v>1595</v>
      </c>
      <c r="B1862" s="24"/>
      <c r="C1862" s="25"/>
      <c r="D1862" s="1" t="s">
        <v>1920</v>
      </c>
      <c r="E1862" s="3">
        <v>74933.040000000008</v>
      </c>
      <c r="F1862" s="4">
        <v>49186.52</v>
      </c>
      <c r="G1862" s="5">
        <f t="shared" si="30"/>
        <v>65.640630621685688</v>
      </c>
    </row>
    <row r="1863" spans="1:7" x14ac:dyDescent="0.25">
      <c r="A1863" s="1" t="s">
        <v>1595</v>
      </c>
      <c r="B1863" s="24"/>
      <c r="C1863" s="25"/>
      <c r="D1863" s="1" t="s">
        <v>1921</v>
      </c>
      <c r="E1863" s="3">
        <v>466978.08</v>
      </c>
      <c r="F1863" s="4">
        <v>390775.05</v>
      </c>
      <c r="G1863" s="5">
        <f t="shared" si="30"/>
        <v>83.681668741282238</v>
      </c>
    </row>
    <row r="1864" spans="1:7" x14ac:dyDescent="0.25">
      <c r="A1864" s="1" t="s">
        <v>1595</v>
      </c>
      <c r="B1864" s="24"/>
      <c r="C1864" s="25"/>
      <c r="D1864" s="1" t="s">
        <v>1922</v>
      </c>
      <c r="E1864" s="3">
        <v>925963.08</v>
      </c>
      <c r="F1864" s="4">
        <v>614995.96</v>
      </c>
      <c r="G1864" s="5">
        <f t="shared" si="30"/>
        <v>66.416898608959656</v>
      </c>
    </row>
    <row r="1865" spans="1:7" x14ac:dyDescent="0.25">
      <c r="A1865" s="1" t="s">
        <v>1595</v>
      </c>
      <c r="B1865" s="24"/>
      <c r="C1865" s="25"/>
      <c r="D1865" s="1" t="s">
        <v>1923</v>
      </c>
      <c r="E1865" s="3">
        <v>138127.67999999999</v>
      </c>
      <c r="F1865" s="4">
        <v>128014.96</v>
      </c>
      <c r="G1865" s="5">
        <f t="shared" si="30"/>
        <v>92.678715808446228</v>
      </c>
    </row>
    <row r="1866" spans="1:7" x14ac:dyDescent="0.25">
      <c r="A1866" s="1" t="s">
        <v>1595</v>
      </c>
      <c r="B1866" s="24"/>
      <c r="C1866" s="25"/>
      <c r="D1866" s="1" t="s">
        <v>1924</v>
      </c>
      <c r="E1866" s="3">
        <v>620015.28</v>
      </c>
      <c r="F1866" s="4">
        <v>434989.78</v>
      </c>
      <c r="G1866" s="5">
        <f t="shared" si="30"/>
        <v>70.1579128824051</v>
      </c>
    </row>
    <row r="1867" spans="1:7" x14ac:dyDescent="0.25">
      <c r="A1867" s="1" t="s">
        <v>1595</v>
      </c>
      <c r="B1867" s="24"/>
      <c r="C1867" s="25"/>
      <c r="D1867" s="1" t="s">
        <v>1925</v>
      </c>
      <c r="E1867" s="3">
        <v>159729.84</v>
      </c>
      <c r="F1867" s="4">
        <v>151458.60999999999</v>
      </c>
      <c r="G1867" s="5">
        <f t="shared" si="30"/>
        <v>94.821737754197954</v>
      </c>
    </row>
    <row r="1868" spans="1:7" x14ac:dyDescent="0.25">
      <c r="A1868" s="1" t="s">
        <v>1595</v>
      </c>
      <c r="B1868" s="24"/>
      <c r="C1868" s="25"/>
      <c r="D1868" s="1" t="s">
        <v>1926</v>
      </c>
      <c r="E1868" s="3">
        <v>70710.720000000001</v>
      </c>
      <c r="F1868" s="4">
        <v>45127.519999999997</v>
      </c>
      <c r="G1868" s="5">
        <f t="shared" si="30"/>
        <v>63.819913020260579</v>
      </c>
    </row>
    <row r="1869" spans="1:7" x14ac:dyDescent="0.25">
      <c r="A1869" s="1" t="s">
        <v>1595</v>
      </c>
      <c r="B1869" s="24"/>
      <c r="C1869" s="25"/>
      <c r="D1869" s="1" t="s">
        <v>1927</v>
      </c>
      <c r="E1869" s="3">
        <v>562590.06000000006</v>
      </c>
      <c r="F1869" s="4">
        <v>423075.6</v>
      </c>
      <c r="G1869" s="5">
        <f t="shared" si="30"/>
        <v>75.201399754556618</v>
      </c>
    </row>
    <row r="1870" spans="1:7" x14ac:dyDescent="0.25">
      <c r="A1870" s="1" t="s">
        <v>1595</v>
      </c>
      <c r="B1870" s="24"/>
      <c r="C1870" s="25"/>
      <c r="D1870" s="1" t="s">
        <v>1928</v>
      </c>
      <c r="E1870" s="3">
        <v>1123925.52</v>
      </c>
      <c r="F1870" s="4">
        <v>877959.68000000005</v>
      </c>
      <c r="G1870" s="5">
        <f t="shared" si="30"/>
        <v>78.115468007168303</v>
      </c>
    </row>
    <row r="1871" spans="1:7" x14ac:dyDescent="0.25">
      <c r="A1871" s="1" t="s">
        <v>1595</v>
      </c>
      <c r="B1871" s="24"/>
      <c r="C1871" s="25"/>
      <c r="D1871" s="1" t="s">
        <v>1929</v>
      </c>
      <c r="E1871" s="3">
        <v>1194513.6000000001</v>
      </c>
      <c r="F1871" s="4">
        <v>827684.06</v>
      </c>
      <c r="G1871" s="5">
        <f t="shared" si="30"/>
        <v>69.290467684922135</v>
      </c>
    </row>
    <row r="1872" spans="1:7" x14ac:dyDescent="0.25">
      <c r="A1872" s="1" t="s">
        <v>1595</v>
      </c>
      <c r="B1872" s="24"/>
      <c r="C1872" s="25"/>
      <c r="D1872" s="1" t="s">
        <v>1930</v>
      </c>
      <c r="E1872" s="3">
        <v>4316517.1000000006</v>
      </c>
      <c r="F1872" s="4">
        <v>3354843.39</v>
      </c>
      <c r="G1872" s="5">
        <f t="shared" si="30"/>
        <v>77.721072621257534</v>
      </c>
    </row>
    <row r="1873" spans="1:7" x14ac:dyDescent="0.25">
      <c r="A1873" s="1" t="s">
        <v>1595</v>
      </c>
      <c r="B1873" s="24"/>
      <c r="C1873" s="25"/>
      <c r="D1873" s="1" t="s">
        <v>1931</v>
      </c>
      <c r="E1873" s="3">
        <v>1649981.04</v>
      </c>
      <c r="F1873" s="4">
        <v>1252708.78</v>
      </c>
      <c r="G1873" s="5">
        <f t="shared" si="30"/>
        <v>75.922616662310247</v>
      </c>
    </row>
    <row r="1874" spans="1:7" x14ac:dyDescent="0.25">
      <c r="A1874" s="1" t="s">
        <v>1595</v>
      </c>
      <c r="B1874" s="24"/>
      <c r="C1874" s="25"/>
      <c r="D1874" s="1" t="s">
        <v>1932</v>
      </c>
      <c r="E1874" s="3">
        <v>22635.84</v>
      </c>
      <c r="F1874" s="4">
        <v>2539.54</v>
      </c>
      <c r="G1874" s="5">
        <f t="shared" si="30"/>
        <v>11.21911093204405</v>
      </c>
    </row>
    <row r="1875" spans="1:7" x14ac:dyDescent="0.25">
      <c r="A1875" s="1" t="s">
        <v>1595</v>
      </c>
      <c r="B1875" s="24"/>
      <c r="C1875" s="25"/>
      <c r="D1875" s="1" t="s">
        <v>1933</v>
      </c>
      <c r="E1875" s="3">
        <v>131207.28</v>
      </c>
      <c r="F1875" s="4">
        <v>99517.35</v>
      </c>
      <c r="G1875" s="5">
        <f t="shared" si="30"/>
        <v>75.847430112109635</v>
      </c>
    </row>
    <row r="1876" spans="1:7" x14ac:dyDescent="0.25">
      <c r="A1876" s="1" t="s">
        <v>1595</v>
      </c>
      <c r="B1876" s="24"/>
      <c r="C1876" s="25"/>
      <c r="D1876" s="1" t="s">
        <v>1934</v>
      </c>
      <c r="E1876" s="3">
        <v>129779.40000000001</v>
      </c>
      <c r="F1876" s="4">
        <v>81388.399999999994</v>
      </c>
      <c r="G1876" s="5">
        <f t="shared" si="30"/>
        <v>62.712880472555732</v>
      </c>
    </row>
    <row r="1877" spans="1:7" x14ac:dyDescent="0.25">
      <c r="A1877" s="1" t="s">
        <v>1595</v>
      </c>
      <c r="B1877" s="24"/>
      <c r="C1877" s="25"/>
      <c r="D1877" s="1" t="s">
        <v>1935</v>
      </c>
      <c r="E1877" s="3">
        <v>127580.64</v>
      </c>
      <c r="F1877" s="4">
        <v>97103.95</v>
      </c>
      <c r="G1877" s="5">
        <f t="shared" si="30"/>
        <v>76.111822295294957</v>
      </c>
    </row>
    <row r="1878" spans="1:7" x14ac:dyDescent="0.25">
      <c r="A1878" s="1" t="s">
        <v>1595</v>
      </c>
      <c r="B1878" s="24"/>
      <c r="C1878" s="25"/>
      <c r="D1878" s="1" t="s">
        <v>1936</v>
      </c>
      <c r="E1878" s="3">
        <v>123779.08</v>
      </c>
      <c r="F1878" s="4">
        <v>95946.8</v>
      </c>
      <c r="G1878" s="5">
        <f t="shared" si="30"/>
        <v>77.514552539896073</v>
      </c>
    </row>
    <row r="1879" spans="1:7" x14ac:dyDescent="0.25">
      <c r="A1879" s="1" t="s">
        <v>1595</v>
      </c>
      <c r="B1879" s="24"/>
      <c r="C1879" s="25"/>
      <c r="D1879" s="1" t="s">
        <v>1937</v>
      </c>
      <c r="E1879" s="3">
        <v>128526.72000000002</v>
      </c>
      <c r="F1879" s="4">
        <v>72824.3</v>
      </c>
      <c r="G1879" s="5">
        <f t="shared" si="30"/>
        <v>56.660825079796631</v>
      </c>
    </row>
    <row r="1880" spans="1:7" x14ac:dyDescent="0.25">
      <c r="A1880" s="1" t="s">
        <v>1595</v>
      </c>
      <c r="B1880" s="24"/>
      <c r="C1880" s="25"/>
      <c r="D1880" s="1" t="s">
        <v>1938</v>
      </c>
      <c r="E1880" s="3">
        <v>127142.64</v>
      </c>
      <c r="F1880" s="4">
        <v>106483.61</v>
      </c>
      <c r="G1880" s="5">
        <f t="shared" si="30"/>
        <v>83.751296968507177</v>
      </c>
    </row>
    <row r="1881" spans="1:7" x14ac:dyDescent="0.25">
      <c r="A1881" s="1" t="s">
        <v>1595</v>
      </c>
      <c r="B1881" s="24"/>
      <c r="C1881" s="25"/>
      <c r="D1881" s="1" t="s">
        <v>1939</v>
      </c>
      <c r="E1881" s="3">
        <v>230756.85</v>
      </c>
      <c r="F1881" s="4">
        <v>101184.87</v>
      </c>
      <c r="G1881" s="5">
        <f t="shared" si="30"/>
        <v>43.849129505797983</v>
      </c>
    </row>
    <row r="1882" spans="1:7" x14ac:dyDescent="0.25">
      <c r="A1882" s="1" t="s">
        <v>1595</v>
      </c>
      <c r="B1882" s="24"/>
      <c r="C1882" s="25"/>
      <c r="D1882" s="1" t="s">
        <v>1940</v>
      </c>
      <c r="E1882" s="3">
        <v>226428.47999999998</v>
      </c>
      <c r="F1882" s="4">
        <v>156508.75</v>
      </c>
      <c r="G1882" s="5">
        <f t="shared" si="30"/>
        <v>69.120611506114429</v>
      </c>
    </row>
    <row r="1883" spans="1:7" x14ac:dyDescent="0.25">
      <c r="A1883" s="1" t="s">
        <v>1595</v>
      </c>
      <c r="B1883" s="24"/>
      <c r="C1883" s="25"/>
      <c r="D1883" s="1" t="s">
        <v>1941</v>
      </c>
      <c r="E1883" s="3">
        <v>140160</v>
      </c>
      <c r="F1883" s="4">
        <v>134408.46</v>
      </c>
      <c r="G1883" s="5">
        <f t="shared" si="30"/>
        <v>95.896446917808206</v>
      </c>
    </row>
    <row r="1884" spans="1:7" x14ac:dyDescent="0.25">
      <c r="A1884" s="1" t="s">
        <v>1595</v>
      </c>
      <c r="B1884" s="24"/>
      <c r="C1884" s="25"/>
      <c r="D1884" s="1" t="s">
        <v>1942</v>
      </c>
      <c r="E1884" s="3">
        <v>32779.919999999998</v>
      </c>
      <c r="F1884" s="4">
        <v>10195</v>
      </c>
      <c r="G1884" s="5">
        <f t="shared" si="30"/>
        <v>31.101357172317691</v>
      </c>
    </row>
    <row r="1885" spans="1:7" x14ac:dyDescent="0.25">
      <c r="A1885" s="1" t="s">
        <v>1595</v>
      </c>
      <c r="B1885" s="24"/>
      <c r="C1885" s="25"/>
      <c r="D1885" s="1" t="s">
        <v>1943</v>
      </c>
      <c r="E1885" s="3">
        <v>16451.280000000002</v>
      </c>
      <c r="F1885" s="4">
        <v>13085.78</v>
      </c>
      <c r="G1885" s="5">
        <f t="shared" si="30"/>
        <v>79.54262525469143</v>
      </c>
    </row>
    <row r="1886" spans="1:7" x14ac:dyDescent="0.25">
      <c r="A1886" s="1" t="s">
        <v>1595</v>
      </c>
      <c r="B1886" s="24"/>
      <c r="C1886" s="25"/>
      <c r="D1886" s="1" t="s">
        <v>1944</v>
      </c>
      <c r="E1886" s="3">
        <v>23827.199999999997</v>
      </c>
      <c r="F1886" s="4">
        <v>20520.099999999999</v>
      </c>
      <c r="G1886" s="5">
        <f t="shared" si="30"/>
        <v>86.12048415256514</v>
      </c>
    </row>
    <row r="1887" spans="1:7" x14ac:dyDescent="0.25">
      <c r="A1887" s="1" t="s">
        <v>1595</v>
      </c>
      <c r="B1887" s="24"/>
      <c r="C1887" s="25"/>
      <c r="D1887" s="1" t="s">
        <v>1945</v>
      </c>
      <c r="E1887" s="3">
        <v>108624</v>
      </c>
      <c r="F1887" s="4">
        <v>81450.820000000007</v>
      </c>
      <c r="G1887" s="5">
        <f t="shared" si="30"/>
        <v>74.984183974075719</v>
      </c>
    </row>
    <row r="1888" spans="1:7" x14ac:dyDescent="0.25">
      <c r="A1888" s="1" t="s">
        <v>1595</v>
      </c>
      <c r="B1888" s="24"/>
      <c r="C1888" s="25"/>
      <c r="D1888" s="1" t="s">
        <v>1946</v>
      </c>
      <c r="E1888" s="3">
        <v>109955.52</v>
      </c>
      <c r="F1888" s="4">
        <v>81477.279999999999</v>
      </c>
      <c r="G1888" s="5">
        <f t="shared" si="30"/>
        <v>74.100217979051891</v>
      </c>
    </row>
    <row r="1889" spans="1:7" x14ac:dyDescent="0.25">
      <c r="A1889" s="1" t="s">
        <v>1595</v>
      </c>
      <c r="B1889" s="24"/>
      <c r="C1889" s="25"/>
      <c r="D1889" s="1" t="s">
        <v>1947</v>
      </c>
      <c r="E1889" s="3">
        <v>578177.52</v>
      </c>
      <c r="F1889" s="4">
        <v>481937.76</v>
      </c>
      <c r="G1889" s="5">
        <f t="shared" si="30"/>
        <v>83.354634749548893</v>
      </c>
    </row>
    <row r="1890" spans="1:7" x14ac:dyDescent="0.25">
      <c r="A1890" s="1" t="s">
        <v>1595</v>
      </c>
      <c r="B1890" s="24"/>
      <c r="C1890" s="25"/>
      <c r="D1890" s="1" t="s">
        <v>1948</v>
      </c>
      <c r="E1890" s="3">
        <v>596958.96000000008</v>
      </c>
      <c r="F1890" s="4">
        <v>532812.91</v>
      </c>
      <c r="G1890" s="5">
        <f t="shared" si="30"/>
        <v>89.254529323087795</v>
      </c>
    </row>
    <row r="1891" spans="1:7" x14ac:dyDescent="0.25">
      <c r="A1891" s="1" t="s">
        <v>1595</v>
      </c>
      <c r="B1891" s="24"/>
      <c r="C1891" s="25"/>
      <c r="D1891" s="1" t="s">
        <v>1949</v>
      </c>
      <c r="E1891" s="3">
        <v>113983.72</v>
      </c>
      <c r="F1891" s="4">
        <v>76770.179999999993</v>
      </c>
      <c r="G1891" s="5">
        <f t="shared" si="30"/>
        <v>67.351881479214754</v>
      </c>
    </row>
    <row r="1892" spans="1:7" x14ac:dyDescent="0.25">
      <c r="A1892" s="1" t="s">
        <v>1595</v>
      </c>
      <c r="B1892" s="24"/>
      <c r="C1892" s="25"/>
      <c r="D1892" s="1" t="s">
        <v>1950</v>
      </c>
      <c r="E1892" s="3">
        <v>356654.64</v>
      </c>
      <c r="F1892" s="4">
        <v>288986.39</v>
      </c>
      <c r="G1892" s="5">
        <f t="shared" si="30"/>
        <v>81.026953693915218</v>
      </c>
    </row>
    <row r="1893" spans="1:7" x14ac:dyDescent="0.25">
      <c r="A1893" s="1" t="s">
        <v>1595</v>
      </c>
      <c r="B1893" s="24"/>
      <c r="C1893" s="25"/>
      <c r="D1893" s="1" t="s">
        <v>1951</v>
      </c>
      <c r="E1893" s="3">
        <v>69480.960000000006</v>
      </c>
      <c r="F1893" s="4">
        <v>49250.35</v>
      </c>
      <c r="G1893" s="5">
        <f t="shared" si="30"/>
        <v>70.883231895471795</v>
      </c>
    </row>
    <row r="1894" spans="1:7" x14ac:dyDescent="0.25">
      <c r="A1894" s="1" t="s">
        <v>1595</v>
      </c>
      <c r="B1894" s="24"/>
      <c r="C1894" s="25"/>
      <c r="D1894" s="1" t="s">
        <v>1952</v>
      </c>
      <c r="E1894" s="3">
        <v>355095.36</v>
      </c>
      <c r="F1894" s="4">
        <v>65485.46</v>
      </c>
      <c r="G1894" s="5">
        <f t="shared" si="30"/>
        <v>18.44165465862466</v>
      </c>
    </row>
    <row r="1895" spans="1:7" x14ac:dyDescent="0.25">
      <c r="A1895" s="1" t="s">
        <v>1595</v>
      </c>
      <c r="B1895" s="24"/>
      <c r="C1895" s="25"/>
      <c r="D1895" s="1" t="s">
        <v>1953</v>
      </c>
      <c r="E1895" s="3">
        <v>64876.56</v>
      </c>
      <c r="F1895" s="4">
        <v>60944.68</v>
      </c>
      <c r="G1895" s="5">
        <f t="shared" ref="G1895:G1954" si="31">F1895/E1895*100</f>
        <v>93.93944438484408</v>
      </c>
    </row>
    <row r="1896" spans="1:7" x14ac:dyDescent="0.25">
      <c r="A1896" s="1" t="s">
        <v>1595</v>
      </c>
      <c r="B1896" s="24"/>
      <c r="C1896" s="25"/>
      <c r="D1896" s="1" t="s">
        <v>1954</v>
      </c>
      <c r="E1896" s="3">
        <v>185571.84</v>
      </c>
      <c r="F1896" s="4">
        <v>115682.55</v>
      </c>
      <c r="G1896" s="5">
        <f t="shared" si="31"/>
        <v>62.338418372097834</v>
      </c>
    </row>
    <row r="1897" spans="1:7" x14ac:dyDescent="0.25">
      <c r="A1897" s="1" t="s">
        <v>1595</v>
      </c>
      <c r="B1897" s="24"/>
      <c r="C1897" s="25"/>
      <c r="D1897" s="1" t="s">
        <v>1955</v>
      </c>
      <c r="E1897" s="3">
        <v>157382.16</v>
      </c>
      <c r="F1897" s="4">
        <v>44883.360000000001</v>
      </c>
      <c r="G1897" s="5">
        <f t="shared" si="31"/>
        <v>28.518708854929937</v>
      </c>
    </row>
    <row r="1898" spans="1:7" x14ac:dyDescent="0.25">
      <c r="A1898" s="1" t="s">
        <v>1595</v>
      </c>
      <c r="B1898" s="24"/>
      <c r="C1898" s="25"/>
      <c r="D1898" s="1" t="s">
        <v>1956</v>
      </c>
      <c r="E1898" s="3">
        <v>158923.91999999998</v>
      </c>
      <c r="F1898" s="4">
        <v>60378.34</v>
      </c>
      <c r="G1898" s="5">
        <f t="shared" si="31"/>
        <v>37.991977544978752</v>
      </c>
    </row>
    <row r="1899" spans="1:7" x14ac:dyDescent="0.25">
      <c r="A1899" s="1" t="s">
        <v>1595</v>
      </c>
      <c r="B1899" s="24"/>
      <c r="C1899" s="25"/>
      <c r="D1899" s="1" t="s">
        <v>1957</v>
      </c>
      <c r="E1899" s="3">
        <v>154263.59999999998</v>
      </c>
      <c r="F1899" s="4">
        <v>80721.77</v>
      </c>
      <c r="G1899" s="5">
        <f t="shared" si="31"/>
        <v>52.327165967862811</v>
      </c>
    </row>
    <row r="1900" spans="1:7" x14ac:dyDescent="0.25">
      <c r="A1900" s="1" t="s">
        <v>1595</v>
      </c>
      <c r="B1900" s="24"/>
      <c r="C1900" s="25"/>
      <c r="D1900" s="1" t="s">
        <v>1958</v>
      </c>
      <c r="E1900" s="3">
        <v>152949.59999999998</v>
      </c>
      <c r="F1900" s="4">
        <v>44939.12</v>
      </c>
      <c r="G1900" s="5">
        <f t="shared" si="31"/>
        <v>29.381652518215155</v>
      </c>
    </row>
    <row r="1901" spans="1:7" x14ac:dyDescent="0.25">
      <c r="A1901" s="1" t="s">
        <v>1595</v>
      </c>
      <c r="B1901" s="24"/>
      <c r="C1901" s="25"/>
      <c r="D1901" s="1" t="s">
        <v>1959</v>
      </c>
      <c r="E1901" s="3">
        <v>362593.92</v>
      </c>
      <c r="F1901" s="4">
        <v>1500</v>
      </c>
      <c r="G1901" s="5">
        <f t="shared" si="31"/>
        <v>0.41368592170547153</v>
      </c>
    </row>
    <row r="1902" spans="1:7" x14ac:dyDescent="0.25">
      <c r="A1902" s="1" t="s">
        <v>1595</v>
      </c>
      <c r="B1902" s="24"/>
      <c r="C1902" s="25"/>
      <c r="D1902" s="1" t="s">
        <v>1960</v>
      </c>
      <c r="E1902" s="3">
        <v>242214</v>
      </c>
      <c r="F1902" s="4">
        <v>21958.9</v>
      </c>
      <c r="G1902" s="5">
        <f t="shared" si="31"/>
        <v>9.0659086592847657</v>
      </c>
    </row>
    <row r="1903" spans="1:7" x14ac:dyDescent="0.25">
      <c r="A1903" s="1" t="s">
        <v>1595</v>
      </c>
      <c r="B1903" s="24"/>
      <c r="C1903" s="25"/>
      <c r="D1903" s="1" t="s">
        <v>1961</v>
      </c>
      <c r="E1903" s="3">
        <v>57378</v>
      </c>
      <c r="F1903" s="4">
        <v>48943.56</v>
      </c>
      <c r="G1903" s="5">
        <f t="shared" si="31"/>
        <v>85.300219596360975</v>
      </c>
    </row>
    <row r="1904" spans="1:7" x14ac:dyDescent="0.25">
      <c r="A1904" s="1" t="s">
        <v>1595</v>
      </c>
      <c r="B1904" s="24"/>
      <c r="C1904" s="25"/>
      <c r="D1904" s="1" t="s">
        <v>1962</v>
      </c>
      <c r="E1904" s="3">
        <v>2922519.82</v>
      </c>
      <c r="F1904" s="4">
        <v>2244898.61</v>
      </c>
      <c r="G1904" s="5">
        <f t="shared" si="31"/>
        <v>76.813802754637948</v>
      </c>
    </row>
    <row r="1905" spans="1:7" x14ac:dyDescent="0.25">
      <c r="A1905" s="1" t="s">
        <v>1595</v>
      </c>
      <c r="B1905" s="24"/>
      <c r="C1905" s="25"/>
      <c r="D1905" s="1" t="s">
        <v>1963</v>
      </c>
      <c r="E1905" s="3">
        <v>455064.48000000004</v>
      </c>
      <c r="F1905" s="4">
        <v>292308.68</v>
      </c>
      <c r="G1905" s="5">
        <f t="shared" si="31"/>
        <v>64.234562978855209</v>
      </c>
    </row>
    <row r="1906" spans="1:7" x14ac:dyDescent="0.25">
      <c r="A1906" s="1" t="s">
        <v>1595</v>
      </c>
      <c r="B1906" s="24"/>
      <c r="C1906" s="25"/>
      <c r="D1906" s="1" t="s">
        <v>1964</v>
      </c>
      <c r="E1906" s="3">
        <v>658081.12</v>
      </c>
      <c r="F1906" s="4">
        <v>402562.68</v>
      </c>
      <c r="G1906" s="5">
        <f t="shared" si="31"/>
        <v>61.172197129739871</v>
      </c>
    </row>
    <row r="1907" spans="1:7" x14ac:dyDescent="0.25">
      <c r="A1907" s="1" t="s">
        <v>1595</v>
      </c>
      <c r="B1907" s="24"/>
      <c r="C1907" s="25"/>
      <c r="D1907" s="1" t="s">
        <v>1965</v>
      </c>
      <c r="E1907" s="3">
        <v>736386.79</v>
      </c>
      <c r="F1907" s="4">
        <v>539884.27</v>
      </c>
      <c r="G1907" s="5">
        <f t="shared" si="31"/>
        <v>73.315311644849032</v>
      </c>
    </row>
    <row r="1908" spans="1:7" x14ac:dyDescent="0.25">
      <c r="A1908" s="1" t="s">
        <v>1595</v>
      </c>
      <c r="B1908" s="24"/>
      <c r="C1908" s="25"/>
      <c r="D1908" s="1" t="s">
        <v>1966</v>
      </c>
      <c r="E1908" s="3">
        <v>109009.72</v>
      </c>
      <c r="F1908" s="4">
        <v>67374.84</v>
      </c>
      <c r="G1908" s="5">
        <f t="shared" si="31"/>
        <v>61.806268285066693</v>
      </c>
    </row>
    <row r="1909" spans="1:7" x14ac:dyDescent="0.25">
      <c r="A1909" s="1" t="s">
        <v>1595</v>
      </c>
      <c r="B1909" s="24"/>
      <c r="C1909" s="25"/>
      <c r="D1909" s="1" t="s">
        <v>1967</v>
      </c>
      <c r="E1909" s="3">
        <v>1166211.2</v>
      </c>
      <c r="F1909" s="4">
        <v>879433.98</v>
      </c>
      <c r="G1909" s="5">
        <f t="shared" si="31"/>
        <v>75.409495295534811</v>
      </c>
    </row>
    <row r="1910" spans="1:7" x14ac:dyDescent="0.25">
      <c r="A1910" s="1" t="s">
        <v>1595</v>
      </c>
      <c r="B1910" s="24"/>
      <c r="C1910" s="25"/>
      <c r="D1910" s="1" t="s">
        <v>1968</v>
      </c>
      <c r="E1910" s="3">
        <v>635834.81000000006</v>
      </c>
      <c r="F1910" s="4">
        <v>601713.43000000005</v>
      </c>
      <c r="G1910" s="5">
        <f t="shared" si="31"/>
        <v>94.633609317489245</v>
      </c>
    </row>
    <row r="1911" spans="1:7" x14ac:dyDescent="0.25">
      <c r="A1911" s="1" t="s">
        <v>1595</v>
      </c>
      <c r="B1911" s="24"/>
      <c r="C1911" s="25"/>
      <c r="D1911" s="1" t="s">
        <v>1969</v>
      </c>
      <c r="E1911" s="3">
        <v>162287.75999999998</v>
      </c>
      <c r="F1911" s="4">
        <v>124026.26</v>
      </c>
      <c r="G1911" s="5">
        <f t="shared" si="31"/>
        <v>76.423668673472363</v>
      </c>
    </row>
    <row r="1912" spans="1:7" x14ac:dyDescent="0.25">
      <c r="A1912" s="1" t="s">
        <v>1595</v>
      </c>
      <c r="B1912" s="24"/>
      <c r="C1912" s="25"/>
      <c r="D1912" s="1" t="s">
        <v>1970</v>
      </c>
      <c r="E1912" s="3">
        <v>101169.24</v>
      </c>
      <c r="F1912" s="4">
        <v>80763.92</v>
      </c>
      <c r="G1912" s="5">
        <f t="shared" si="31"/>
        <v>79.830509747824536</v>
      </c>
    </row>
    <row r="1913" spans="1:7" x14ac:dyDescent="0.25">
      <c r="A1913" s="1" t="s">
        <v>1595</v>
      </c>
      <c r="B1913" s="24"/>
      <c r="C1913" s="25"/>
      <c r="D1913" s="1" t="s">
        <v>1971</v>
      </c>
      <c r="E1913" s="3">
        <v>161779.68</v>
      </c>
      <c r="F1913" s="4">
        <v>129828.47</v>
      </c>
      <c r="G1913" s="5">
        <f t="shared" si="31"/>
        <v>80.250171096889304</v>
      </c>
    </row>
    <row r="1914" spans="1:7" x14ac:dyDescent="0.25">
      <c r="A1914" s="1" t="s">
        <v>1595</v>
      </c>
      <c r="B1914" s="24"/>
      <c r="C1914" s="25"/>
      <c r="D1914" s="1" t="s">
        <v>1972</v>
      </c>
      <c r="E1914" s="3">
        <v>592256.80000000005</v>
      </c>
      <c r="F1914" s="4">
        <v>453910.31</v>
      </c>
      <c r="G1914" s="5">
        <f t="shared" si="31"/>
        <v>76.640793318033658</v>
      </c>
    </row>
    <row r="1915" spans="1:7" x14ac:dyDescent="0.25">
      <c r="A1915" s="1" t="s">
        <v>1595</v>
      </c>
      <c r="B1915" s="24"/>
      <c r="C1915" s="25"/>
      <c r="D1915" s="1" t="s">
        <v>1973</v>
      </c>
      <c r="E1915" s="3">
        <v>253917.36000000002</v>
      </c>
      <c r="F1915" s="4">
        <v>226044.03</v>
      </c>
      <c r="G1915" s="5">
        <f t="shared" si="31"/>
        <v>89.02267651175957</v>
      </c>
    </row>
    <row r="1916" spans="1:7" x14ac:dyDescent="0.25">
      <c r="A1916" s="1" t="s">
        <v>1595</v>
      </c>
      <c r="B1916" s="24"/>
      <c r="C1916" s="25"/>
      <c r="D1916" s="1" t="s">
        <v>1974</v>
      </c>
      <c r="E1916" s="3">
        <v>106574.16</v>
      </c>
      <c r="F1916" s="4">
        <v>88456.08</v>
      </c>
      <c r="G1916" s="5">
        <f t="shared" si="31"/>
        <v>82.99955636525776</v>
      </c>
    </row>
    <row r="1917" spans="1:7" x14ac:dyDescent="0.25">
      <c r="A1917" s="1" t="s">
        <v>1595</v>
      </c>
      <c r="B1917" s="24"/>
      <c r="C1917" s="25"/>
      <c r="D1917" s="1" t="s">
        <v>1975</v>
      </c>
      <c r="E1917" s="3">
        <v>256545.36000000002</v>
      </c>
      <c r="F1917" s="4">
        <v>240561.71</v>
      </c>
      <c r="G1917" s="5">
        <f t="shared" si="31"/>
        <v>93.769659291440703</v>
      </c>
    </row>
    <row r="1918" spans="1:7" x14ac:dyDescent="0.25">
      <c r="A1918" s="1" t="s">
        <v>1595</v>
      </c>
      <c r="B1918" s="24"/>
      <c r="C1918" s="25"/>
      <c r="D1918" s="1" t="s">
        <v>1976</v>
      </c>
      <c r="E1918" s="3">
        <v>795688.32000000007</v>
      </c>
      <c r="F1918" s="4">
        <v>655353.02</v>
      </c>
      <c r="G1918" s="5">
        <f t="shared" si="31"/>
        <v>82.363031293459215</v>
      </c>
    </row>
    <row r="1919" spans="1:7" x14ac:dyDescent="0.25">
      <c r="A1919" s="1" t="s">
        <v>1595</v>
      </c>
      <c r="B1919" s="24"/>
      <c r="C1919" s="25"/>
      <c r="D1919" s="1" t="s">
        <v>1977</v>
      </c>
      <c r="E1919" s="3">
        <v>652567.44000000006</v>
      </c>
      <c r="F1919" s="4">
        <v>514443.38</v>
      </c>
      <c r="G1919" s="5">
        <f t="shared" si="31"/>
        <v>78.833749351637877</v>
      </c>
    </row>
    <row r="1920" spans="1:7" x14ac:dyDescent="0.25">
      <c r="A1920" s="1" t="s">
        <v>1595</v>
      </c>
      <c r="B1920" s="24"/>
      <c r="C1920" s="25"/>
      <c r="D1920" s="1" t="s">
        <v>1978</v>
      </c>
      <c r="E1920" s="3">
        <v>131154.72</v>
      </c>
      <c r="F1920" s="4">
        <v>97524.02</v>
      </c>
      <c r="G1920" s="5">
        <f t="shared" si="31"/>
        <v>74.357994893359532</v>
      </c>
    </row>
    <row r="1921" spans="1:7" x14ac:dyDescent="0.25">
      <c r="A1921" s="1" t="s">
        <v>1595</v>
      </c>
      <c r="B1921" s="24"/>
      <c r="C1921" s="25"/>
      <c r="D1921" s="1" t="s">
        <v>1979</v>
      </c>
      <c r="E1921" s="3">
        <v>44763.600000000006</v>
      </c>
      <c r="F1921" s="4">
        <v>19075.28</v>
      </c>
      <c r="G1921" s="5">
        <f t="shared" si="31"/>
        <v>42.613373365859751</v>
      </c>
    </row>
    <row r="1922" spans="1:7" x14ac:dyDescent="0.25">
      <c r="A1922" s="1" t="s">
        <v>1595</v>
      </c>
      <c r="B1922" s="24"/>
      <c r="C1922" s="25"/>
      <c r="D1922" s="1" t="s">
        <v>1980</v>
      </c>
      <c r="E1922" s="3">
        <v>94432.799999999988</v>
      </c>
      <c r="F1922" s="4">
        <v>92899.08</v>
      </c>
      <c r="G1922" s="5">
        <f t="shared" si="31"/>
        <v>98.375860929676989</v>
      </c>
    </row>
    <row r="1923" spans="1:7" x14ac:dyDescent="0.25">
      <c r="A1923" s="1" t="s">
        <v>1981</v>
      </c>
      <c r="B1923" s="24"/>
      <c r="C1923" s="25"/>
      <c r="D1923" s="1" t="s">
        <v>1982</v>
      </c>
      <c r="E1923" s="3">
        <v>351258.48000000004</v>
      </c>
      <c r="F1923" s="4">
        <v>326851.44</v>
      </c>
      <c r="G1923" s="5">
        <f t="shared" si="31"/>
        <v>93.051544264497181</v>
      </c>
    </row>
    <row r="1924" spans="1:7" x14ac:dyDescent="0.25">
      <c r="A1924" s="1" t="s">
        <v>1981</v>
      </c>
      <c r="B1924" s="24"/>
      <c r="C1924" s="25"/>
      <c r="D1924" s="1" t="s">
        <v>1983</v>
      </c>
      <c r="E1924" s="3">
        <v>472742.16000000003</v>
      </c>
      <c r="F1924" s="4">
        <v>247718.53</v>
      </c>
      <c r="G1924" s="5">
        <f t="shared" si="31"/>
        <v>52.40034652293334</v>
      </c>
    </row>
    <row r="1925" spans="1:7" x14ac:dyDescent="0.25">
      <c r="A1925" s="1" t="s">
        <v>1981</v>
      </c>
      <c r="B1925" s="24"/>
      <c r="C1925" s="25"/>
      <c r="D1925" s="1" t="s">
        <v>1984</v>
      </c>
      <c r="E1925" s="3">
        <v>0</v>
      </c>
      <c r="F1925" s="4">
        <v>36087.769999999997</v>
      </c>
      <c r="G1925" s="5">
        <v>0</v>
      </c>
    </row>
    <row r="1926" spans="1:7" x14ac:dyDescent="0.25">
      <c r="A1926" s="1" t="s">
        <v>1981</v>
      </c>
      <c r="B1926" s="24"/>
      <c r="C1926" s="25"/>
      <c r="D1926" s="1" t="s">
        <v>1985</v>
      </c>
      <c r="E1926" s="3">
        <v>978925.78</v>
      </c>
      <c r="F1926" s="4">
        <v>420391.3</v>
      </c>
      <c r="G1926" s="5">
        <f t="shared" si="31"/>
        <v>42.944144345652028</v>
      </c>
    </row>
    <row r="1927" spans="1:7" x14ac:dyDescent="0.25">
      <c r="A1927" s="1" t="s">
        <v>1981</v>
      </c>
      <c r="B1927" s="24"/>
      <c r="C1927" s="25"/>
      <c r="D1927" s="1" t="s">
        <v>1986</v>
      </c>
      <c r="E1927" s="3">
        <v>612043.67999999993</v>
      </c>
      <c r="F1927" s="4">
        <v>552782.16</v>
      </c>
      <c r="G1927" s="5">
        <f t="shared" si="31"/>
        <v>90.317436167301011</v>
      </c>
    </row>
    <row r="1928" spans="1:7" x14ac:dyDescent="0.25">
      <c r="A1928" s="1" t="s">
        <v>1981</v>
      </c>
      <c r="B1928" s="24"/>
      <c r="C1928" s="25"/>
      <c r="D1928" s="1" t="s">
        <v>1987</v>
      </c>
      <c r="E1928" s="3">
        <v>1361059.47</v>
      </c>
      <c r="F1928" s="4">
        <v>1202593.06</v>
      </c>
      <c r="G1928" s="5">
        <f t="shared" si="31"/>
        <v>88.357128142240555</v>
      </c>
    </row>
    <row r="1929" spans="1:7" x14ac:dyDescent="0.25">
      <c r="A1929" s="1" t="s">
        <v>1981</v>
      </c>
      <c r="B1929" s="24"/>
      <c r="C1929" s="25"/>
      <c r="D1929" s="1" t="s">
        <v>1988</v>
      </c>
      <c r="E1929" s="3">
        <v>982493.76</v>
      </c>
      <c r="F1929" s="4">
        <v>893342.62</v>
      </c>
      <c r="G1929" s="5">
        <f t="shared" si="31"/>
        <v>90.926034990797291</v>
      </c>
    </row>
    <row r="1930" spans="1:7" x14ac:dyDescent="0.25">
      <c r="A1930" s="1" t="s">
        <v>1981</v>
      </c>
      <c r="B1930" s="24"/>
      <c r="C1930" s="25"/>
      <c r="D1930" s="1" t="s">
        <v>1989</v>
      </c>
      <c r="E1930" s="3">
        <v>818376.72</v>
      </c>
      <c r="F1930" s="4">
        <v>658523.71</v>
      </c>
      <c r="G1930" s="5">
        <f t="shared" si="31"/>
        <v>80.46706289494648</v>
      </c>
    </row>
    <row r="1931" spans="1:7" x14ac:dyDescent="0.25">
      <c r="A1931" s="1" t="s">
        <v>1981</v>
      </c>
      <c r="B1931" s="24"/>
      <c r="C1931" s="25"/>
      <c r="D1931" s="1" t="s">
        <v>1990</v>
      </c>
      <c r="E1931" s="3">
        <v>662045.76</v>
      </c>
      <c r="F1931" s="4">
        <v>589388.47</v>
      </c>
      <c r="G1931" s="5">
        <f t="shared" si="31"/>
        <v>89.025337160984151</v>
      </c>
    </row>
    <row r="1932" spans="1:7" x14ac:dyDescent="0.25">
      <c r="A1932" s="1" t="s">
        <v>1981</v>
      </c>
      <c r="B1932" s="24"/>
      <c r="C1932" s="25"/>
      <c r="D1932" s="1" t="s">
        <v>1991</v>
      </c>
      <c r="E1932" s="3">
        <v>804711.12</v>
      </c>
      <c r="F1932" s="4">
        <v>690276.72</v>
      </c>
      <c r="G1932" s="5">
        <f t="shared" si="31"/>
        <v>85.779443435552366</v>
      </c>
    </row>
    <row r="1933" spans="1:7" x14ac:dyDescent="0.25">
      <c r="A1933" s="1" t="s">
        <v>1981</v>
      </c>
      <c r="B1933" s="24"/>
      <c r="C1933" s="25"/>
      <c r="D1933" s="1" t="s">
        <v>1992</v>
      </c>
      <c r="E1933" s="3">
        <v>324733.19999999995</v>
      </c>
      <c r="F1933" s="4">
        <v>308609.74</v>
      </c>
      <c r="G1933" s="5">
        <f t="shared" si="31"/>
        <v>95.034859386105282</v>
      </c>
    </row>
    <row r="1934" spans="1:7" x14ac:dyDescent="0.25">
      <c r="A1934" s="1" t="s">
        <v>1981</v>
      </c>
      <c r="B1934" s="24"/>
      <c r="C1934" s="25"/>
      <c r="D1934" s="1" t="s">
        <v>1993</v>
      </c>
      <c r="E1934" s="3">
        <v>927185.79</v>
      </c>
      <c r="F1934" s="4">
        <v>830188.91</v>
      </c>
      <c r="G1934" s="5">
        <f t="shared" si="31"/>
        <v>89.538571336387719</v>
      </c>
    </row>
    <row r="1935" spans="1:7" x14ac:dyDescent="0.25">
      <c r="A1935" s="1" t="s">
        <v>1981</v>
      </c>
      <c r="B1935" s="24"/>
      <c r="C1935" s="25"/>
      <c r="D1935" s="1" t="s">
        <v>1994</v>
      </c>
      <c r="E1935" s="3">
        <v>698574.96000000008</v>
      </c>
      <c r="F1935" s="4">
        <v>580675.57999999996</v>
      </c>
      <c r="G1935" s="5">
        <f t="shared" si="31"/>
        <v>83.122873456557883</v>
      </c>
    </row>
    <row r="1936" spans="1:7" x14ac:dyDescent="0.25">
      <c r="A1936" s="1" t="s">
        <v>1981</v>
      </c>
      <c r="B1936" s="24"/>
      <c r="C1936" s="25"/>
      <c r="D1936" s="1" t="s">
        <v>1995</v>
      </c>
      <c r="E1936" s="3">
        <v>703778.39999999991</v>
      </c>
      <c r="F1936" s="4">
        <v>532143.01</v>
      </c>
      <c r="G1936" s="5">
        <f t="shared" si="31"/>
        <v>75.612296427398178</v>
      </c>
    </row>
    <row r="1937" spans="1:7" x14ac:dyDescent="0.25">
      <c r="A1937" s="1" t="s">
        <v>1981</v>
      </c>
      <c r="B1937" s="24"/>
      <c r="C1937" s="25"/>
      <c r="D1937" s="1" t="s">
        <v>1996</v>
      </c>
      <c r="E1937" s="3">
        <v>1322598.96</v>
      </c>
      <c r="F1937" s="4">
        <v>1176188.94</v>
      </c>
      <c r="G1937" s="5">
        <f t="shared" si="31"/>
        <v>88.930127390996887</v>
      </c>
    </row>
    <row r="1938" spans="1:7" x14ac:dyDescent="0.25">
      <c r="A1938" s="1" t="s">
        <v>1981</v>
      </c>
      <c r="B1938" s="24"/>
      <c r="C1938" s="25"/>
      <c r="D1938" s="1" t="s">
        <v>1997</v>
      </c>
      <c r="E1938" s="3">
        <v>668625.17000000004</v>
      </c>
      <c r="F1938" s="4">
        <v>631771.13</v>
      </c>
      <c r="G1938" s="5">
        <f t="shared" si="31"/>
        <v>94.488086651000586</v>
      </c>
    </row>
    <row r="1939" spans="1:7" x14ac:dyDescent="0.25">
      <c r="A1939" s="1" t="s">
        <v>1981</v>
      </c>
      <c r="B1939" s="24"/>
      <c r="C1939" s="25"/>
      <c r="D1939" s="1" t="s">
        <v>1998</v>
      </c>
      <c r="E1939" s="3">
        <v>991403.1399999999</v>
      </c>
      <c r="F1939" s="4">
        <v>872955.9</v>
      </c>
      <c r="G1939" s="5">
        <f t="shared" si="31"/>
        <v>88.052565578922824</v>
      </c>
    </row>
    <row r="1940" spans="1:7" x14ac:dyDescent="0.25">
      <c r="A1940" s="1" t="s">
        <v>1981</v>
      </c>
      <c r="B1940" s="24"/>
      <c r="C1940" s="25"/>
      <c r="D1940" s="1" t="s">
        <v>1999</v>
      </c>
      <c r="E1940" s="3">
        <v>336594.24</v>
      </c>
      <c r="F1940" s="4">
        <v>303152.75</v>
      </c>
      <c r="G1940" s="5">
        <f t="shared" si="31"/>
        <v>90.064746800182917</v>
      </c>
    </row>
    <row r="1941" spans="1:7" x14ac:dyDescent="0.25">
      <c r="A1941" s="1" t="s">
        <v>1981</v>
      </c>
      <c r="B1941" s="24"/>
      <c r="C1941" s="25"/>
      <c r="D1941" s="1" t="s">
        <v>2000</v>
      </c>
      <c r="E1941" s="3">
        <v>3085727.62</v>
      </c>
      <c r="F1941" s="4">
        <v>2931215.22</v>
      </c>
      <c r="G1941" s="5">
        <f t="shared" si="31"/>
        <v>94.992675341837213</v>
      </c>
    </row>
    <row r="1942" spans="1:7" x14ac:dyDescent="0.25">
      <c r="A1942" s="1" t="s">
        <v>1981</v>
      </c>
      <c r="B1942" s="24"/>
      <c r="C1942" s="25"/>
      <c r="D1942" s="1" t="s">
        <v>2001</v>
      </c>
      <c r="E1942" s="3">
        <v>354552.24</v>
      </c>
      <c r="F1942" s="4">
        <v>315893.48</v>
      </c>
      <c r="G1942" s="5">
        <f t="shared" si="31"/>
        <v>89.096455856547394</v>
      </c>
    </row>
    <row r="1943" spans="1:7" x14ac:dyDescent="0.25">
      <c r="A1943" s="1" t="s">
        <v>1981</v>
      </c>
      <c r="B1943" s="24"/>
      <c r="C1943" s="25"/>
      <c r="D1943" s="1" t="s">
        <v>2002</v>
      </c>
      <c r="E1943" s="3">
        <v>995801.76</v>
      </c>
      <c r="F1943" s="4">
        <v>641848.02</v>
      </c>
      <c r="G1943" s="5">
        <f t="shared" si="31"/>
        <v>64.455401243717432</v>
      </c>
    </row>
    <row r="1944" spans="1:7" x14ac:dyDescent="0.25">
      <c r="A1944" s="1" t="s">
        <v>1981</v>
      </c>
      <c r="B1944" s="24"/>
      <c r="C1944" s="25"/>
      <c r="D1944" s="1" t="s">
        <v>2003</v>
      </c>
      <c r="E1944" s="3">
        <v>1205684.6300000001</v>
      </c>
      <c r="F1944" s="4">
        <v>1132345.1399999999</v>
      </c>
      <c r="G1944" s="5">
        <f t="shared" si="31"/>
        <v>93.917191264186542</v>
      </c>
    </row>
    <row r="1945" spans="1:7" x14ac:dyDescent="0.25">
      <c r="A1945" s="1" t="s">
        <v>1981</v>
      </c>
      <c r="B1945" s="24"/>
      <c r="C1945" s="25"/>
      <c r="D1945" s="1" t="s">
        <v>2004</v>
      </c>
      <c r="E1945" s="3">
        <v>1165623.1199999999</v>
      </c>
      <c r="F1945" s="4">
        <v>1038109.42</v>
      </c>
      <c r="G1945" s="5">
        <f t="shared" si="31"/>
        <v>89.060469219244737</v>
      </c>
    </row>
    <row r="1946" spans="1:7" x14ac:dyDescent="0.25">
      <c r="A1946" s="1" t="s">
        <v>1981</v>
      </c>
      <c r="B1946" s="24"/>
      <c r="C1946" s="25"/>
      <c r="D1946" s="1" t="s">
        <v>2005</v>
      </c>
      <c r="E1946" s="3">
        <v>355368.93</v>
      </c>
      <c r="F1946" s="4">
        <v>277320.53999999998</v>
      </c>
      <c r="G1946" s="5">
        <f t="shared" si="31"/>
        <v>78.03736246722525</v>
      </c>
    </row>
    <row r="1947" spans="1:7" x14ac:dyDescent="0.25">
      <c r="A1947" s="1" t="s">
        <v>1981</v>
      </c>
      <c r="B1947" s="24"/>
      <c r="C1947" s="25"/>
      <c r="D1947" s="1" t="s">
        <v>2006</v>
      </c>
      <c r="E1947" s="3">
        <v>1444250.53</v>
      </c>
      <c r="F1947" s="4">
        <v>1283447.3999999999</v>
      </c>
      <c r="G1947" s="5">
        <f t="shared" si="31"/>
        <v>88.865980890448412</v>
      </c>
    </row>
    <row r="1948" spans="1:7" x14ac:dyDescent="0.25">
      <c r="A1948" s="1" t="s">
        <v>1981</v>
      </c>
      <c r="B1948" s="24"/>
      <c r="C1948" s="25"/>
      <c r="D1948" s="1" t="s">
        <v>2007</v>
      </c>
      <c r="E1948" s="3">
        <v>454276.08</v>
      </c>
      <c r="F1948" s="4">
        <v>248475.08</v>
      </c>
      <c r="G1948" s="5">
        <f t="shared" si="31"/>
        <v>54.696932314816124</v>
      </c>
    </row>
    <row r="1949" spans="1:7" x14ac:dyDescent="0.25">
      <c r="A1949" s="1" t="s">
        <v>1981</v>
      </c>
      <c r="B1949" s="24"/>
      <c r="C1949" s="25"/>
      <c r="D1949" s="1" t="s">
        <v>2008</v>
      </c>
      <c r="E1949" s="3">
        <v>471480.72000000003</v>
      </c>
      <c r="F1949" s="4">
        <v>190071.9</v>
      </c>
      <c r="G1949" s="5">
        <f t="shared" si="31"/>
        <v>40.313822376448385</v>
      </c>
    </row>
    <row r="1950" spans="1:7" x14ac:dyDescent="0.25">
      <c r="A1950" s="1" t="s">
        <v>1981</v>
      </c>
      <c r="B1950" s="24"/>
      <c r="C1950" s="25"/>
      <c r="D1950" s="1" t="s">
        <v>2009</v>
      </c>
      <c r="E1950" s="3">
        <v>903664.08000000007</v>
      </c>
      <c r="F1950" s="4">
        <v>836339.19999999995</v>
      </c>
      <c r="G1950" s="5">
        <f t="shared" si="31"/>
        <v>92.54978907648956</v>
      </c>
    </row>
    <row r="1951" spans="1:7" x14ac:dyDescent="0.25">
      <c r="A1951" s="1" t="s">
        <v>1981</v>
      </c>
      <c r="B1951" s="24"/>
      <c r="C1951" s="25"/>
      <c r="D1951" s="1" t="s">
        <v>2010</v>
      </c>
      <c r="E1951" s="3">
        <v>901901.94000000006</v>
      </c>
      <c r="F1951" s="4">
        <v>760327.27</v>
      </c>
      <c r="G1951" s="5">
        <f t="shared" si="31"/>
        <v>84.302653789612648</v>
      </c>
    </row>
    <row r="1952" spans="1:7" x14ac:dyDescent="0.25">
      <c r="A1952" s="1" t="s">
        <v>1981</v>
      </c>
      <c r="B1952" s="24"/>
      <c r="C1952" s="25"/>
      <c r="D1952" s="1" t="s">
        <v>2011</v>
      </c>
      <c r="E1952" s="3">
        <v>766622.64</v>
      </c>
      <c r="F1952" s="4">
        <v>713771.22</v>
      </c>
      <c r="G1952" s="5">
        <f t="shared" si="31"/>
        <v>93.105940622885853</v>
      </c>
    </row>
    <row r="1953" spans="1:7" x14ac:dyDescent="0.25">
      <c r="A1953" s="1" t="s">
        <v>1981</v>
      </c>
      <c r="B1953" s="24"/>
      <c r="C1953" s="25"/>
      <c r="D1953" s="1" t="s">
        <v>2012</v>
      </c>
      <c r="E1953" s="3">
        <v>144627.59999999998</v>
      </c>
      <c r="F1953" s="4">
        <v>142832.4</v>
      </c>
      <c r="G1953" s="5">
        <f t="shared" si="31"/>
        <v>98.758743144462073</v>
      </c>
    </row>
    <row r="1954" spans="1:7" x14ac:dyDescent="0.25">
      <c r="A1954" s="1" t="s">
        <v>1981</v>
      </c>
      <c r="B1954" s="24"/>
      <c r="C1954" s="25"/>
      <c r="D1954" s="1" t="s">
        <v>2013</v>
      </c>
      <c r="E1954" s="3">
        <v>197608.08000000002</v>
      </c>
      <c r="F1954" s="4">
        <v>157719.47</v>
      </c>
      <c r="G1954" s="5">
        <f t="shared" si="31"/>
        <v>79.814281885639488</v>
      </c>
    </row>
    <row r="1955" spans="1:7" x14ac:dyDescent="0.25">
      <c r="A1955" s="1" t="s">
        <v>1981</v>
      </c>
      <c r="B1955" s="24"/>
      <c r="C1955" s="25"/>
      <c r="D1955" s="1" t="s">
        <v>2014</v>
      </c>
      <c r="E1955" s="3">
        <v>71849.52</v>
      </c>
      <c r="F1955" s="4">
        <v>55907.97</v>
      </c>
      <c r="G1955" s="5">
        <f t="shared" ref="G1955:G2018" si="32">F1955/E1955*100</f>
        <v>77.812586639409702</v>
      </c>
    </row>
    <row r="1956" spans="1:7" x14ac:dyDescent="0.25">
      <c r="A1956" s="1" t="s">
        <v>1981</v>
      </c>
      <c r="B1956" s="24"/>
      <c r="C1956" s="25"/>
      <c r="D1956" s="1" t="s">
        <v>2015</v>
      </c>
      <c r="E1956" s="3">
        <v>72672.959999999992</v>
      </c>
      <c r="F1956" s="4">
        <v>60122.01</v>
      </c>
      <c r="G1956" s="5">
        <f t="shared" si="32"/>
        <v>82.72954617508357</v>
      </c>
    </row>
    <row r="1957" spans="1:7" x14ac:dyDescent="0.25">
      <c r="A1957" s="1" t="s">
        <v>1981</v>
      </c>
      <c r="B1957" s="24"/>
      <c r="C1957" s="25"/>
      <c r="D1957" s="1" t="s">
        <v>2016</v>
      </c>
      <c r="E1957" s="3">
        <v>136918.01999999999</v>
      </c>
      <c r="F1957" s="4">
        <v>127746.01</v>
      </c>
      <c r="G1957" s="5">
        <f t="shared" si="32"/>
        <v>93.301093603310946</v>
      </c>
    </row>
    <row r="1958" spans="1:7" x14ac:dyDescent="0.25">
      <c r="A1958" s="1" t="s">
        <v>1981</v>
      </c>
      <c r="B1958" s="24"/>
      <c r="C1958" s="25"/>
      <c r="D1958" s="1" t="s">
        <v>2017</v>
      </c>
      <c r="E1958" s="3">
        <v>120954</v>
      </c>
      <c r="F1958" s="4">
        <v>111688.52</v>
      </c>
      <c r="G1958" s="5">
        <f t="shared" si="32"/>
        <v>92.339666319427224</v>
      </c>
    </row>
    <row r="1959" spans="1:7" x14ac:dyDescent="0.25">
      <c r="A1959" s="1" t="s">
        <v>1981</v>
      </c>
      <c r="B1959" s="24"/>
      <c r="C1959" s="25"/>
      <c r="D1959" s="1" t="s">
        <v>2018</v>
      </c>
      <c r="E1959" s="3">
        <v>128369.04000000001</v>
      </c>
      <c r="F1959" s="4">
        <v>122181.7</v>
      </c>
      <c r="G1959" s="5">
        <f t="shared" si="32"/>
        <v>95.180037180304524</v>
      </c>
    </row>
    <row r="1960" spans="1:7" x14ac:dyDescent="0.25">
      <c r="A1960" s="1" t="s">
        <v>1981</v>
      </c>
      <c r="B1960" s="24"/>
      <c r="C1960" s="25"/>
      <c r="D1960" s="1" t="s">
        <v>2019</v>
      </c>
      <c r="E1960" s="3">
        <v>179580</v>
      </c>
      <c r="F1960" s="4">
        <v>159242.03</v>
      </c>
      <c r="G1960" s="5">
        <f t="shared" si="32"/>
        <v>88.674702082637268</v>
      </c>
    </row>
    <row r="1961" spans="1:7" x14ac:dyDescent="0.25">
      <c r="A1961" s="1" t="s">
        <v>1981</v>
      </c>
      <c r="B1961" s="24"/>
      <c r="C1961" s="25"/>
      <c r="D1961" s="1" t="s">
        <v>2020</v>
      </c>
      <c r="E1961" s="3">
        <v>182771.87</v>
      </c>
      <c r="F1961" s="4">
        <v>174056.34</v>
      </c>
      <c r="G1961" s="5">
        <f t="shared" si="32"/>
        <v>95.231470794712564</v>
      </c>
    </row>
    <row r="1962" spans="1:7" x14ac:dyDescent="0.25">
      <c r="A1962" s="1" t="s">
        <v>1981</v>
      </c>
      <c r="B1962" s="24"/>
      <c r="C1962" s="25"/>
      <c r="D1962" s="1" t="s">
        <v>2021</v>
      </c>
      <c r="E1962" s="3">
        <v>178460.12</v>
      </c>
      <c r="F1962" s="4">
        <v>147193.45000000001</v>
      </c>
      <c r="G1962" s="5">
        <f t="shared" si="32"/>
        <v>82.479743933826782</v>
      </c>
    </row>
    <row r="1963" spans="1:7" x14ac:dyDescent="0.25">
      <c r="A1963" s="1" t="s">
        <v>1981</v>
      </c>
      <c r="B1963" s="24"/>
      <c r="C1963" s="25"/>
      <c r="D1963" s="1" t="s">
        <v>2022</v>
      </c>
      <c r="E1963" s="3">
        <v>249184.35</v>
      </c>
      <c r="F1963" s="4">
        <v>227505.92000000001</v>
      </c>
      <c r="G1963" s="5">
        <f t="shared" si="32"/>
        <v>91.30024417665075</v>
      </c>
    </row>
    <row r="1964" spans="1:7" x14ac:dyDescent="0.25">
      <c r="A1964" s="1" t="s">
        <v>1981</v>
      </c>
      <c r="B1964" s="24"/>
      <c r="C1964" s="25"/>
      <c r="D1964" s="1" t="s">
        <v>2023</v>
      </c>
      <c r="E1964" s="3">
        <v>192529.52000000002</v>
      </c>
      <c r="F1964" s="4">
        <v>177049.73</v>
      </c>
      <c r="G1964" s="5">
        <f t="shared" si="32"/>
        <v>91.959783621753161</v>
      </c>
    </row>
    <row r="1965" spans="1:7" x14ac:dyDescent="0.25">
      <c r="A1965" s="1" t="s">
        <v>1981</v>
      </c>
      <c r="B1965" s="24"/>
      <c r="C1965" s="25"/>
      <c r="D1965" s="1" t="s">
        <v>2024</v>
      </c>
      <c r="E1965" s="3">
        <v>201518</v>
      </c>
      <c r="F1965" s="4">
        <v>155126.60999999999</v>
      </c>
      <c r="G1965" s="5">
        <f t="shared" si="32"/>
        <v>76.979034130946104</v>
      </c>
    </row>
    <row r="1966" spans="1:7" x14ac:dyDescent="0.25">
      <c r="A1966" s="1" t="s">
        <v>1981</v>
      </c>
      <c r="B1966" s="24"/>
      <c r="C1966" s="25"/>
      <c r="D1966" s="1" t="s">
        <v>2025</v>
      </c>
      <c r="E1966" s="3">
        <v>126722.16</v>
      </c>
      <c r="F1966" s="4">
        <v>125874.16</v>
      </c>
      <c r="G1966" s="5">
        <f t="shared" si="32"/>
        <v>99.330819487294093</v>
      </c>
    </row>
    <row r="1967" spans="1:7" x14ac:dyDescent="0.25">
      <c r="A1967" s="1" t="s">
        <v>1981</v>
      </c>
      <c r="B1967" s="24"/>
      <c r="C1967" s="25"/>
      <c r="D1967" s="1" t="s">
        <v>2026</v>
      </c>
      <c r="E1967" s="3">
        <v>190897.91999999998</v>
      </c>
      <c r="F1967" s="4">
        <v>165347.51</v>
      </c>
      <c r="G1967" s="5">
        <f t="shared" si="32"/>
        <v>86.615668730177902</v>
      </c>
    </row>
    <row r="1968" spans="1:7" x14ac:dyDescent="0.25">
      <c r="A1968" s="1" t="s">
        <v>1981</v>
      </c>
      <c r="B1968" s="24"/>
      <c r="C1968" s="25"/>
      <c r="D1968" s="1" t="s">
        <v>2027</v>
      </c>
      <c r="E1968" s="3">
        <v>425210.4</v>
      </c>
      <c r="F1968" s="4">
        <v>268590.76</v>
      </c>
      <c r="G1968" s="5">
        <f t="shared" si="32"/>
        <v>63.16655472208582</v>
      </c>
    </row>
    <row r="1969" spans="1:7" x14ac:dyDescent="0.25">
      <c r="A1969" s="1" t="s">
        <v>1981</v>
      </c>
      <c r="B1969" s="24"/>
      <c r="C1969" s="25"/>
      <c r="D1969" s="1" t="s">
        <v>2028</v>
      </c>
      <c r="E1969" s="3">
        <v>1438129.9500000002</v>
      </c>
      <c r="F1969" s="4">
        <v>1270184.97</v>
      </c>
      <c r="G1969" s="5">
        <f t="shared" si="32"/>
        <v>88.321988565775982</v>
      </c>
    </row>
    <row r="1970" spans="1:7" x14ac:dyDescent="0.25">
      <c r="A1970" s="1" t="s">
        <v>1981</v>
      </c>
      <c r="B1970" s="24"/>
      <c r="C1970" s="25"/>
      <c r="D1970" s="1" t="s">
        <v>2029</v>
      </c>
      <c r="E1970" s="3">
        <v>376066.80000000005</v>
      </c>
      <c r="F1970" s="4">
        <v>340283.82</v>
      </c>
      <c r="G1970" s="5">
        <f t="shared" si="32"/>
        <v>90.484940441432201</v>
      </c>
    </row>
    <row r="1971" spans="1:7" x14ac:dyDescent="0.25">
      <c r="A1971" s="1" t="s">
        <v>1981</v>
      </c>
      <c r="B1971" s="24"/>
      <c r="C1971" s="25"/>
      <c r="D1971" s="1" t="s">
        <v>2030</v>
      </c>
      <c r="E1971" s="3">
        <v>332617.19999999995</v>
      </c>
      <c r="F1971" s="4">
        <v>312572.08</v>
      </c>
      <c r="G1971" s="5">
        <f t="shared" si="32"/>
        <v>93.973516703285355</v>
      </c>
    </row>
    <row r="1972" spans="1:7" x14ac:dyDescent="0.25">
      <c r="A1972" s="1" t="s">
        <v>1981</v>
      </c>
      <c r="B1972" s="24"/>
      <c r="C1972" s="25"/>
      <c r="D1972" s="1" t="s">
        <v>2031</v>
      </c>
      <c r="E1972" s="3">
        <v>910831.86</v>
      </c>
      <c r="F1972" s="4">
        <v>866278.29</v>
      </c>
      <c r="G1972" s="5">
        <f t="shared" si="32"/>
        <v>95.10847479577626</v>
      </c>
    </row>
    <row r="1973" spans="1:7" x14ac:dyDescent="0.25">
      <c r="A1973" s="1" t="s">
        <v>1981</v>
      </c>
      <c r="B1973" s="24"/>
      <c r="C1973" s="25"/>
      <c r="D1973" s="1" t="s">
        <v>2032</v>
      </c>
      <c r="E1973" s="3">
        <v>806533.2</v>
      </c>
      <c r="F1973" s="4">
        <v>622070.66</v>
      </c>
      <c r="G1973" s="5">
        <f t="shared" si="32"/>
        <v>77.128958857490318</v>
      </c>
    </row>
    <row r="1974" spans="1:7" x14ac:dyDescent="0.25">
      <c r="A1974" s="1" t="s">
        <v>1981</v>
      </c>
      <c r="B1974" s="24"/>
      <c r="C1974" s="25"/>
      <c r="D1974" s="1" t="s">
        <v>2033</v>
      </c>
      <c r="E1974" s="3">
        <v>797755.94000000006</v>
      </c>
      <c r="F1974" s="4">
        <v>671669.69</v>
      </c>
      <c r="G1974" s="5">
        <f t="shared" si="32"/>
        <v>84.194884214838922</v>
      </c>
    </row>
    <row r="1975" spans="1:7" x14ac:dyDescent="0.25">
      <c r="A1975" s="1" t="s">
        <v>1981</v>
      </c>
      <c r="B1975" s="24"/>
      <c r="C1975" s="25"/>
      <c r="D1975" s="1" t="s">
        <v>2034</v>
      </c>
      <c r="E1975" s="3">
        <v>158223.12</v>
      </c>
      <c r="F1975" s="4">
        <v>157374.48000000001</v>
      </c>
      <c r="G1975" s="5">
        <f t="shared" si="32"/>
        <v>99.46364349280941</v>
      </c>
    </row>
    <row r="1976" spans="1:7" x14ac:dyDescent="0.25">
      <c r="A1976" s="1" t="s">
        <v>1981</v>
      </c>
      <c r="B1976" s="24"/>
      <c r="C1976" s="25"/>
      <c r="D1976" s="1" t="s">
        <v>2035</v>
      </c>
      <c r="E1976" s="3">
        <v>157417.20000000001</v>
      </c>
      <c r="F1976" s="4">
        <v>127164.09</v>
      </c>
      <c r="G1976" s="5">
        <f t="shared" si="32"/>
        <v>80.781572788742267</v>
      </c>
    </row>
    <row r="1977" spans="1:7" x14ac:dyDescent="0.25">
      <c r="A1977" s="1" t="s">
        <v>1981</v>
      </c>
      <c r="B1977" s="24"/>
      <c r="C1977" s="25"/>
      <c r="D1977" s="1" t="s">
        <v>2036</v>
      </c>
      <c r="E1977" s="3">
        <v>161779.5</v>
      </c>
      <c r="F1977" s="4">
        <v>136003.74</v>
      </c>
      <c r="G1977" s="5">
        <f t="shared" si="32"/>
        <v>84.067350931360281</v>
      </c>
    </row>
    <row r="1978" spans="1:7" x14ac:dyDescent="0.25">
      <c r="A1978" s="1" t="s">
        <v>1981</v>
      </c>
      <c r="B1978" s="24"/>
      <c r="C1978" s="25"/>
      <c r="D1978" s="1" t="s">
        <v>2037</v>
      </c>
      <c r="E1978" s="3">
        <v>157767.59999999998</v>
      </c>
      <c r="F1978" s="4">
        <v>138526.79999999999</v>
      </c>
      <c r="G1978" s="5">
        <f t="shared" si="32"/>
        <v>87.804340054611984</v>
      </c>
    </row>
    <row r="1979" spans="1:7" x14ac:dyDescent="0.25">
      <c r="A1979" s="1" t="s">
        <v>1981</v>
      </c>
      <c r="B1979" s="24"/>
      <c r="C1979" s="25"/>
      <c r="D1979" s="1" t="s">
        <v>2038</v>
      </c>
      <c r="E1979" s="3">
        <v>151057.44</v>
      </c>
      <c r="F1979" s="4">
        <v>138885.87</v>
      </c>
      <c r="G1979" s="5">
        <f t="shared" si="32"/>
        <v>91.942422696955532</v>
      </c>
    </row>
    <row r="1980" spans="1:7" x14ac:dyDescent="0.25">
      <c r="A1980" s="1" t="s">
        <v>1981</v>
      </c>
      <c r="B1980" s="24"/>
      <c r="C1980" s="25"/>
      <c r="D1980" s="1" t="s">
        <v>2039</v>
      </c>
      <c r="E1980" s="3">
        <v>211914.81</v>
      </c>
      <c r="F1980" s="4">
        <v>184601.09</v>
      </c>
      <c r="G1980" s="5">
        <f t="shared" si="32"/>
        <v>87.110990496605694</v>
      </c>
    </row>
    <row r="1981" spans="1:7" x14ac:dyDescent="0.25">
      <c r="A1981" s="1" t="s">
        <v>1981</v>
      </c>
      <c r="B1981" s="24"/>
      <c r="C1981" s="25"/>
      <c r="D1981" s="1" t="s">
        <v>2040</v>
      </c>
      <c r="E1981" s="3">
        <v>194505.47</v>
      </c>
      <c r="F1981" s="4">
        <v>180190.77</v>
      </c>
      <c r="G1981" s="5">
        <f t="shared" si="32"/>
        <v>92.640464044533033</v>
      </c>
    </row>
    <row r="1982" spans="1:7" x14ac:dyDescent="0.25">
      <c r="A1982" s="1" t="s">
        <v>1981</v>
      </c>
      <c r="B1982" s="24"/>
      <c r="C1982" s="25"/>
      <c r="D1982" s="1" t="s">
        <v>2041</v>
      </c>
      <c r="E1982" s="3">
        <v>153387.59999999998</v>
      </c>
      <c r="F1982" s="4">
        <v>81647.83</v>
      </c>
      <c r="G1982" s="5">
        <f t="shared" si="32"/>
        <v>53.229746081169537</v>
      </c>
    </row>
    <row r="1983" spans="1:7" x14ac:dyDescent="0.25">
      <c r="A1983" s="1" t="s">
        <v>1981</v>
      </c>
      <c r="B1983" s="24"/>
      <c r="C1983" s="25"/>
      <c r="D1983" s="1" t="s">
        <v>2042</v>
      </c>
      <c r="E1983" s="3">
        <v>190740.24000000002</v>
      </c>
      <c r="F1983" s="4">
        <v>169987.91</v>
      </c>
      <c r="G1983" s="5">
        <f t="shared" si="32"/>
        <v>89.120109107548558</v>
      </c>
    </row>
    <row r="1984" spans="1:7" x14ac:dyDescent="0.25">
      <c r="A1984" s="1" t="s">
        <v>1981</v>
      </c>
      <c r="B1984" s="24"/>
      <c r="C1984" s="25"/>
      <c r="D1984" s="1" t="s">
        <v>2043</v>
      </c>
      <c r="E1984" s="3">
        <v>231684.47999999998</v>
      </c>
      <c r="F1984" s="4">
        <v>184348.57</v>
      </c>
      <c r="G1984" s="5">
        <f t="shared" si="32"/>
        <v>79.568804090804875</v>
      </c>
    </row>
    <row r="1985" spans="1:7" x14ac:dyDescent="0.25">
      <c r="A1985" s="1" t="s">
        <v>1981</v>
      </c>
      <c r="B1985" s="24"/>
      <c r="C1985" s="25"/>
      <c r="D1985" s="1" t="s">
        <v>2044</v>
      </c>
      <c r="E1985" s="3">
        <v>156366</v>
      </c>
      <c r="F1985" s="4">
        <v>155387.44</v>
      </c>
      <c r="G1985" s="5">
        <f t="shared" si="32"/>
        <v>99.374186204162029</v>
      </c>
    </row>
    <row r="1986" spans="1:7" x14ac:dyDescent="0.25">
      <c r="A1986" s="1" t="s">
        <v>1981</v>
      </c>
      <c r="B1986" s="24"/>
      <c r="C1986" s="25"/>
      <c r="D1986" s="1" t="s">
        <v>2045</v>
      </c>
      <c r="E1986" s="3">
        <v>156751.44</v>
      </c>
      <c r="F1986" s="4">
        <v>153238.72</v>
      </c>
      <c r="G1986" s="5">
        <f t="shared" si="32"/>
        <v>97.759050889739825</v>
      </c>
    </row>
    <row r="1987" spans="1:7" x14ac:dyDescent="0.25">
      <c r="A1987" s="1" t="s">
        <v>1981</v>
      </c>
      <c r="B1987" s="24"/>
      <c r="C1987" s="25"/>
      <c r="D1987" s="1" t="s">
        <v>2046</v>
      </c>
      <c r="E1987" s="3">
        <v>157627.44</v>
      </c>
      <c r="F1987" s="4">
        <v>145040.9</v>
      </c>
      <c r="G1987" s="5">
        <f t="shared" si="32"/>
        <v>92.015007031770608</v>
      </c>
    </row>
    <row r="1988" spans="1:7" x14ac:dyDescent="0.25">
      <c r="A1988" s="1" t="s">
        <v>1981</v>
      </c>
      <c r="B1988" s="24"/>
      <c r="C1988" s="25"/>
      <c r="D1988" s="1" t="s">
        <v>2047</v>
      </c>
      <c r="E1988" s="3">
        <v>157469.75999999998</v>
      </c>
      <c r="F1988" s="4">
        <v>122771.65</v>
      </c>
      <c r="G1988" s="5">
        <f t="shared" si="32"/>
        <v>77.965223291125881</v>
      </c>
    </row>
    <row r="1989" spans="1:7" x14ac:dyDescent="0.25">
      <c r="A1989" s="1" t="s">
        <v>1981</v>
      </c>
      <c r="B1989" s="24"/>
      <c r="C1989" s="25"/>
      <c r="D1989" s="1" t="s">
        <v>2048</v>
      </c>
      <c r="E1989" s="3">
        <v>121185.84</v>
      </c>
      <c r="F1989" s="4">
        <v>107267.48</v>
      </c>
      <c r="G1989" s="5">
        <f t="shared" si="32"/>
        <v>88.514862792550673</v>
      </c>
    </row>
    <row r="1990" spans="1:7" x14ac:dyDescent="0.25">
      <c r="A1990" s="1" t="s">
        <v>1981</v>
      </c>
      <c r="B1990" s="24"/>
      <c r="C1990" s="25"/>
      <c r="D1990" s="1" t="s">
        <v>2049</v>
      </c>
      <c r="E1990" s="3">
        <v>138873.9</v>
      </c>
      <c r="F1990" s="4">
        <v>99649.52</v>
      </c>
      <c r="G1990" s="5">
        <f t="shared" si="32"/>
        <v>71.755398242578352</v>
      </c>
    </row>
    <row r="1991" spans="1:7" x14ac:dyDescent="0.25">
      <c r="A1991" s="1" t="s">
        <v>1981</v>
      </c>
      <c r="B1991" s="24"/>
      <c r="C1991" s="25"/>
      <c r="D1991" s="1" t="s">
        <v>2050</v>
      </c>
      <c r="E1991" s="3">
        <v>66488.399999999994</v>
      </c>
      <c r="F1991" s="4">
        <v>48600.4</v>
      </c>
      <c r="G1991" s="5">
        <f t="shared" si="32"/>
        <v>73.096058861395377</v>
      </c>
    </row>
    <row r="1992" spans="1:7" x14ac:dyDescent="0.25">
      <c r="A1992" s="1" t="s">
        <v>1981</v>
      </c>
      <c r="B1992" s="24"/>
      <c r="C1992" s="25"/>
      <c r="D1992" s="1" t="s">
        <v>2051</v>
      </c>
      <c r="E1992" s="3">
        <v>67749.84</v>
      </c>
      <c r="F1992" s="4">
        <v>53856.02</v>
      </c>
      <c r="G1992" s="5">
        <f t="shared" si="32"/>
        <v>79.492468174094583</v>
      </c>
    </row>
    <row r="1993" spans="1:7" x14ac:dyDescent="0.25">
      <c r="A1993" s="1" t="s">
        <v>1981</v>
      </c>
      <c r="B1993" s="24"/>
      <c r="C1993" s="25"/>
      <c r="D1993" s="1" t="s">
        <v>2052</v>
      </c>
      <c r="E1993" s="3">
        <v>440119.92</v>
      </c>
      <c r="F1993" s="4">
        <v>286230.84000000003</v>
      </c>
      <c r="G1993" s="5">
        <f t="shared" si="32"/>
        <v>65.034738713939618</v>
      </c>
    </row>
    <row r="1994" spans="1:7" x14ac:dyDescent="0.25">
      <c r="A1994" s="1" t="s">
        <v>1981</v>
      </c>
      <c r="B1994" s="24"/>
      <c r="C1994" s="25"/>
      <c r="D1994" s="1" t="s">
        <v>2053</v>
      </c>
      <c r="E1994" s="3">
        <v>65691.679999999993</v>
      </c>
      <c r="F1994" s="4">
        <v>49925.84</v>
      </c>
      <c r="G1994" s="5">
        <f t="shared" si="32"/>
        <v>76.00024843328714</v>
      </c>
    </row>
    <row r="1995" spans="1:7" x14ac:dyDescent="0.25">
      <c r="A1995" s="1" t="s">
        <v>1981</v>
      </c>
      <c r="B1995" s="24"/>
      <c r="C1995" s="25"/>
      <c r="D1995" s="1" t="s">
        <v>2054</v>
      </c>
      <c r="E1995" s="3">
        <v>476798.1</v>
      </c>
      <c r="F1995" s="4">
        <v>394477.96</v>
      </c>
      <c r="G1995" s="5">
        <f t="shared" si="32"/>
        <v>82.73480116636371</v>
      </c>
    </row>
    <row r="1996" spans="1:7" x14ac:dyDescent="0.25">
      <c r="A1996" s="1" t="s">
        <v>1981</v>
      </c>
      <c r="B1996" s="24"/>
      <c r="C1996" s="25"/>
      <c r="D1996" s="1" t="s">
        <v>2055</v>
      </c>
      <c r="E1996" s="3">
        <v>466692.38</v>
      </c>
      <c r="F1996" s="4">
        <v>359771.15</v>
      </c>
      <c r="G1996" s="5">
        <f t="shared" si="32"/>
        <v>77.089570221823635</v>
      </c>
    </row>
    <row r="1997" spans="1:7" x14ac:dyDescent="0.25">
      <c r="A1997" s="1" t="s">
        <v>1981</v>
      </c>
      <c r="B1997" s="24"/>
      <c r="C1997" s="25"/>
      <c r="D1997" s="1" t="s">
        <v>2056</v>
      </c>
      <c r="E1997" s="3">
        <v>247224.72</v>
      </c>
      <c r="F1997" s="4">
        <v>212364.75</v>
      </c>
      <c r="G1997" s="5">
        <f t="shared" si="32"/>
        <v>85.899480440305481</v>
      </c>
    </row>
    <row r="1998" spans="1:7" x14ac:dyDescent="0.25">
      <c r="A1998" s="1" t="s">
        <v>1981</v>
      </c>
      <c r="B1998" s="24"/>
      <c r="C1998" s="25"/>
      <c r="D1998" s="1" t="s">
        <v>2057</v>
      </c>
      <c r="E1998" s="3">
        <v>243037.44</v>
      </c>
      <c r="F1998" s="4">
        <v>217009.42</v>
      </c>
      <c r="G1998" s="5">
        <f t="shared" si="32"/>
        <v>89.290530710000908</v>
      </c>
    </row>
    <row r="1999" spans="1:7" x14ac:dyDescent="0.25">
      <c r="A1999" s="1" t="s">
        <v>1981</v>
      </c>
      <c r="B1999" s="24"/>
      <c r="C1999" s="25"/>
      <c r="D1999" s="1" t="s">
        <v>2058</v>
      </c>
      <c r="E1999" s="3">
        <v>248468.63999999998</v>
      </c>
      <c r="F1999" s="4">
        <v>224794.96</v>
      </c>
      <c r="G1999" s="5">
        <f t="shared" si="32"/>
        <v>90.47216582342142</v>
      </c>
    </row>
    <row r="2000" spans="1:7" x14ac:dyDescent="0.25">
      <c r="A2000" s="1" t="s">
        <v>1981</v>
      </c>
      <c r="B2000" s="24"/>
      <c r="C2000" s="25"/>
      <c r="D2000" s="1" t="s">
        <v>2059</v>
      </c>
      <c r="E2000" s="3">
        <v>249672.59</v>
      </c>
      <c r="F2000" s="4">
        <v>211083.94</v>
      </c>
      <c r="G2000" s="5">
        <f t="shared" si="32"/>
        <v>84.544298595212226</v>
      </c>
    </row>
    <row r="2001" spans="1:7" x14ac:dyDescent="0.25">
      <c r="A2001" s="1" t="s">
        <v>1981</v>
      </c>
      <c r="B2001" s="24"/>
      <c r="C2001" s="25"/>
      <c r="D2001" s="1" t="s">
        <v>2060</v>
      </c>
      <c r="E2001" s="3">
        <v>261240.72</v>
      </c>
      <c r="F2001" s="4">
        <v>253139.54</v>
      </c>
      <c r="G2001" s="5">
        <f t="shared" si="32"/>
        <v>96.898959702759967</v>
      </c>
    </row>
    <row r="2002" spans="1:7" x14ac:dyDescent="0.25">
      <c r="A2002" s="1" t="s">
        <v>1981</v>
      </c>
      <c r="B2002" s="24"/>
      <c r="C2002" s="25"/>
      <c r="D2002" s="1" t="s">
        <v>2061</v>
      </c>
      <c r="E2002" s="3">
        <v>75914.16</v>
      </c>
      <c r="F2002" s="4">
        <v>67115.89</v>
      </c>
      <c r="G2002" s="5">
        <f t="shared" si="32"/>
        <v>88.410238616879894</v>
      </c>
    </row>
    <row r="2003" spans="1:7" x14ac:dyDescent="0.25">
      <c r="A2003" s="1" t="s">
        <v>1981</v>
      </c>
      <c r="B2003" s="24"/>
      <c r="C2003" s="25"/>
      <c r="D2003" s="1" t="s">
        <v>2062</v>
      </c>
      <c r="E2003" s="3">
        <v>72585.36</v>
      </c>
      <c r="F2003" s="4">
        <v>71681.679999999993</v>
      </c>
      <c r="G2003" s="5">
        <f t="shared" si="32"/>
        <v>98.75501065228579</v>
      </c>
    </row>
    <row r="2004" spans="1:7" x14ac:dyDescent="0.25">
      <c r="A2004" s="1" t="s">
        <v>1981</v>
      </c>
      <c r="B2004" s="24"/>
      <c r="C2004" s="25"/>
      <c r="D2004" s="1" t="s">
        <v>2063</v>
      </c>
      <c r="E2004" s="3">
        <v>75248.399999999994</v>
      </c>
      <c r="F2004" s="4">
        <v>55182.94</v>
      </c>
      <c r="G2004" s="5">
        <f t="shared" si="32"/>
        <v>73.334369900223805</v>
      </c>
    </row>
    <row r="2005" spans="1:7" x14ac:dyDescent="0.25">
      <c r="A2005" s="1" t="s">
        <v>1981</v>
      </c>
      <c r="B2005" s="24"/>
      <c r="C2005" s="25"/>
      <c r="D2005" s="1" t="s">
        <v>2064</v>
      </c>
      <c r="E2005" s="3">
        <v>144557.15</v>
      </c>
      <c r="F2005" s="4">
        <v>143395.54999999999</v>
      </c>
      <c r="G2005" s="5">
        <f t="shared" si="32"/>
        <v>99.19644237590461</v>
      </c>
    </row>
    <row r="2006" spans="1:7" x14ac:dyDescent="0.25">
      <c r="A2006" s="1" t="s">
        <v>1981</v>
      </c>
      <c r="B2006" s="24"/>
      <c r="C2006" s="25"/>
      <c r="D2006" s="1" t="s">
        <v>2065</v>
      </c>
      <c r="E2006" s="3">
        <v>86218.5</v>
      </c>
      <c r="F2006" s="4">
        <v>70511.759999999995</v>
      </c>
      <c r="G2006" s="5">
        <f t="shared" si="32"/>
        <v>81.782633657509692</v>
      </c>
    </row>
    <row r="2007" spans="1:7" x14ac:dyDescent="0.25">
      <c r="A2007" s="1" t="s">
        <v>1981</v>
      </c>
      <c r="B2007" s="24"/>
      <c r="C2007" s="25"/>
      <c r="D2007" s="1" t="s">
        <v>2066</v>
      </c>
      <c r="E2007" s="3">
        <v>130191.12</v>
      </c>
      <c r="F2007" s="4">
        <v>113354.88</v>
      </c>
      <c r="G2007" s="5">
        <f t="shared" si="32"/>
        <v>87.068058097971672</v>
      </c>
    </row>
    <row r="2008" spans="1:7" x14ac:dyDescent="0.25">
      <c r="A2008" s="1" t="s">
        <v>1981</v>
      </c>
      <c r="B2008" s="24"/>
      <c r="C2008" s="25"/>
      <c r="D2008" s="1" t="s">
        <v>2067</v>
      </c>
      <c r="E2008" s="3">
        <v>102835.59999999999</v>
      </c>
      <c r="F2008" s="4">
        <v>91057</v>
      </c>
      <c r="G2008" s="5">
        <f t="shared" si="32"/>
        <v>88.546184395287241</v>
      </c>
    </row>
    <row r="2009" spans="1:7" x14ac:dyDescent="0.25">
      <c r="A2009" s="1" t="s">
        <v>1981</v>
      </c>
      <c r="B2009" s="24"/>
      <c r="C2009" s="25"/>
      <c r="D2009" s="1" t="s">
        <v>2068</v>
      </c>
      <c r="E2009" s="3">
        <v>127142.64</v>
      </c>
      <c r="F2009" s="4">
        <v>128768.64</v>
      </c>
      <c r="G2009" s="5">
        <f t="shared" si="32"/>
        <v>101.27887858864656</v>
      </c>
    </row>
    <row r="2010" spans="1:7" x14ac:dyDescent="0.25">
      <c r="A2010" s="1" t="s">
        <v>1981</v>
      </c>
      <c r="B2010" s="24"/>
      <c r="C2010" s="25"/>
      <c r="D2010" s="1" t="s">
        <v>2069</v>
      </c>
      <c r="E2010" s="3">
        <v>74635.200000000012</v>
      </c>
      <c r="F2010" s="4">
        <v>66911.520000000004</v>
      </c>
      <c r="G2010" s="5">
        <f t="shared" si="32"/>
        <v>89.651424528908606</v>
      </c>
    </row>
    <row r="2011" spans="1:7" x14ac:dyDescent="0.25">
      <c r="A2011" s="1" t="s">
        <v>1981</v>
      </c>
      <c r="B2011" s="24"/>
      <c r="C2011" s="25"/>
      <c r="D2011" s="1" t="s">
        <v>2070</v>
      </c>
      <c r="E2011" s="3">
        <v>144469.91999999998</v>
      </c>
      <c r="F2011" s="4">
        <v>134582.70000000001</v>
      </c>
      <c r="G2011" s="5">
        <f t="shared" si="32"/>
        <v>93.156208572691128</v>
      </c>
    </row>
    <row r="2012" spans="1:7" x14ac:dyDescent="0.25">
      <c r="A2012" s="1" t="s">
        <v>1981</v>
      </c>
      <c r="B2012" s="24"/>
      <c r="C2012" s="25"/>
      <c r="D2012" s="1" t="s">
        <v>2071</v>
      </c>
      <c r="E2012" s="3">
        <v>143070.77000000002</v>
      </c>
      <c r="F2012" s="4">
        <v>127186.77</v>
      </c>
      <c r="G2012" s="5">
        <f t="shared" si="32"/>
        <v>88.897802115694205</v>
      </c>
    </row>
    <row r="2013" spans="1:7" x14ac:dyDescent="0.25">
      <c r="A2013" s="1" t="s">
        <v>1981</v>
      </c>
      <c r="B2013" s="24"/>
      <c r="C2013" s="25"/>
      <c r="D2013" s="1" t="s">
        <v>2072</v>
      </c>
      <c r="E2013" s="3">
        <v>110936.64</v>
      </c>
      <c r="F2013" s="4">
        <v>91796.1</v>
      </c>
      <c r="G2013" s="5">
        <f t="shared" si="32"/>
        <v>82.746421741275029</v>
      </c>
    </row>
    <row r="2014" spans="1:7" x14ac:dyDescent="0.25">
      <c r="A2014" s="1" t="s">
        <v>1981</v>
      </c>
      <c r="B2014" s="24"/>
      <c r="C2014" s="25"/>
      <c r="D2014" s="1" t="s">
        <v>2073</v>
      </c>
      <c r="E2014" s="3">
        <v>580402.55999999994</v>
      </c>
      <c r="F2014" s="4">
        <v>546389.22</v>
      </c>
      <c r="G2014" s="5">
        <f t="shared" si="32"/>
        <v>94.139698487890882</v>
      </c>
    </row>
    <row r="2015" spans="1:7" x14ac:dyDescent="0.25">
      <c r="A2015" s="1" t="s">
        <v>1981</v>
      </c>
      <c r="B2015" s="24"/>
      <c r="C2015" s="25"/>
      <c r="D2015" s="1" t="s">
        <v>2074</v>
      </c>
      <c r="E2015" s="3">
        <v>1267716.3900000001</v>
      </c>
      <c r="F2015" s="4">
        <v>1148586.8999999999</v>
      </c>
      <c r="G2015" s="5">
        <f t="shared" si="32"/>
        <v>90.602827971641176</v>
      </c>
    </row>
    <row r="2016" spans="1:7" x14ac:dyDescent="0.25">
      <c r="A2016" s="1" t="s">
        <v>1981</v>
      </c>
      <c r="B2016" s="24"/>
      <c r="C2016" s="25"/>
      <c r="D2016" s="1" t="s">
        <v>2075</v>
      </c>
      <c r="E2016" s="3">
        <v>1193880.69</v>
      </c>
      <c r="F2016" s="4">
        <v>941277.54</v>
      </c>
      <c r="G2016" s="5">
        <f t="shared" si="32"/>
        <v>78.841843065574679</v>
      </c>
    </row>
    <row r="2017" spans="1:7" x14ac:dyDescent="0.25">
      <c r="A2017" s="1" t="s">
        <v>1981</v>
      </c>
      <c r="B2017" s="24"/>
      <c r="C2017" s="25"/>
      <c r="D2017" s="1" t="s">
        <v>2076</v>
      </c>
      <c r="E2017" s="3">
        <v>833478.96000000008</v>
      </c>
      <c r="F2017" s="4">
        <v>710840.97</v>
      </c>
      <c r="G2017" s="5">
        <f t="shared" si="32"/>
        <v>85.286012498743816</v>
      </c>
    </row>
    <row r="2018" spans="1:7" x14ac:dyDescent="0.25">
      <c r="A2018" s="1" t="s">
        <v>1981</v>
      </c>
      <c r="B2018" s="24"/>
      <c r="C2018" s="25"/>
      <c r="D2018" s="1" t="s">
        <v>2077</v>
      </c>
      <c r="E2018" s="3">
        <v>1057432.95</v>
      </c>
      <c r="F2018" s="4">
        <v>916880.31</v>
      </c>
      <c r="G2018" s="5">
        <f t="shared" si="32"/>
        <v>86.708127451485225</v>
      </c>
    </row>
    <row r="2019" spans="1:7" x14ac:dyDescent="0.25">
      <c r="A2019" s="1" t="s">
        <v>1981</v>
      </c>
      <c r="B2019" s="24"/>
      <c r="C2019" s="25"/>
      <c r="D2019" s="1" t="s">
        <v>2078</v>
      </c>
      <c r="E2019" s="3">
        <v>0</v>
      </c>
      <c r="F2019" s="4">
        <v>20408.84</v>
      </c>
      <c r="G2019" s="5">
        <v>0</v>
      </c>
    </row>
    <row r="2020" spans="1:7" x14ac:dyDescent="0.25">
      <c r="A2020" s="1" t="s">
        <v>1981</v>
      </c>
      <c r="B2020" s="24"/>
      <c r="C2020" s="25"/>
      <c r="D2020" s="1" t="s">
        <v>2079</v>
      </c>
      <c r="E2020" s="3">
        <v>184855.94</v>
      </c>
      <c r="F2020" s="4">
        <v>164469.91</v>
      </c>
      <c r="G2020" s="5">
        <f t="shared" ref="G2020:G2081" si="33">F2020/E2020*100</f>
        <v>88.971936741659476</v>
      </c>
    </row>
    <row r="2021" spans="1:7" x14ac:dyDescent="0.25">
      <c r="A2021" s="1" t="s">
        <v>1981</v>
      </c>
      <c r="B2021" s="24"/>
      <c r="C2021" s="25"/>
      <c r="D2021" s="1" t="s">
        <v>2080</v>
      </c>
      <c r="E2021" s="3">
        <v>0</v>
      </c>
      <c r="F2021" s="4">
        <v>54258.03</v>
      </c>
      <c r="G2021" s="5">
        <v>0</v>
      </c>
    </row>
    <row r="2022" spans="1:7" x14ac:dyDescent="0.25">
      <c r="A2022" s="1" t="s">
        <v>1981</v>
      </c>
      <c r="B2022" s="24"/>
      <c r="C2022" s="25"/>
      <c r="D2022" s="1" t="s">
        <v>2081</v>
      </c>
      <c r="E2022" s="3">
        <v>1766059.5</v>
      </c>
      <c r="F2022" s="4">
        <v>1570540.97</v>
      </c>
      <c r="G2022" s="5">
        <f t="shared" si="33"/>
        <v>88.929108560611908</v>
      </c>
    </row>
    <row r="2023" spans="1:7" x14ac:dyDescent="0.25">
      <c r="A2023" s="1" t="s">
        <v>1981</v>
      </c>
      <c r="B2023" s="24"/>
      <c r="C2023" s="25"/>
      <c r="D2023" s="1" t="s">
        <v>2082</v>
      </c>
      <c r="E2023" s="3">
        <v>487711.57999999996</v>
      </c>
      <c r="F2023" s="4">
        <v>423981.74</v>
      </c>
      <c r="G2023" s="5">
        <f t="shared" si="33"/>
        <v>86.932883570244542</v>
      </c>
    </row>
    <row r="2024" spans="1:7" x14ac:dyDescent="0.25">
      <c r="A2024" s="1" t="s">
        <v>1981</v>
      </c>
      <c r="B2024" s="24"/>
      <c r="C2024" s="25"/>
      <c r="D2024" s="1" t="s">
        <v>2083</v>
      </c>
      <c r="E2024" s="3">
        <v>0</v>
      </c>
      <c r="F2024" s="4">
        <v>7065.44</v>
      </c>
      <c r="G2024" s="5">
        <v>0</v>
      </c>
    </row>
    <row r="2025" spans="1:7" x14ac:dyDescent="0.25">
      <c r="A2025" s="1" t="s">
        <v>1981</v>
      </c>
      <c r="B2025" s="24"/>
      <c r="C2025" s="25"/>
      <c r="D2025" s="1" t="s">
        <v>2084</v>
      </c>
      <c r="E2025" s="3">
        <v>439182.17</v>
      </c>
      <c r="F2025" s="4">
        <v>370086.14</v>
      </c>
      <c r="G2025" s="5">
        <f t="shared" si="33"/>
        <v>84.267114031519085</v>
      </c>
    </row>
    <row r="2026" spans="1:7" x14ac:dyDescent="0.25">
      <c r="A2026" s="1" t="s">
        <v>1981</v>
      </c>
      <c r="B2026" s="24"/>
      <c r="C2026" s="25"/>
      <c r="D2026" s="1" t="s">
        <v>2085</v>
      </c>
      <c r="E2026" s="3">
        <v>2129438.77</v>
      </c>
      <c r="F2026" s="4">
        <v>2002404.43</v>
      </c>
      <c r="G2026" s="5">
        <f t="shared" si="33"/>
        <v>94.034374606601162</v>
      </c>
    </row>
    <row r="2027" spans="1:7" x14ac:dyDescent="0.25">
      <c r="A2027" s="1" t="s">
        <v>1981</v>
      </c>
      <c r="B2027" s="24"/>
      <c r="C2027" s="25"/>
      <c r="D2027" s="1" t="s">
        <v>2086</v>
      </c>
      <c r="E2027" s="3">
        <v>888072.77</v>
      </c>
      <c r="F2027" s="4">
        <v>809783.68</v>
      </c>
      <c r="G2027" s="5">
        <f t="shared" si="33"/>
        <v>91.184383459927503</v>
      </c>
    </row>
    <row r="2028" spans="1:7" x14ac:dyDescent="0.25">
      <c r="A2028" s="1" t="s">
        <v>1981</v>
      </c>
      <c r="B2028" s="24"/>
      <c r="C2028" s="25"/>
      <c r="D2028" s="1" t="s">
        <v>2087</v>
      </c>
      <c r="E2028" s="3">
        <v>1499577.78</v>
      </c>
      <c r="F2028" s="4">
        <v>1323837.3400000001</v>
      </c>
      <c r="G2028" s="5">
        <f t="shared" si="33"/>
        <v>88.280671910195949</v>
      </c>
    </row>
    <row r="2029" spans="1:7" x14ac:dyDescent="0.25">
      <c r="A2029" s="1" t="s">
        <v>1981</v>
      </c>
      <c r="B2029" s="24"/>
      <c r="C2029" s="25"/>
      <c r="D2029" s="1" t="s">
        <v>2088</v>
      </c>
      <c r="E2029" s="3">
        <v>1311074.1599999999</v>
      </c>
      <c r="F2029" s="4">
        <v>1074442.8700000001</v>
      </c>
      <c r="G2029" s="5">
        <f t="shared" si="33"/>
        <v>81.951342096468451</v>
      </c>
    </row>
    <row r="2030" spans="1:7" x14ac:dyDescent="0.25">
      <c r="A2030" s="1" t="s">
        <v>1981</v>
      </c>
      <c r="B2030" s="24"/>
      <c r="C2030" s="25"/>
      <c r="D2030" s="1" t="s">
        <v>2089</v>
      </c>
      <c r="E2030" s="3">
        <v>907308.24</v>
      </c>
      <c r="F2030" s="4">
        <v>809828.69</v>
      </c>
      <c r="G2030" s="5">
        <f t="shared" si="33"/>
        <v>89.25618155964284</v>
      </c>
    </row>
    <row r="2031" spans="1:7" x14ac:dyDescent="0.25">
      <c r="A2031" s="1" t="s">
        <v>1981</v>
      </c>
      <c r="B2031" s="24"/>
      <c r="C2031" s="25"/>
      <c r="D2031" s="1" t="s">
        <v>2090</v>
      </c>
      <c r="E2031" s="3">
        <v>324470.40000000002</v>
      </c>
      <c r="F2031" s="4">
        <v>280561.98</v>
      </c>
      <c r="G2031" s="5">
        <f t="shared" si="33"/>
        <v>86.467665463475242</v>
      </c>
    </row>
    <row r="2032" spans="1:7" x14ac:dyDescent="0.25">
      <c r="A2032" s="1" t="s">
        <v>1981</v>
      </c>
      <c r="B2032" s="24"/>
      <c r="C2032" s="25"/>
      <c r="D2032" s="1" t="s">
        <v>2091</v>
      </c>
      <c r="E2032" s="3">
        <v>325574.16000000003</v>
      </c>
      <c r="F2032" s="4">
        <v>298083.71999999997</v>
      </c>
      <c r="G2032" s="5">
        <f t="shared" si="33"/>
        <v>91.556320071592893</v>
      </c>
    </row>
    <row r="2033" spans="1:7" x14ac:dyDescent="0.25">
      <c r="A2033" s="1" t="s">
        <v>1981</v>
      </c>
      <c r="B2033" s="24"/>
      <c r="C2033" s="25"/>
      <c r="D2033" s="1" t="s">
        <v>2092</v>
      </c>
      <c r="E2033" s="3">
        <v>3518981.4299999997</v>
      </c>
      <c r="F2033" s="4">
        <v>2722949.21</v>
      </c>
      <c r="G2033" s="5">
        <f t="shared" si="33"/>
        <v>77.378902508161289</v>
      </c>
    </row>
    <row r="2034" spans="1:7" x14ac:dyDescent="0.25">
      <c r="A2034" s="1" t="s">
        <v>1981</v>
      </c>
      <c r="B2034" s="24"/>
      <c r="C2034" s="25"/>
      <c r="D2034" s="1" t="s">
        <v>2093</v>
      </c>
      <c r="E2034" s="3">
        <v>1260864.57</v>
      </c>
      <c r="F2034" s="4">
        <v>1149286.44</v>
      </c>
      <c r="G2034" s="5">
        <f t="shared" si="33"/>
        <v>91.150664975858575</v>
      </c>
    </row>
    <row r="2035" spans="1:7" x14ac:dyDescent="0.25">
      <c r="A2035" s="1" t="s">
        <v>1981</v>
      </c>
      <c r="B2035" s="24"/>
      <c r="C2035" s="25"/>
      <c r="D2035" s="1" t="s">
        <v>2094</v>
      </c>
      <c r="E2035" s="3">
        <v>967657.59</v>
      </c>
      <c r="F2035" s="4">
        <v>895135.37</v>
      </c>
      <c r="G2035" s="5">
        <f t="shared" si="33"/>
        <v>92.505384058425051</v>
      </c>
    </row>
    <row r="2036" spans="1:7" x14ac:dyDescent="0.25">
      <c r="A2036" s="1" t="s">
        <v>1981</v>
      </c>
      <c r="B2036" s="24"/>
      <c r="C2036" s="25"/>
      <c r="D2036" s="1" t="s">
        <v>2095</v>
      </c>
      <c r="E2036" s="3">
        <v>3405047.95</v>
      </c>
      <c r="F2036" s="4">
        <v>2877504.66</v>
      </c>
      <c r="G2036" s="5">
        <f t="shared" si="33"/>
        <v>84.507023168352148</v>
      </c>
    </row>
    <row r="2037" spans="1:7" x14ac:dyDescent="0.25">
      <c r="A2037" s="1" t="s">
        <v>1981</v>
      </c>
      <c r="B2037" s="24"/>
      <c r="C2037" s="25"/>
      <c r="D2037" s="1" t="s">
        <v>2096</v>
      </c>
      <c r="E2037" s="3">
        <v>0</v>
      </c>
      <c r="F2037" s="4">
        <v>56697.52</v>
      </c>
      <c r="G2037" s="5">
        <v>0</v>
      </c>
    </row>
    <row r="2038" spans="1:7" x14ac:dyDescent="0.25">
      <c r="A2038" s="1" t="s">
        <v>1981</v>
      </c>
      <c r="B2038" s="24"/>
      <c r="C2038" s="25"/>
      <c r="D2038" s="1" t="s">
        <v>2097</v>
      </c>
      <c r="E2038" s="3">
        <v>400437.12</v>
      </c>
      <c r="F2038" s="4">
        <v>337257</v>
      </c>
      <c r="G2038" s="5">
        <f t="shared" si="33"/>
        <v>84.222211966762728</v>
      </c>
    </row>
    <row r="2039" spans="1:7" x14ac:dyDescent="0.25">
      <c r="A2039" s="1" t="s">
        <v>1981</v>
      </c>
      <c r="B2039" s="24"/>
      <c r="C2039" s="25"/>
      <c r="D2039" s="1" t="s">
        <v>2098</v>
      </c>
      <c r="E2039" s="3">
        <v>1029720.4800000001</v>
      </c>
      <c r="F2039" s="4">
        <v>908939.26</v>
      </c>
      <c r="G2039" s="5">
        <f t="shared" si="33"/>
        <v>88.27048482127887</v>
      </c>
    </row>
    <row r="2040" spans="1:7" x14ac:dyDescent="0.25">
      <c r="A2040" s="1" t="s">
        <v>1981</v>
      </c>
      <c r="B2040" s="24"/>
      <c r="C2040" s="25"/>
      <c r="D2040" s="1" t="s">
        <v>2099</v>
      </c>
      <c r="E2040" s="3">
        <v>1313755</v>
      </c>
      <c r="F2040" s="4">
        <v>1145164.67</v>
      </c>
      <c r="G2040" s="5">
        <f t="shared" si="33"/>
        <v>87.167292988418694</v>
      </c>
    </row>
    <row r="2041" spans="1:7" x14ac:dyDescent="0.25">
      <c r="A2041" s="1" t="s">
        <v>1981</v>
      </c>
      <c r="B2041" s="24"/>
      <c r="C2041" s="25"/>
      <c r="D2041" s="1" t="s">
        <v>2100</v>
      </c>
      <c r="E2041" s="3">
        <v>1650887.81</v>
      </c>
      <c r="F2041" s="4">
        <v>1453448.16</v>
      </c>
      <c r="G2041" s="5">
        <f t="shared" si="33"/>
        <v>88.040395670496835</v>
      </c>
    </row>
    <row r="2042" spans="1:7" x14ac:dyDescent="0.25">
      <c r="A2042" s="1" t="s">
        <v>1981</v>
      </c>
      <c r="B2042" s="24"/>
      <c r="C2042" s="25"/>
      <c r="D2042" s="1" t="s">
        <v>2101</v>
      </c>
      <c r="E2042" s="3">
        <v>1941346.56</v>
      </c>
      <c r="F2042" s="4">
        <v>1747052.48</v>
      </c>
      <c r="G2042" s="5">
        <f t="shared" si="33"/>
        <v>89.991787968038011</v>
      </c>
    </row>
    <row r="2043" spans="1:7" x14ac:dyDescent="0.25">
      <c r="A2043" s="1" t="s">
        <v>1981</v>
      </c>
      <c r="B2043" s="24"/>
      <c r="C2043" s="25"/>
      <c r="D2043" s="1" t="s">
        <v>2102</v>
      </c>
      <c r="E2043" s="3">
        <v>847481.46000000008</v>
      </c>
      <c r="F2043" s="4">
        <v>774885.09</v>
      </c>
      <c r="G2043" s="5">
        <f t="shared" si="33"/>
        <v>91.433869243582024</v>
      </c>
    </row>
    <row r="2044" spans="1:7" x14ac:dyDescent="0.25">
      <c r="A2044" s="1" t="s">
        <v>1981</v>
      </c>
      <c r="B2044" s="24"/>
      <c r="C2044" s="25"/>
      <c r="D2044" s="1" t="s">
        <v>2103</v>
      </c>
      <c r="E2044" s="3">
        <v>408645.74</v>
      </c>
      <c r="F2044" s="4">
        <v>342358.77</v>
      </c>
      <c r="G2044" s="5">
        <f t="shared" si="33"/>
        <v>83.77886675143121</v>
      </c>
    </row>
    <row r="2045" spans="1:7" x14ac:dyDescent="0.25">
      <c r="A2045" s="1" t="s">
        <v>1981</v>
      </c>
      <c r="B2045" s="24"/>
      <c r="C2045" s="25"/>
      <c r="D2045" s="1" t="s">
        <v>2104</v>
      </c>
      <c r="E2045" s="3">
        <v>336225.82</v>
      </c>
      <c r="F2045" s="4">
        <v>307091.44</v>
      </c>
      <c r="G2045" s="5">
        <f t="shared" si="33"/>
        <v>91.334877256006095</v>
      </c>
    </row>
    <row r="2046" spans="1:7" x14ac:dyDescent="0.25">
      <c r="A2046" s="1" t="s">
        <v>1981</v>
      </c>
      <c r="B2046" s="24"/>
      <c r="C2046" s="25"/>
      <c r="D2046" s="1" t="s">
        <v>2105</v>
      </c>
      <c r="E2046" s="3">
        <v>1723217.7899999998</v>
      </c>
      <c r="F2046" s="4">
        <v>1617883.04</v>
      </c>
      <c r="G2046" s="5">
        <f t="shared" si="33"/>
        <v>93.887322275149003</v>
      </c>
    </row>
    <row r="2047" spans="1:7" x14ac:dyDescent="0.25">
      <c r="A2047" s="1" t="s">
        <v>1981</v>
      </c>
      <c r="B2047" s="24"/>
      <c r="C2047" s="25"/>
      <c r="D2047" s="1" t="s">
        <v>2106</v>
      </c>
      <c r="E2047" s="3">
        <v>1673061.45</v>
      </c>
      <c r="F2047" s="4">
        <v>1524742.65</v>
      </c>
      <c r="G2047" s="5">
        <f t="shared" si="33"/>
        <v>91.134886288844925</v>
      </c>
    </row>
    <row r="2048" spans="1:7" x14ac:dyDescent="0.25">
      <c r="A2048" s="1" t="s">
        <v>1981</v>
      </c>
      <c r="B2048" s="24"/>
      <c r="C2048" s="25"/>
      <c r="D2048" s="1" t="s">
        <v>2107</v>
      </c>
      <c r="E2048" s="3">
        <v>0</v>
      </c>
      <c r="F2048" s="4">
        <v>49809.63</v>
      </c>
      <c r="G2048" s="5">
        <v>0</v>
      </c>
    </row>
    <row r="2049" spans="1:7" x14ac:dyDescent="0.25">
      <c r="A2049" s="1" t="s">
        <v>1981</v>
      </c>
      <c r="B2049" s="24"/>
      <c r="C2049" s="25"/>
      <c r="D2049" s="1" t="s">
        <v>2108</v>
      </c>
      <c r="E2049" s="3">
        <v>1927889.74</v>
      </c>
      <c r="F2049" s="4">
        <v>1777592.4</v>
      </c>
      <c r="G2049" s="5">
        <f t="shared" si="33"/>
        <v>92.204048972219738</v>
      </c>
    </row>
    <row r="2050" spans="1:7" x14ac:dyDescent="0.25">
      <c r="A2050" s="1" t="s">
        <v>1981</v>
      </c>
      <c r="B2050" s="24"/>
      <c r="C2050" s="25"/>
      <c r="D2050" s="1" t="s">
        <v>2109</v>
      </c>
      <c r="E2050" s="3">
        <v>1077475.6300000001</v>
      </c>
      <c r="F2050" s="4">
        <v>994965.04</v>
      </c>
      <c r="G2050" s="5">
        <f t="shared" si="33"/>
        <v>92.34223144332276</v>
      </c>
    </row>
    <row r="2051" spans="1:7" x14ac:dyDescent="0.25">
      <c r="A2051" s="1" t="s">
        <v>1981</v>
      </c>
      <c r="B2051" s="24"/>
      <c r="C2051" s="25"/>
      <c r="D2051" s="1" t="s">
        <v>2110</v>
      </c>
      <c r="E2051" s="3">
        <v>309893.76000000001</v>
      </c>
      <c r="F2051" s="4">
        <v>252825.71</v>
      </c>
      <c r="G2051" s="5">
        <f t="shared" si="33"/>
        <v>81.584640490986331</v>
      </c>
    </row>
    <row r="2052" spans="1:7" x14ac:dyDescent="0.25">
      <c r="A2052" s="1" t="s">
        <v>1981</v>
      </c>
      <c r="B2052" s="24"/>
      <c r="C2052" s="25"/>
      <c r="D2052" s="1" t="s">
        <v>2111</v>
      </c>
      <c r="E2052" s="3">
        <v>1910179.3499999999</v>
      </c>
      <c r="F2052" s="4">
        <v>1785897.38</v>
      </c>
      <c r="G2052" s="5">
        <f t="shared" si="33"/>
        <v>93.493701520749866</v>
      </c>
    </row>
    <row r="2053" spans="1:7" x14ac:dyDescent="0.25">
      <c r="A2053" s="1" t="s">
        <v>1981</v>
      </c>
      <c r="B2053" s="24"/>
      <c r="C2053" s="25"/>
      <c r="D2053" s="1" t="s">
        <v>2112</v>
      </c>
      <c r="E2053" s="3">
        <v>331285.68</v>
      </c>
      <c r="F2053" s="4">
        <v>257196.13</v>
      </c>
      <c r="G2053" s="5">
        <f t="shared" si="33"/>
        <v>77.6357523210783</v>
      </c>
    </row>
    <row r="2054" spans="1:7" x14ac:dyDescent="0.25">
      <c r="A2054" s="1" t="s">
        <v>1981</v>
      </c>
      <c r="B2054" s="24"/>
      <c r="C2054" s="25"/>
      <c r="D2054" s="1" t="s">
        <v>2113</v>
      </c>
      <c r="E2054" s="3">
        <v>976156.1</v>
      </c>
      <c r="F2054" s="4">
        <v>877028.58</v>
      </c>
      <c r="G2054" s="5">
        <f t="shared" si="33"/>
        <v>89.845115960449348</v>
      </c>
    </row>
    <row r="2055" spans="1:7" x14ac:dyDescent="0.25">
      <c r="A2055" s="1" t="s">
        <v>1981</v>
      </c>
      <c r="B2055" s="24"/>
      <c r="C2055" s="25"/>
      <c r="D2055" s="1" t="s">
        <v>2114</v>
      </c>
      <c r="E2055" s="3">
        <v>846934.32000000007</v>
      </c>
      <c r="F2055" s="4">
        <v>779062.91</v>
      </c>
      <c r="G2055" s="5">
        <f t="shared" si="33"/>
        <v>91.986225094762958</v>
      </c>
    </row>
    <row r="2056" spans="1:7" x14ac:dyDescent="0.25">
      <c r="A2056" s="1" t="s">
        <v>1981</v>
      </c>
      <c r="B2056" s="24"/>
      <c r="C2056" s="25"/>
      <c r="D2056" s="1" t="s">
        <v>2115</v>
      </c>
      <c r="E2056" s="3">
        <v>845471.85</v>
      </c>
      <c r="F2056" s="4">
        <v>766223.27</v>
      </c>
      <c r="G2056" s="5">
        <f t="shared" si="33"/>
        <v>90.626703893216558</v>
      </c>
    </row>
    <row r="2057" spans="1:7" x14ac:dyDescent="0.25">
      <c r="A2057" s="1" t="s">
        <v>1981</v>
      </c>
      <c r="B2057" s="24"/>
      <c r="C2057" s="25"/>
      <c r="D2057" s="1" t="s">
        <v>2116</v>
      </c>
      <c r="E2057" s="3">
        <v>699696.24</v>
      </c>
      <c r="F2057" s="4">
        <v>607864.32999999996</v>
      </c>
      <c r="G2057" s="5">
        <f t="shared" si="33"/>
        <v>86.875460414079114</v>
      </c>
    </row>
    <row r="2058" spans="1:7" x14ac:dyDescent="0.25">
      <c r="A2058" s="1" t="s">
        <v>1981</v>
      </c>
      <c r="B2058" s="24"/>
      <c r="C2058" s="25"/>
      <c r="D2058" s="1" t="s">
        <v>2117</v>
      </c>
      <c r="E2058" s="3">
        <v>591825.60000000009</v>
      </c>
      <c r="F2058" s="4">
        <v>531591.12</v>
      </c>
      <c r="G2058" s="5">
        <f t="shared" si="33"/>
        <v>89.822258449110677</v>
      </c>
    </row>
    <row r="2059" spans="1:7" x14ac:dyDescent="0.25">
      <c r="A2059" s="1" t="s">
        <v>1981</v>
      </c>
      <c r="B2059" s="24"/>
      <c r="C2059" s="25"/>
      <c r="D2059" s="1" t="s">
        <v>2118</v>
      </c>
      <c r="E2059" s="3">
        <v>298121.44</v>
      </c>
      <c r="F2059" s="4">
        <v>269902.84999999998</v>
      </c>
      <c r="G2059" s="5">
        <f t="shared" si="33"/>
        <v>90.534531833738612</v>
      </c>
    </row>
    <row r="2060" spans="1:7" x14ac:dyDescent="0.25">
      <c r="A2060" s="1" t="s">
        <v>1981</v>
      </c>
      <c r="B2060" s="24"/>
      <c r="C2060" s="25"/>
      <c r="D2060" s="1" t="s">
        <v>2119</v>
      </c>
      <c r="E2060" s="3">
        <v>300193.98</v>
      </c>
      <c r="F2060" s="4">
        <v>279669.52</v>
      </c>
      <c r="G2060" s="5">
        <f t="shared" si="33"/>
        <v>93.162934180092492</v>
      </c>
    </row>
    <row r="2061" spans="1:7" x14ac:dyDescent="0.25">
      <c r="A2061" s="1" t="s">
        <v>1981</v>
      </c>
      <c r="B2061" s="24"/>
      <c r="C2061" s="25"/>
      <c r="D2061" s="1" t="s">
        <v>2120</v>
      </c>
      <c r="E2061" s="3">
        <v>705241.66999999993</v>
      </c>
      <c r="F2061" s="4">
        <v>620774.37</v>
      </c>
      <c r="G2061" s="5">
        <f t="shared" si="33"/>
        <v>88.022928367236162</v>
      </c>
    </row>
    <row r="2062" spans="1:7" x14ac:dyDescent="0.25">
      <c r="A2062" s="1" t="s">
        <v>1981</v>
      </c>
      <c r="B2062" s="24"/>
      <c r="C2062" s="25"/>
      <c r="D2062" s="1" t="s">
        <v>2121</v>
      </c>
      <c r="E2062" s="3">
        <v>1622807.52</v>
      </c>
      <c r="F2062" s="4">
        <v>1452879.49</v>
      </c>
      <c r="G2062" s="5">
        <f t="shared" si="33"/>
        <v>89.528762474553972</v>
      </c>
    </row>
    <row r="2063" spans="1:7" x14ac:dyDescent="0.25">
      <c r="A2063" s="1" t="s">
        <v>1981</v>
      </c>
      <c r="B2063" s="24"/>
      <c r="C2063" s="25"/>
      <c r="D2063" s="1" t="s">
        <v>2122</v>
      </c>
      <c r="E2063" s="3">
        <v>1642794.15</v>
      </c>
      <c r="F2063" s="4">
        <v>1506144.59</v>
      </c>
      <c r="G2063" s="5">
        <f t="shared" si="33"/>
        <v>91.681881750065898</v>
      </c>
    </row>
    <row r="2064" spans="1:7" x14ac:dyDescent="0.25">
      <c r="A2064" s="1" t="s">
        <v>1981</v>
      </c>
      <c r="B2064" s="24"/>
      <c r="C2064" s="25"/>
      <c r="D2064" s="1" t="s">
        <v>2123</v>
      </c>
      <c r="E2064" s="3">
        <v>1087891.24</v>
      </c>
      <c r="F2064" s="4">
        <v>997339.83</v>
      </c>
      <c r="G2064" s="5">
        <f t="shared" si="33"/>
        <v>91.676428059113704</v>
      </c>
    </row>
    <row r="2065" spans="1:7" x14ac:dyDescent="0.25">
      <c r="A2065" s="1" t="s">
        <v>1981</v>
      </c>
      <c r="B2065" s="24"/>
      <c r="C2065" s="25"/>
      <c r="D2065" s="1" t="s">
        <v>2124</v>
      </c>
      <c r="E2065" s="3">
        <v>1296466.8599999999</v>
      </c>
      <c r="F2065" s="4">
        <v>1143321.47</v>
      </c>
      <c r="G2065" s="5">
        <f t="shared" si="33"/>
        <v>88.18748132135056</v>
      </c>
    </row>
    <row r="2066" spans="1:7" x14ac:dyDescent="0.25">
      <c r="A2066" s="1" t="s">
        <v>1981</v>
      </c>
      <c r="B2066" s="24"/>
      <c r="C2066" s="25"/>
      <c r="D2066" s="1" t="s">
        <v>2125</v>
      </c>
      <c r="E2066" s="3">
        <v>692127.60000000009</v>
      </c>
      <c r="F2066" s="4">
        <v>580349.93000000005</v>
      </c>
      <c r="G2066" s="5">
        <f t="shared" si="33"/>
        <v>83.850135437454014</v>
      </c>
    </row>
    <row r="2067" spans="1:7" x14ac:dyDescent="0.25">
      <c r="A2067" s="1" t="s">
        <v>1981</v>
      </c>
      <c r="B2067" s="24"/>
      <c r="C2067" s="25"/>
      <c r="D2067" s="1" t="s">
        <v>2126</v>
      </c>
      <c r="E2067" s="3">
        <v>1691535.78</v>
      </c>
      <c r="F2067" s="4">
        <v>1505574.57</v>
      </c>
      <c r="G2067" s="5">
        <f t="shared" si="33"/>
        <v>89.006368520327726</v>
      </c>
    </row>
    <row r="2068" spans="1:7" x14ac:dyDescent="0.25">
      <c r="A2068" s="1" t="s">
        <v>1981</v>
      </c>
      <c r="B2068" s="24"/>
      <c r="C2068" s="25"/>
      <c r="D2068" s="1" t="s">
        <v>2127</v>
      </c>
      <c r="E2068" s="3">
        <v>696069.60000000009</v>
      </c>
      <c r="F2068" s="4">
        <v>645130.25</v>
      </c>
      <c r="G2068" s="5">
        <f t="shared" si="33"/>
        <v>92.681859687594454</v>
      </c>
    </row>
    <row r="2069" spans="1:7" x14ac:dyDescent="0.25">
      <c r="A2069" s="1" t="s">
        <v>1981</v>
      </c>
      <c r="B2069" s="24"/>
      <c r="C2069" s="25"/>
      <c r="D2069" s="1" t="s">
        <v>2128</v>
      </c>
      <c r="E2069" s="3">
        <v>659236.24</v>
      </c>
      <c r="F2069" s="4">
        <v>613918.43000000005</v>
      </c>
      <c r="G2069" s="5">
        <f t="shared" si="33"/>
        <v>93.125710139964397</v>
      </c>
    </row>
    <row r="2070" spans="1:7" x14ac:dyDescent="0.25">
      <c r="A2070" s="1" t="s">
        <v>1981</v>
      </c>
      <c r="B2070" s="24"/>
      <c r="C2070" s="25"/>
      <c r="D2070" s="1" t="s">
        <v>2129</v>
      </c>
      <c r="E2070" s="3">
        <v>476496.16</v>
      </c>
      <c r="F2070" s="4">
        <v>455293.25</v>
      </c>
      <c r="G2070" s="5">
        <f t="shared" si="33"/>
        <v>95.550245357696056</v>
      </c>
    </row>
    <row r="2071" spans="1:7" x14ac:dyDescent="0.25">
      <c r="A2071" s="1" t="s">
        <v>1981</v>
      </c>
      <c r="B2071" s="24"/>
      <c r="C2071" s="25"/>
      <c r="D2071" s="1" t="s">
        <v>2130</v>
      </c>
      <c r="E2071" s="3">
        <v>1275337.46</v>
      </c>
      <c r="F2071" s="4">
        <v>1141189.3899999999</v>
      </c>
      <c r="G2071" s="5">
        <f t="shared" si="33"/>
        <v>89.481366759194842</v>
      </c>
    </row>
    <row r="2072" spans="1:7" x14ac:dyDescent="0.25">
      <c r="A2072" s="1" t="s">
        <v>1981</v>
      </c>
      <c r="B2072" s="24"/>
      <c r="C2072" s="25"/>
      <c r="D2072" s="1" t="s">
        <v>2131</v>
      </c>
      <c r="E2072" s="3">
        <v>819585.60000000009</v>
      </c>
      <c r="F2072" s="4">
        <v>753521.4</v>
      </c>
      <c r="G2072" s="5">
        <f t="shared" si="33"/>
        <v>91.939316649780082</v>
      </c>
    </row>
    <row r="2073" spans="1:7" x14ac:dyDescent="0.25">
      <c r="A2073" s="1" t="s">
        <v>1981</v>
      </c>
      <c r="B2073" s="24"/>
      <c r="C2073" s="25"/>
      <c r="D2073" s="1" t="s">
        <v>2132</v>
      </c>
      <c r="E2073" s="3">
        <v>1237249.6500000001</v>
      </c>
      <c r="F2073" s="4">
        <v>1113324.1599999999</v>
      </c>
      <c r="G2073" s="5">
        <f t="shared" si="33"/>
        <v>89.983792680806147</v>
      </c>
    </row>
    <row r="2074" spans="1:7" x14ac:dyDescent="0.25">
      <c r="A2074" s="1" t="s">
        <v>1981</v>
      </c>
      <c r="B2074" s="24"/>
      <c r="C2074" s="25"/>
      <c r="D2074" s="1" t="s">
        <v>2133</v>
      </c>
      <c r="E2074" s="3">
        <v>1314275.8699999999</v>
      </c>
      <c r="F2074" s="4">
        <v>1184876.32</v>
      </c>
      <c r="G2074" s="5">
        <f t="shared" si="33"/>
        <v>90.154308318846347</v>
      </c>
    </row>
    <row r="2075" spans="1:7" x14ac:dyDescent="0.25">
      <c r="A2075" s="1" t="s">
        <v>1981</v>
      </c>
      <c r="B2075" s="24"/>
      <c r="C2075" s="25"/>
      <c r="D2075" s="1" t="s">
        <v>2134</v>
      </c>
      <c r="E2075" s="3">
        <v>486178.42000000004</v>
      </c>
      <c r="F2075" s="4">
        <v>447057.8</v>
      </c>
      <c r="G2075" s="5">
        <f t="shared" si="33"/>
        <v>91.953443758363434</v>
      </c>
    </row>
    <row r="2076" spans="1:7" x14ac:dyDescent="0.25">
      <c r="A2076" s="1" t="s">
        <v>1981</v>
      </c>
      <c r="B2076" s="24"/>
      <c r="C2076" s="25"/>
      <c r="D2076" s="1" t="s">
        <v>2135</v>
      </c>
      <c r="E2076" s="3">
        <v>714607.40999999992</v>
      </c>
      <c r="F2076" s="4">
        <v>606576.75</v>
      </c>
      <c r="G2076" s="5">
        <f t="shared" si="33"/>
        <v>84.882516121684233</v>
      </c>
    </row>
    <row r="2077" spans="1:7" x14ac:dyDescent="0.25">
      <c r="A2077" s="1" t="s">
        <v>1981</v>
      </c>
      <c r="B2077" s="24"/>
      <c r="C2077" s="25"/>
      <c r="D2077" s="1" t="s">
        <v>2136</v>
      </c>
      <c r="E2077" s="3">
        <v>1158272.1299999999</v>
      </c>
      <c r="F2077" s="4">
        <v>1078134.98</v>
      </c>
      <c r="G2077" s="5">
        <f t="shared" si="33"/>
        <v>93.081319326918461</v>
      </c>
    </row>
    <row r="2078" spans="1:7" x14ac:dyDescent="0.25">
      <c r="A2078" s="1" t="s">
        <v>1981</v>
      </c>
      <c r="B2078" s="24"/>
      <c r="C2078" s="25"/>
      <c r="D2078" s="1" t="s">
        <v>2137</v>
      </c>
      <c r="E2078" s="3">
        <v>2836365.36</v>
      </c>
      <c r="F2078" s="4">
        <v>2500323.79</v>
      </c>
      <c r="G2078" s="5">
        <f t="shared" si="33"/>
        <v>88.152387744574639</v>
      </c>
    </row>
    <row r="2079" spans="1:7" x14ac:dyDescent="0.25">
      <c r="A2079" s="1" t="s">
        <v>1981</v>
      </c>
      <c r="B2079" s="24"/>
      <c r="C2079" s="25"/>
      <c r="D2079" s="1" t="s">
        <v>2138</v>
      </c>
      <c r="E2079" s="3">
        <v>1366322.3800000001</v>
      </c>
      <c r="F2079" s="4">
        <v>1220876.6200000001</v>
      </c>
      <c r="G2079" s="5">
        <f t="shared" si="33"/>
        <v>89.354945646136613</v>
      </c>
    </row>
    <row r="2080" spans="1:7" x14ac:dyDescent="0.25">
      <c r="A2080" s="1" t="s">
        <v>1981</v>
      </c>
      <c r="B2080" s="24"/>
      <c r="C2080" s="25"/>
      <c r="D2080" s="1" t="s">
        <v>2139</v>
      </c>
      <c r="E2080" s="3">
        <v>494134.08</v>
      </c>
      <c r="F2080" s="4">
        <v>457691.21</v>
      </c>
      <c r="G2080" s="5">
        <f t="shared" si="33"/>
        <v>92.624902536574695</v>
      </c>
    </row>
    <row r="2081" spans="1:7" x14ac:dyDescent="0.25">
      <c r="A2081" s="1" t="s">
        <v>1981</v>
      </c>
      <c r="B2081" s="24"/>
      <c r="C2081" s="25"/>
      <c r="D2081" s="1" t="s">
        <v>2140</v>
      </c>
      <c r="E2081" s="3">
        <v>1103479.68</v>
      </c>
      <c r="F2081" s="4">
        <v>1046489.69</v>
      </c>
      <c r="G2081" s="5">
        <f t="shared" si="33"/>
        <v>94.835429139936679</v>
      </c>
    </row>
    <row r="2082" spans="1:7" x14ac:dyDescent="0.25">
      <c r="A2082" s="1" t="s">
        <v>1981</v>
      </c>
      <c r="B2082" s="24"/>
      <c r="C2082" s="25"/>
      <c r="D2082" s="1" t="s">
        <v>2141</v>
      </c>
      <c r="E2082" s="3">
        <v>1139148.7999999998</v>
      </c>
      <c r="F2082" s="4">
        <v>991354.31</v>
      </c>
      <c r="G2082" s="5">
        <f t="shared" ref="G2082:G2145" si="34">F2082/E2082*100</f>
        <v>87.025883712470247</v>
      </c>
    </row>
    <row r="2083" spans="1:7" x14ac:dyDescent="0.25">
      <c r="A2083" s="1" t="s">
        <v>1981</v>
      </c>
      <c r="B2083" s="24"/>
      <c r="C2083" s="25"/>
      <c r="D2083" s="1" t="s">
        <v>2142</v>
      </c>
      <c r="E2083" s="3">
        <v>1106603.94</v>
      </c>
      <c r="F2083" s="4">
        <v>653573.29</v>
      </c>
      <c r="G2083" s="5">
        <f t="shared" si="34"/>
        <v>59.061175039734636</v>
      </c>
    </row>
    <row r="2084" spans="1:7" x14ac:dyDescent="0.25">
      <c r="A2084" s="1" t="s">
        <v>1981</v>
      </c>
      <c r="B2084" s="24"/>
      <c r="C2084" s="25"/>
      <c r="D2084" s="1" t="s">
        <v>2143</v>
      </c>
      <c r="E2084" s="3">
        <v>1022251.6099999999</v>
      </c>
      <c r="F2084" s="4">
        <v>750422.3</v>
      </c>
      <c r="G2084" s="5">
        <f t="shared" si="34"/>
        <v>73.408766751661076</v>
      </c>
    </row>
    <row r="2085" spans="1:7" x14ac:dyDescent="0.25">
      <c r="A2085" s="1" t="s">
        <v>1981</v>
      </c>
      <c r="B2085" s="24"/>
      <c r="C2085" s="25"/>
      <c r="D2085" s="1" t="s">
        <v>2144</v>
      </c>
      <c r="E2085" s="3">
        <v>200586.48</v>
      </c>
      <c r="F2085" s="4">
        <v>132510.76</v>
      </c>
      <c r="G2085" s="5">
        <f t="shared" si="34"/>
        <v>66.061660785911386</v>
      </c>
    </row>
    <row r="2086" spans="1:7" x14ac:dyDescent="0.25">
      <c r="A2086" s="1" t="s">
        <v>1981</v>
      </c>
      <c r="B2086" s="24"/>
      <c r="C2086" s="25"/>
      <c r="D2086" s="1" t="s">
        <v>2145</v>
      </c>
      <c r="E2086" s="3">
        <v>1102112.18</v>
      </c>
      <c r="F2086" s="4">
        <v>905118.02</v>
      </c>
      <c r="G2086" s="5">
        <f t="shared" si="34"/>
        <v>82.125761462866691</v>
      </c>
    </row>
    <row r="2087" spans="1:7" x14ac:dyDescent="0.25">
      <c r="A2087" s="1" t="s">
        <v>1981</v>
      </c>
      <c r="B2087" s="24"/>
      <c r="C2087" s="25"/>
      <c r="D2087" s="1" t="s">
        <v>2146</v>
      </c>
      <c r="E2087" s="3">
        <v>1332433.19</v>
      </c>
      <c r="F2087" s="4">
        <v>1221211.3700000001</v>
      </c>
      <c r="G2087" s="5">
        <f t="shared" si="34"/>
        <v>91.652728194199369</v>
      </c>
    </row>
    <row r="2088" spans="1:7" x14ac:dyDescent="0.25">
      <c r="A2088" s="1" t="s">
        <v>1981</v>
      </c>
      <c r="B2088" s="24"/>
      <c r="C2088" s="25"/>
      <c r="D2088" s="1" t="s">
        <v>2147</v>
      </c>
      <c r="E2088" s="3">
        <v>446917.68</v>
      </c>
      <c r="F2088" s="4">
        <v>424394.22</v>
      </c>
      <c r="G2088" s="5">
        <f t="shared" si="34"/>
        <v>94.960266508140819</v>
      </c>
    </row>
    <row r="2089" spans="1:7" x14ac:dyDescent="0.25">
      <c r="A2089" s="1" t="s">
        <v>1981</v>
      </c>
      <c r="B2089" s="24"/>
      <c r="C2089" s="25"/>
      <c r="D2089" s="1" t="s">
        <v>2148</v>
      </c>
      <c r="E2089" s="3">
        <v>977753.19000000006</v>
      </c>
      <c r="F2089" s="4">
        <v>852303.1</v>
      </c>
      <c r="G2089" s="5">
        <f t="shared" si="34"/>
        <v>87.169554517127153</v>
      </c>
    </row>
    <row r="2090" spans="1:7" x14ac:dyDescent="0.25">
      <c r="A2090" s="1" t="s">
        <v>1981</v>
      </c>
      <c r="B2090" s="24"/>
      <c r="C2090" s="25"/>
      <c r="D2090" s="1" t="s">
        <v>2149</v>
      </c>
      <c r="E2090" s="3">
        <v>1154112.6399999999</v>
      </c>
      <c r="F2090" s="4">
        <v>1046679.71</v>
      </c>
      <c r="G2090" s="5">
        <f t="shared" si="34"/>
        <v>90.691295955306416</v>
      </c>
    </row>
    <row r="2091" spans="1:7" x14ac:dyDescent="0.25">
      <c r="A2091" s="1" t="s">
        <v>1981</v>
      </c>
      <c r="B2091" s="24"/>
      <c r="C2091" s="25"/>
      <c r="D2091" s="1" t="s">
        <v>2150</v>
      </c>
      <c r="E2091" s="3">
        <v>1246884.71</v>
      </c>
      <c r="F2091" s="4">
        <v>1070906.71</v>
      </c>
      <c r="G2091" s="5">
        <f t="shared" si="34"/>
        <v>85.886586098244805</v>
      </c>
    </row>
    <row r="2092" spans="1:7" x14ac:dyDescent="0.25">
      <c r="A2092" s="1" t="s">
        <v>1981</v>
      </c>
      <c r="B2092" s="24"/>
      <c r="C2092" s="25"/>
      <c r="D2092" s="1" t="s">
        <v>2151</v>
      </c>
      <c r="E2092" s="3">
        <v>1256389.6200000001</v>
      </c>
      <c r="F2092" s="4">
        <v>1106676.25</v>
      </c>
      <c r="G2092" s="5">
        <f t="shared" si="34"/>
        <v>88.083842176282857</v>
      </c>
    </row>
    <row r="2093" spans="1:7" x14ac:dyDescent="0.25">
      <c r="A2093" s="1" t="s">
        <v>1981</v>
      </c>
      <c r="B2093" s="24"/>
      <c r="C2093" s="25"/>
      <c r="D2093" s="1" t="s">
        <v>2152</v>
      </c>
      <c r="E2093" s="3">
        <v>851673.04</v>
      </c>
      <c r="F2093" s="4">
        <v>786269.21</v>
      </c>
      <c r="G2093" s="5">
        <f t="shared" si="34"/>
        <v>92.320547096336398</v>
      </c>
    </row>
    <row r="2094" spans="1:7" x14ac:dyDescent="0.25">
      <c r="A2094" s="1" t="s">
        <v>1981</v>
      </c>
      <c r="B2094" s="24"/>
      <c r="C2094" s="25"/>
      <c r="D2094" s="1" t="s">
        <v>2153</v>
      </c>
      <c r="E2094" s="3">
        <v>493328.16000000003</v>
      </c>
      <c r="F2094" s="4">
        <v>468767.53</v>
      </c>
      <c r="G2094" s="5">
        <f t="shared" si="34"/>
        <v>95.021441711334703</v>
      </c>
    </row>
    <row r="2095" spans="1:7" x14ac:dyDescent="0.25">
      <c r="A2095" s="1" t="s">
        <v>1981</v>
      </c>
      <c r="B2095" s="24"/>
      <c r="C2095" s="25"/>
      <c r="D2095" s="1" t="s">
        <v>2154</v>
      </c>
      <c r="E2095" s="3">
        <v>483246</v>
      </c>
      <c r="F2095" s="4">
        <v>467826.78</v>
      </c>
      <c r="G2095" s="5">
        <f t="shared" si="34"/>
        <v>96.809240014402604</v>
      </c>
    </row>
    <row r="2096" spans="1:7" x14ac:dyDescent="0.25">
      <c r="A2096" s="1" t="s">
        <v>1981</v>
      </c>
      <c r="B2096" s="24"/>
      <c r="C2096" s="25"/>
      <c r="D2096" s="1" t="s">
        <v>2155</v>
      </c>
      <c r="E2096" s="3">
        <v>1146422.49</v>
      </c>
      <c r="F2096" s="4">
        <v>947830.97</v>
      </c>
      <c r="G2096" s="5">
        <f t="shared" si="34"/>
        <v>82.677283311146482</v>
      </c>
    </row>
    <row r="2097" spans="1:7" x14ac:dyDescent="0.25">
      <c r="A2097" s="1" t="s">
        <v>1981</v>
      </c>
      <c r="B2097" s="24"/>
      <c r="C2097" s="25"/>
      <c r="D2097" s="1" t="s">
        <v>2156</v>
      </c>
      <c r="E2097" s="3">
        <v>666189.52999999991</v>
      </c>
      <c r="F2097" s="4">
        <v>621655.27</v>
      </c>
      <c r="G2097" s="5">
        <f t="shared" si="34"/>
        <v>93.315076566874311</v>
      </c>
    </row>
    <row r="2098" spans="1:7" x14ac:dyDescent="0.25">
      <c r="A2098" s="1" t="s">
        <v>1981</v>
      </c>
      <c r="B2098" s="24"/>
      <c r="C2098" s="25"/>
      <c r="D2098" s="1" t="s">
        <v>2157</v>
      </c>
      <c r="E2098" s="3">
        <v>1065545.52</v>
      </c>
      <c r="F2098" s="4">
        <v>893516.67</v>
      </c>
      <c r="G2098" s="5">
        <f t="shared" si="34"/>
        <v>83.855326049327289</v>
      </c>
    </row>
    <row r="2099" spans="1:7" x14ac:dyDescent="0.25">
      <c r="A2099" s="1" t="s">
        <v>1981</v>
      </c>
      <c r="B2099" s="24"/>
      <c r="C2099" s="25"/>
      <c r="D2099" s="1" t="s">
        <v>2158</v>
      </c>
      <c r="E2099" s="3">
        <v>891248.95000000007</v>
      </c>
      <c r="F2099" s="4">
        <v>762954.88</v>
      </c>
      <c r="G2099" s="5">
        <f t="shared" si="34"/>
        <v>85.605136477299624</v>
      </c>
    </row>
    <row r="2100" spans="1:7" x14ac:dyDescent="0.25">
      <c r="A2100" s="1" t="s">
        <v>1981</v>
      </c>
      <c r="B2100" s="24"/>
      <c r="C2100" s="25"/>
      <c r="D2100" s="1" t="s">
        <v>2159</v>
      </c>
      <c r="E2100" s="3">
        <v>672531.48</v>
      </c>
      <c r="F2100" s="4">
        <v>613720.31000000006</v>
      </c>
      <c r="G2100" s="5">
        <f t="shared" si="34"/>
        <v>91.255253954803734</v>
      </c>
    </row>
    <row r="2101" spans="1:7" x14ac:dyDescent="0.25">
      <c r="A2101" s="1" t="s">
        <v>1981</v>
      </c>
      <c r="B2101" s="24"/>
      <c r="C2101" s="25"/>
      <c r="D2101" s="1" t="s">
        <v>2160</v>
      </c>
      <c r="E2101" s="3">
        <v>1392070.78</v>
      </c>
      <c r="F2101" s="4">
        <v>1325762.58</v>
      </c>
      <c r="G2101" s="5">
        <f t="shared" si="34"/>
        <v>95.2367220867893</v>
      </c>
    </row>
    <row r="2102" spans="1:7" x14ac:dyDescent="0.25">
      <c r="A2102" s="1" t="s">
        <v>1981</v>
      </c>
      <c r="B2102" s="24"/>
      <c r="C2102" s="25"/>
      <c r="D2102" s="1" t="s">
        <v>2161</v>
      </c>
      <c r="E2102" s="3">
        <v>1056540.75</v>
      </c>
      <c r="F2102" s="4">
        <v>913915.07</v>
      </c>
      <c r="G2102" s="5">
        <f t="shared" si="34"/>
        <v>86.500692945350181</v>
      </c>
    </row>
    <row r="2103" spans="1:7" x14ac:dyDescent="0.25">
      <c r="A2103" s="1" t="s">
        <v>1981</v>
      </c>
      <c r="B2103" s="24"/>
      <c r="C2103" s="25"/>
      <c r="D2103" s="1" t="s">
        <v>2162</v>
      </c>
      <c r="E2103" s="3">
        <v>485128.80000000005</v>
      </c>
      <c r="F2103" s="4">
        <v>459009.04</v>
      </c>
      <c r="G2103" s="5">
        <f t="shared" si="34"/>
        <v>94.615912310297787</v>
      </c>
    </row>
    <row r="2104" spans="1:7" x14ac:dyDescent="0.25">
      <c r="A2104" s="1" t="s">
        <v>1981</v>
      </c>
      <c r="B2104" s="24"/>
      <c r="C2104" s="25"/>
      <c r="D2104" s="1" t="s">
        <v>2163</v>
      </c>
      <c r="E2104" s="3">
        <v>1681033.04</v>
      </c>
      <c r="F2104" s="4">
        <v>1473410.2</v>
      </c>
      <c r="G2104" s="5">
        <f t="shared" si="34"/>
        <v>87.649092251036294</v>
      </c>
    </row>
    <row r="2105" spans="1:7" x14ac:dyDescent="0.25">
      <c r="A2105" s="1" t="s">
        <v>1981</v>
      </c>
      <c r="B2105" s="24"/>
      <c r="C2105" s="25"/>
      <c r="D2105" s="1" t="s">
        <v>2164</v>
      </c>
      <c r="E2105" s="3">
        <v>913645.76</v>
      </c>
      <c r="F2105" s="4">
        <v>864743.34</v>
      </c>
      <c r="G2105" s="5">
        <f t="shared" si="34"/>
        <v>94.647551366078687</v>
      </c>
    </row>
    <row r="2106" spans="1:7" x14ac:dyDescent="0.25">
      <c r="A2106" s="1" t="s">
        <v>1981</v>
      </c>
      <c r="B2106" s="24"/>
      <c r="C2106" s="25"/>
      <c r="D2106" s="1" t="s">
        <v>2165</v>
      </c>
      <c r="E2106" s="3">
        <v>1888109.36</v>
      </c>
      <c r="F2106" s="4">
        <v>1456422.37</v>
      </c>
      <c r="G2106" s="5">
        <f t="shared" si="34"/>
        <v>77.136547323720691</v>
      </c>
    </row>
    <row r="2107" spans="1:7" x14ac:dyDescent="0.25">
      <c r="A2107" s="1" t="s">
        <v>1981</v>
      </c>
      <c r="B2107" s="24"/>
      <c r="C2107" s="25"/>
      <c r="D2107" s="1" t="s">
        <v>2166</v>
      </c>
      <c r="E2107" s="3">
        <v>535899.99</v>
      </c>
      <c r="F2107" s="4">
        <v>503803.04</v>
      </c>
      <c r="G2107" s="5">
        <f t="shared" si="34"/>
        <v>94.010645531081266</v>
      </c>
    </row>
    <row r="2108" spans="1:7" x14ac:dyDescent="0.25">
      <c r="A2108" s="1" t="s">
        <v>1981</v>
      </c>
      <c r="B2108" s="24"/>
      <c r="C2108" s="25"/>
      <c r="D2108" s="1" t="s">
        <v>2167</v>
      </c>
      <c r="E2108" s="3">
        <v>770253.08000000007</v>
      </c>
      <c r="F2108" s="4">
        <v>744206.53</v>
      </c>
      <c r="G2108" s="5">
        <f t="shared" si="34"/>
        <v>96.618442603306434</v>
      </c>
    </row>
    <row r="2109" spans="1:7" x14ac:dyDescent="0.25">
      <c r="A2109" s="1" t="s">
        <v>1981</v>
      </c>
      <c r="B2109" s="24"/>
      <c r="C2109" s="25"/>
      <c r="D2109" s="1" t="s">
        <v>2168</v>
      </c>
      <c r="E2109" s="3">
        <v>463852.1</v>
      </c>
      <c r="F2109" s="4">
        <v>421510.45</v>
      </c>
      <c r="G2109" s="5">
        <f t="shared" si="34"/>
        <v>90.871734762007122</v>
      </c>
    </row>
    <row r="2110" spans="1:7" x14ac:dyDescent="0.25">
      <c r="A2110" s="1" t="s">
        <v>1981</v>
      </c>
      <c r="B2110" s="24"/>
      <c r="C2110" s="25"/>
      <c r="D2110" s="1" t="s">
        <v>2169</v>
      </c>
      <c r="E2110" s="3">
        <v>634083.83999999997</v>
      </c>
      <c r="F2110" s="4">
        <v>602428.05000000005</v>
      </c>
      <c r="G2110" s="5">
        <f t="shared" si="34"/>
        <v>95.007633375422415</v>
      </c>
    </row>
    <row r="2111" spans="1:7" x14ac:dyDescent="0.25">
      <c r="A2111" s="1" t="s">
        <v>1981</v>
      </c>
      <c r="B2111" s="24"/>
      <c r="C2111" s="25"/>
      <c r="D2111" s="1" t="s">
        <v>2170</v>
      </c>
      <c r="E2111" s="3">
        <v>601297.28</v>
      </c>
      <c r="F2111" s="4">
        <v>531718.1</v>
      </c>
      <c r="G2111" s="5">
        <f t="shared" si="34"/>
        <v>88.428489149327262</v>
      </c>
    </row>
    <row r="2112" spans="1:7" x14ac:dyDescent="0.25">
      <c r="A2112" s="1" t="s">
        <v>1981</v>
      </c>
      <c r="B2112" s="24"/>
      <c r="C2112" s="25"/>
      <c r="D2112" s="1" t="s">
        <v>2171</v>
      </c>
      <c r="E2112" s="3">
        <v>553916.89</v>
      </c>
      <c r="F2112" s="4">
        <v>506924.67</v>
      </c>
      <c r="G2112" s="5">
        <f t="shared" si="34"/>
        <v>91.516377122929029</v>
      </c>
    </row>
    <row r="2113" spans="1:7" x14ac:dyDescent="0.25">
      <c r="A2113" s="1" t="s">
        <v>1981</v>
      </c>
      <c r="B2113" s="24"/>
      <c r="C2113" s="25"/>
      <c r="D2113" s="1" t="s">
        <v>2172</v>
      </c>
      <c r="E2113" s="3">
        <v>792446.65</v>
      </c>
      <c r="F2113" s="4">
        <v>747350.23</v>
      </c>
      <c r="G2113" s="5">
        <f t="shared" si="34"/>
        <v>94.309216904380875</v>
      </c>
    </row>
    <row r="2114" spans="1:7" x14ac:dyDescent="0.25">
      <c r="A2114" s="1" t="s">
        <v>1981</v>
      </c>
      <c r="B2114" s="24"/>
      <c r="C2114" s="25"/>
      <c r="D2114" s="1" t="s">
        <v>2173</v>
      </c>
      <c r="E2114" s="3">
        <v>917212.77999999991</v>
      </c>
      <c r="F2114" s="4">
        <v>838004.96</v>
      </c>
      <c r="G2114" s="5">
        <f t="shared" si="34"/>
        <v>91.364291718656602</v>
      </c>
    </row>
    <row r="2115" spans="1:7" x14ac:dyDescent="0.25">
      <c r="A2115" s="1" t="s">
        <v>1981</v>
      </c>
      <c r="B2115" s="24"/>
      <c r="C2115" s="25"/>
      <c r="D2115" s="1" t="s">
        <v>2174</v>
      </c>
      <c r="E2115" s="3">
        <v>743531.95000000007</v>
      </c>
      <c r="F2115" s="4">
        <v>669895.23</v>
      </c>
      <c r="G2115" s="5">
        <f t="shared" si="34"/>
        <v>90.096361023894119</v>
      </c>
    </row>
    <row r="2116" spans="1:7" x14ac:dyDescent="0.25">
      <c r="A2116" s="1" t="s">
        <v>1981</v>
      </c>
      <c r="B2116" s="24"/>
      <c r="C2116" s="25"/>
      <c r="D2116" s="1" t="s">
        <v>2175</v>
      </c>
      <c r="E2116" s="3">
        <v>629860.28999999992</v>
      </c>
      <c r="F2116" s="4">
        <v>543204.99</v>
      </c>
      <c r="G2116" s="5">
        <f t="shared" si="34"/>
        <v>86.242139506842079</v>
      </c>
    </row>
    <row r="2117" spans="1:7" x14ac:dyDescent="0.25">
      <c r="A2117" s="1" t="s">
        <v>1981</v>
      </c>
      <c r="B2117" s="24"/>
      <c r="C2117" s="25"/>
      <c r="D2117" s="1" t="s">
        <v>2176</v>
      </c>
      <c r="E2117" s="3">
        <v>555197.36</v>
      </c>
      <c r="F2117" s="4">
        <v>525516.32999999996</v>
      </c>
      <c r="G2117" s="5">
        <f t="shared" si="34"/>
        <v>94.653967735005068</v>
      </c>
    </row>
    <row r="2118" spans="1:7" x14ac:dyDescent="0.25">
      <c r="A2118" s="1" t="s">
        <v>1981</v>
      </c>
      <c r="B2118" s="24"/>
      <c r="C2118" s="25"/>
      <c r="D2118" s="1" t="s">
        <v>2177</v>
      </c>
      <c r="E2118" s="3">
        <v>563425.67999999993</v>
      </c>
      <c r="F2118" s="4">
        <v>426599.46</v>
      </c>
      <c r="G2118" s="5">
        <f t="shared" si="34"/>
        <v>75.715302859464998</v>
      </c>
    </row>
    <row r="2119" spans="1:7" x14ac:dyDescent="0.25">
      <c r="A2119" s="1" t="s">
        <v>1981</v>
      </c>
      <c r="B2119" s="24"/>
      <c r="C2119" s="25"/>
      <c r="D2119" s="1" t="s">
        <v>2178</v>
      </c>
      <c r="E2119" s="3">
        <v>1895818.05</v>
      </c>
      <c r="F2119" s="4">
        <v>1835026.76</v>
      </c>
      <c r="G2119" s="5">
        <f t="shared" si="34"/>
        <v>96.793400611414157</v>
      </c>
    </row>
    <row r="2120" spans="1:7" x14ac:dyDescent="0.25">
      <c r="A2120" s="1" t="s">
        <v>1981</v>
      </c>
      <c r="B2120" s="24"/>
      <c r="C2120" s="25"/>
      <c r="D2120" s="1" t="s">
        <v>2179</v>
      </c>
      <c r="E2120" s="3">
        <v>548393.52</v>
      </c>
      <c r="F2120" s="4">
        <v>483376.86</v>
      </c>
      <c r="G2120" s="5">
        <f t="shared" si="34"/>
        <v>88.144159690289541</v>
      </c>
    </row>
    <row r="2121" spans="1:7" x14ac:dyDescent="0.25">
      <c r="A2121" s="1" t="s">
        <v>1981</v>
      </c>
      <c r="B2121" s="24"/>
      <c r="C2121" s="25"/>
      <c r="D2121" s="1" t="s">
        <v>2180</v>
      </c>
      <c r="E2121" s="3">
        <v>619051.67999999993</v>
      </c>
      <c r="F2121" s="4">
        <v>564972.37</v>
      </c>
      <c r="G2121" s="5">
        <f t="shared" si="34"/>
        <v>91.264168768591347</v>
      </c>
    </row>
    <row r="2122" spans="1:7" x14ac:dyDescent="0.25">
      <c r="A2122" s="1" t="s">
        <v>1981</v>
      </c>
      <c r="B2122" s="24"/>
      <c r="C2122" s="25"/>
      <c r="D2122" s="1" t="s">
        <v>2181</v>
      </c>
      <c r="E2122" s="3">
        <v>730005.84</v>
      </c>
      <c r="F2122" s="4">
        <v>684481.7</v>
      </c>
      <c r="G2122" s="5">
        <f t="shared" si="34"/>
        <v>93.763866327425532</v>
      </c>
    </row>
    <row r="2123" spans="1:7" x14ac:dyDescent="0.25">
      <c r="A2123" s="1" t="s">
        <v>1981</v>
      </c>
      <c r="B2123" s="24"/>
      <c r="C2123" s="25"/>
      <c r="D2123" s="1" t="s">
        <v>2182</v>
      </c>
      <c r="E2123" s="3">
        <v>774987.72</v>
      </c>
      <c r="F2123" s="4">
        <v>707235.24</v>
      </c>
      <c r="G2123" s="5">
        <f t="shared" si="34"/>
        <v>91.257605991485903</v>
      </c>
    </row>
    <row r="2124" spans="1:7" x14ac:dyDescent="0.25">
      <c r="A2124" s="1" t="s">
        <v>1981</v>
      </c>
      <c r="B2124" s="24"/>
      <c r="C2124" s="25"/>
      <c r="D2124" s="1" t="s">
        <v>2183</v>
      </c>
      <c r="E2124" s="3">
        <v>937823.94</v>
      </c>
      <c r="F2124" s="4">
        <v>825100.95</v>
      </c>
      <c r="G2124" s="5">
        <f t="shared" si="34"/>
        <v>87.980367615695542</v>
      </c>
    </row>
    <row r="2125" spans="1:7" x14ac:dyDescent="0.25">
      <c r="A2125" s="1" t="s">
        <v>1981</v>
      </c>
      <c r="B2125" s="24"/>
      <c r="C2125" s="25"/>
      <c r="D2125" s="1" t="s">
        <v>2184</v>
      </c>
      <c r="E2125" s="3">
        <v>543938.78999999992</v>
      </c>
      <c r="F2125" s="4">
        <v>481853.6</v>
      </c>
      <c r="G2125" s="5">
        <f t="shared" si="34"/>
        <v>88.585996964842323</v>
      </c>
    </row>
    <row r="2126" spans="1:7" x14ac:dyDescent="0.25">
      <c r="A2126" s="1" t="s">
        <v>1981</v>
      </c>
      <c r="B2126" s="24"/>
      <c r="C2126" s="25"/>
      <c r="D2126" s="1" t="s">
        <v>2185</v>
      </c>
      <c r="E2126" s="3">
        <v>561241.27999999991</v>
      </c>
      <c r="F2126" s="4">
        <v>448238.17</v>
      </c>
      <c r="G2126" s="5">
        <f t="shared" si="34"/>
        <v>79.865502765584182</v>
      </c>
    </row>
    <row r="2127" spans="1:7" x14ac:dyDescent="0.25">
      <c r="A2127" s="1" t="s">
        <v>1981</v>
      </c>
      <c r="B2127" s="24"/>
      <c r="C2127" s="25"/>
      <c r="D2127" s="1" t="s">
        <v>2186</v>
      </c>
      <c r="E2127" s="3">
        <v>556921.23</v>
      </c>
      <c r="F2127" s="4">
        <v>477624.95</v>
      </c>
      <c r="G2127" s="5">
        <f t="shared" si="34"/>
        <v>85.761670461009359</v>
      </c>
    </row>
    <row r="2128" spans="1:7" x14ac:dyDescent="0.25">
      <c r="A2128" s="1" t="s">
        <v>1981</v>
      </c>
      <c r="B2128" s="24"/>
      <c r="C2128" s="25"/>
      <c r="D2128" s="1" t="s">
        <v>2187</v>
      </c>
      <c r="E2128" s="3">
        <v>546195.87</v>
      </c>
      <c r="F2128" s="4">
        <v>497138.14</v>
      </c>
      <c r="G2128" s="5">
        <f t="shared" si="34"/>
        <v>91.018289830715858</v>
      </c>
    </row>
    <row r="2129" spans="1:7" x14ac:dyDescent="0.25">
      <c r="A2129" s="1" t="s">
        <v>1981</v>
      </c>
      <c r="B2129" s="24"/>
      <c r="C2129" s="25"/>
      <c r="D2129" s="1" t="s">
        <v>2188</v>
      </c>
      <c r="E2129" s="3">
        <v>559105.41</v>
      </c>
      <c r="F2129" s="4">
        <v>505399.48</v>
      </c>
      <c r="G2129" s="5">
        <f t="shared" si="34"/>
        <v>90.394310439600275</v>
      </c>
    </row>
    <row r="2130" spans="1:7" x14ac:dyDescent="0.25">
      <c r="A2130" s="1" t="s">
        <v>1981</v>
      </c>
      <c r="B2130" s="24"/>
      <c r="C2130" s="25"/>
      <c r="D2130" s="1" t="s">
        <v>2189</v>
      </c>
      <c r="E2130" s="3">
        <v>597253.36</v>
      </c>
      <c r="F2130" s="4">
        <v>537077.66</v>
      </c>
      <c r="G2130" s="5">
        <f t="shared" si="34"/>
        <v>89.924594145439386</v>
      </c>
    </row>
    <row r="2131" spans="1:7" x14ac:dyDescent="0.25">
      <c r="A2131" s="1" t="s">
        <v>1981</v>
      </c>
      <c r="B2131" s="24"/>
      <c r="C2131" s="25"/>
      <c r="D2131" s="1" t="s">
        <v>2190</v>
      </c>
      <c r="E2131" s="3">
        <v>1052213.77</v>
      </c>
      <c r="F2131" s="4">
        <v>939238.23</v>
      </c>
      <c r="G2131" s="5">
        <f t="shared" si="34"/>
        <v>89.263062010678681</v>
      </c>
    </row>
    <row r="2132" spans="1:7" x14ac:dyDescent="0.25">
      <c r="A2132" s="1" t="s">
        <v>1981</v>
      </c>
      <c r="B2132" s="24"/>
      <c r="C2132" s="25"/>
      <c r="D2132" s="1" t="s">
        <v>2191</v>
      </c>
      <c r="E2132" s="3">
        <v>903206.79</v>
      </c>
      <c r="F2132" s="4">
        <v>858929.13</v>
      </c>
      <c r="G2132" s="5">
        <f t="shared" si="34"/>
        <v>95.097727287900483</v>
      </c>
    </row>
    <row r="2133" spans="1:7" x14ac:dyDescent="0.25">
      <c r="A2133" s="1" t="s">
        <v>1981</v>
      </c>
      <c r="B2133" s="24"/>
      <c r="C2133" s="25"/>
      <c r="D2133" s="1" t="s">
        <v>2192</v>
      </c>
      <c r="E2133" s="3">
        <v>481075.43999999994</v>
      </c>
      <c r="F2133" s="4">
        <v>398170.6</v>
      </c>
      <c r="G2133" s="5">
        <f t="shared" si="34"/>
        <v>82.766769386522839</v>
      </c>
    </row>
    <row r="2134" spans="1:7" x14ac:dyDescent="0.25">
      <c r="A2134" s="1" t="s">
        <v>1981</v>
      </c>
      <c r="B2134" s="24"/>
      <c r="C2134" s="25"/>
      <c r="D2134" s="1" t="s">
        <v>2193</v>
      </c>
      <c r="E2134" s="3">
        <v>548211.23</v>
      </c>
      <c r="F2134" s="4">
        <v>527937.37</v>
      </c>
      <c r="G2134" s="5">
        <f t="shared" si="34"/>
        <v>96.301815998917064</v>
      </c>
    </row>
    <row r="2135" spans="1:7" x14ac:dyDescent="0.25">
      <c r="A2135" s="1" t="s">
        <v>1981</v>
      </c>
      <c r="B2135" s="24"/>
      <c r="C2135" s="25"/>
      <c r="D2135" s="1" t="s">
        <v>2194</v>
      </c>
      <c r="E2135" s="3">
        <v>527352</v>
      </c>
      <c r="F2135" s="4">
        <v>440975.54</v>
      </c>
      <c r="G2135" s="5">
        <f t="shared" si="34"/>
        <v>83.620720126215502</v>
      </c>
    </row>
    <row r="2136" spans="1:7" x14ac:dyDescent="0.25">
      <c r="A2136" s="1" t="s">
        <v>1981</v>
      </c>
      <c r="B2136" s="24"/>
      <c r="C2136" s="25"/>
      <c r="D2136" s="1" t="s">
        <v>2195</v>
      </c>
      <c r="E2136" s="3">
        <v>556089.71000000008</v>
      </c>
      <c r="F2136" s="4">
        <v>522397.01</v>
      </c>
      <c r="G2136" s="5">
        <f t="shared" si="34"/>
        <v>93.941139461113195</v>
      </c>
    </row>
    <row r="2137" spans="1:7" x14ac:dyDescent="0.25">
      <c r="A2137" s="1" t="s">
        <v>1981</v>
      </c>
      <c r="B2137" s="24"/>
      <c r="C2137" s="25"/>
      <c r="D2137" s="1" t="s">
        <v>2196</v>
      </c>
      <c r="E2137" s="3">
        <v>527194.55999999994</v>
      </c>
      <c r="F2137" s="4">
        <v>462518.09</v>
      </c>
      <c r="G2137" s="5">
        <f t="shared" si="34"/>
        <v>87.731954214398584</v>
      </c>
    </row>
    <row r="2138" spans="1:7" ht="25.5" x14ac:dyDescent="0.25">
      <c r="A2138" s="1" t="s">
        <v>1981</v>
      </c>
      <c r="B2138" s="24"/>
      <c r="C2138" s="25"/>
      <c r="D2138" s="1" t="s">
        <v>2197</v>
      </c>
      <c r="E2138" s="3">
        <v>1275400.08</v>
      </c>
      <c r="F2138" s="4">
        <v>1140041.95</v>
      </c>
      <c r="G2138" s="5">
        <f t="shared" si="34"/>
        <v>89.38700631099222</v>
      </c>
    </row>
    <row r="2139" spans="1:7" x14ac:dyDescent="0.25">
      <c r="A2139" s="1" t="s">
        <v>1981</v>
      </c>
      <c r="B2139" s="24"/>
      <c r="C2139" s="25"/>
      <c r="D2139" s="1" t="s">
        <v>2198</v>
      </c>
      <c r="E2139" s="3">
        <v>1849691.52</v>
      </c>
      <c r="F2139" s="4">
        <v>1416458.63</v>
      </c>
      <c r="G2139" s="5">
        <f t="shared" si="34"/>
        <v>76.578100439147818</v>
      </c>
    </row>
    <row r="2140" spans="1:7" x14ac:dyDescent="0.25">
      <c r="A2140" s="1" t="s">
        <v>1981</v>
      </c>
      <c r="B2140" s="24"/>
      <c r="C2140" s="25"/>
      <c r="D2140" s="1" t="s">
        <v>2199</v>
      </c>
      <c r="E2140" s="3">
        <v>866830.68</v>
      </c>
      <c r="F2140" s="4">
        <v>810760</v>
      </c>
      <c r="G2140" s="5">
        <f t="shared" si="34"/>
        <v>93.53153028686063</v>
      </c>
    </row>
    <row r="2141" spans="1:7" x14ac:dyDescent="0.25">
      <c r="A2141" s="1" t="s">
        <v>1981</v>
      </c>
      <c r="B2141" s="24"/>
      <c r="C2141" s="25"/>
      <c r="D2141" s="1" t="s">
        <v>2200</v>
      </c>
      <c r="E2141" s="3">
        <v>564266.83000000007</v>
      </c>
      <c r="F2141" s="4">
        <v>459652.06</v>
      </c>
      <c r="G2141" s="5">
        <f t="shared" si="34"/>
        <v>81.460053216312573</v>
      </c>
    </row>
    <row r="2142" spans="1:7" x14ac:dyDescent="0.25">
      <c r="A2142" s="1" t="s">
        <v>1981</v>
      </c>
      <c r="B2142" s="24"/>
      <c r="C2142" s="25"/>
      <c r="D2142" s="1" t="s">
        <v>2201</v>
      </c>
      <c r="E2142" s="3">
        <v>1911171.1900000002</v>
      </c>
      <c r="F2142" s="4">
        <v>1708062.88</v>
      </c>
      <c r="G2142" s="5">
        <f t="shared" si="34"/>
        <v>89.372573683469952</v>
      </c>
    </row>
    <row r="2143" spans="1:7" x14ac:dyDescent="0.25">
      <c r="A2143" s="1" t="s">
        <v>1981</v>
      </c>
      <c r="B2143" s="24"/>
      <c r="C2143" s="25"/>
      <c r="D2143" s="1" t="s">
        <v>2202</v>
      </c>
      <c r="E2143" s="3">
        <v>0</v>
      </c>
      <c r="F2143" s="4">
        <v>41681.089999999997</v>
      </c>
      <c r="G2143" s="5">
        <v>0</v>
      </c>
    </row>
    <row r="2144" spans="1:7" x14ac:dyDescent="0.25">
      <c r="A2144" s="1" t="s">
        <v>1981</v>
      </c>
      <c r="B2144" s="24"/>
      <c r="C2144" s="25"/>
      <c r="D2144" s="1" t="s">
        <v>2203</v>
      </c>
      <c r="E2144" s="3">
        <v>1801019.02</v>
      </c>
      <c r="F2144" s="4">
        <v>1152793.58</v>
      </c>
      <c r="G2144" s="5">
        <f t="shared" si="34"/>
        <v>64.007851510640918</v>
      </c>
    </row>
    <row r="2145" spans="1:7" x14ac:dyDescent="0.25">
      <c r="A2145" s="1" t="s">
        <v>1981</v>
      </c>
      <c r="B2145" s="24"/>
      <c r="C2145" s="25"/>
      <c r="D2145" s="1" t="s">
        <v>2204</v>
      </c>
      <c r="E2145" s="3">
        <v>790092.44000000006</v>
      </c>
      <c r="F2145" s="4">
        <v>690765.23</v>
      </c>
      <c r="G2145" s="5">
        <f t="shared" si="34"/>
        <v>87.428406478614065</v>
      </c>
    </row>
    <row r="2146" spans="1:7" x14ac:dyDescent="0.25">
      <c r="A2146" s="1" t="s">
        <v>1981</v>
      </c>
      <c r="B2146" s="24"/>
      <c r="C2146" s="25"/>
      <c r="D2146" s="1" t="s">
        <v>2205</v>
      </c>
      <c r="E2146" s="3">
        <v>1002179.0399999999</v>
      </c>
      <c r="F2146" s="4">
        <v>933870.95</v>
      </c>
      <c r="G2146" s="5">
        <f t="shared" ref="G2146:G2202" si="35">F2146/E2146*100</f>
        <v>93.184043242413054</v>
      </c>
    </row>
    <row r="2147" spans="1:7" x14ac:dyDescent="0.25">
      <c r="A2147" s="1" t="s">
        <v>1981</v>
      </c>
      <c r="B2147" s="24"/>
      <c r="C2147" s="25"/>
      <c r="D2147" s="1" t="s">
        <v>2206</v>
      </c>
      <c r="E2147" s="3">
        <v>770910.47</v>
      </c>
      <c r="F2147" s="4">
        <v>690400.68</v>
      </c>
      <c r="G2147" s="5">
        <f t="shared" si="35"/>
        <v>89.556531772100598</v>
      </c>
    </row>
    <row r="2148" spans="1:7" x14ac:dyDescent="0.25">
      <c r="A2148" s="1" t="s">
        <v>1981</v>
      </c>
      <c r="B2148" s="24"/>
      <c r="C2148" s="25"/>
      <c r="D2148" s="1" t="s">
        <v>2207</v>
      </c>
      <c r="E2148" s="3">
        <v>1341368.57</v>
      </c>
      <c r="F2148" s="4">
        <v>1137390.0900000001</v>
      </c>
      <c r="G2148" s="5">
        <f t="shared" si="35"/>
        <v>84.793256338188996</v>
      </c>
    </row>
    <row r="2149" spans="1:7" x14ac:dyDescent="0.25">
      <c r="A2149" s="1" t="s">
        <v>1981</v>
      </c>
      <c r="B2149" s="24"/>
      <c r="C2149" s="25"/>
      <c r="D2149" s="1" t="s">
        <v>2208</v>
      </c>
      <c r="E2149" s="3">
        <v>1651738.46</v>
      </c>
      <c r="F2149" s="4">
        <v>1491031.87</v>
      </c>
      <c r="G2149" s="5">
        <f t="shared" si="35"/>
        <v>90.270457830230583</v>
      </c>
    </row>
    <row r="2150" spans="1:7" x14ac:dyDescent="0.25">
      <c r="A2150" s="1" t="s">
        <v>1981</v>
      </c>
      <c r="B2150" s="24"/>
      <c r="C2150" s="25"/>
      <c r="D2150" s="1" t="s">
        <v>2209</v>
      </c>
      <c r="E2150" s="3">
        <v>3181326.87</v>
      </c>
      <c r="F2150" s="4">
        <v>2715791</v>
      </c>
      <c r="G2150" s="5">
        <f t="shared" si="35"/>
        <v>85.366613082421168</v>
      </c>
    </row>
    <row r="2151" spans="1:7" x14ac:dyDescent="0.25">
      <c r="A2151" s="1" t="s">
        <v>1981</v>
      </c>
      <c r="B2151" s="24"/>
      <c r="C2151" s="25"/>
      <c r="D2151" s="1" t="s">
        <v>2210</v>
      </c>
      <c r="E2151" s="3">
        <v>1833941.04</v>
      </c>
      <c r="F2151" s="4">
        <v>1630102.07</v>
      </c>
      <c r="G2151" s="5">
        <f t="shared" si="35"/>
        <v>88.885195022409221</v>
      </c>
    </row>
    <row r="2152" spans="1:7" x14ac:dyDescent="0.25">
      <c r="A2152" s="1" t="s">
        <v>1981</v>
      </c>
      <c r="B2152" s="24"/>
      <c r="C2152" s="25"/>
      <c r="D2152" s="1" t="s">
        <v>2211</v>
      </c>
      <c r="E2152" s="3">
        <v>773194.81</v>
      </c>
      <c r="F2152" s="4">
        <v>675231.77</v>
      </c>
      <c r="G2152" s="5">
        <f t="shared" si="35"/>
        <v>87.330096020691087</v>
      </c>
    </row>
    <row r="2153" spans="1:7" x14ac:dyDescent="0.25">
      <c r="A2153" s="1" t="s">
        <v>1981</v>
      </c>
      <c r="B2153" s="24"/>
      <c r="C2153" s="25"/>
      <c r="D2153" s="1" t="s">
        <v>2212</v>
      </c>
      <c r="E2153" s="3">
        <v>112881.36</v>
      </c>
      <c r="F2153" s="4">
        <v>97213.92</v>
      </c>
      <c r="G2153" s="5">
        <f t="shared" si="35"/>
        <v>86.120436536200486</v>
      </c>
    </row>
    <row r="2154" spans="1:7" x14ac:dyDescent="0.25">
      <c r="A2154" s="1" t="s">
        <v>1981</v>
      </c>
      <c r="B2154" s="24"/>
      <c r="C2154" s="25"/>
      <c r="D2154" s="1" t="s">
        <v>2213</v>
      </c>
      <c r="E2154" s="3">
        <v>60689.279999999999</v>
      </c>
      <c r="F2154" s="4">
        <v>60689.279999999999</v>
      </c>
      <c r="G2154" s="5">
        <f t="shared" si="35"/>
        <v>100</v>
      </c>
    </row>
    <row r="2155" spans="1:7" x14ac:dyDescent="0.25">
      <c r="A2155" s="1" t="s">
        <v>1981</v>
      </c>
      <c r="B2155" s="24"/>
      <c r="C2155" s="25"/>
      <c r="D2155" s="1" t="s">
        <v>2214</v>
      </c>
      <c r="E2155" s="3">
        <v>130015.91999999998</v>
      </c>
      <c r="F2155" s="4">
        <v>125574.68</v>
      </c>
      <c r="G2155" s="5">
        <f t="shared" si="35"/>
        <v>96.584079857297482</v>
      </c>
    </row>
    <row r="2156" spans="1:7" x14ac:dyDescent="0.25">
      <c r="A2156" s="1" t="s">
        <v>1981</v>
      </c>
      <c r="B2156" s="24"/>
      <c r="C2156" s="25"/>
      <c r="D2156" s="1" t="s">
        <v>2215</v>
      </c>
      <c r="E2156" s="3">
        <v>71201.279999999999</v>
      </c>
      <c r="F2156" s="4">
        <v>70675.839999999997</v>
      </c>
      <c r="G2156" s="5">
        <f t="shared" si="35"/>
        <v>99.262035738683338</v>
      </c>
    </row>
    <row r="2157" spans="1:7" x14ac:dyDescent="0.25">
      <c r="A2157" s="1" t="s">
        <v>1981</v>
      </c>
      <c r="B2157" s="24"/>
      <c r="C2157" s="25"/>
      <c r="D2157" s="1" t="s">
        <v>2216</v>
      </c>
      <c r="E2157" s="3">
        <v>70798.319999999992</v>
      </c>
      <c r="F2157" s="4">
        <v>70798.320000000007</v>
      </c>
      <c r="G2157" s="5">
        <f t="shared" si="35"/>
        <v>100.00000000000003</v>
      </c>
    </row>
    <row r="2158" spans="1:7" x14ac:dyDescent="0.25">
      <c r="A2158" s="1" t="s">
        <v>1981</v>
      </c>
      <c r="B2158" s="24"/>
      <c r="C2158" s="25"/>
      <c r="D2158" s="1" t="s">
        <v>2217</v>
      </c>
      <c r="E2158" s="3">
        <v>114580.79999999999</v>
      </c>
      <c r="F2158" s="4">
        <v>104078.72</v>
      </c>
      <c r="G2158" s="5">
        <f t="shared" si="35"/>
        <v>90.83434571935264</v>
      </c>
    </row>
    <row r="2159" spans="1:7" x14ac:dyDescent="0.25">
      <c r="A2159" s="1" t="s">
        <v>1981</v>
      </c>
      <c r="B2159" s="24"/>
      <c r="C2159" s="25"/>
      <c r="D2159" s="1" t="s">
        <v>2218</v>
      </c>
      <c r="E2159" s="3">
        <v>72462.720000000001</v>
      </c>
      <c r="F2159" s="4">
        <v>72024.960000000006</v>
      </c>
      <c r="G2159" s="5">
        <f t="shared" si="35"/>
        <v>99.395882462043943</v>
      </c>
    </row>
    <row r="2160" spans="1:7" x14ac:dyDescent="0.25">
      <c r="A2160" s="1" t="s">
        <v>1981</v>
      </c>
      <c r="B2160" s="24"/>
      <c r="C2160" s="25"/>
      <c r="D2160" s="1" t="s">
        <v>2219</v>
      </c>
      <c r="E2160" s="3">
        <v>115596.95999999999</v>
      </c>
      <c r="F2160" s="4">
        <v>115596.96</v>
      </c>
      <c r="G2160" s="5">
        <f t="shared" si="35"/>
        <v>100.00000000000003</v>
      </c>
    </row>
    <row r="2161" spans="1:7" x14ac:dyDescent="0.25">
      <c r="A2161" s="1" t="s">
        <v>1981</v>
      </c>
      <c r="B2161" s="24"/>
      <c r="C2161" s="25"/>
      <c r="D2161" s="1" t="s">
        <v>2220</v>
      </c>
      <c r="E2161" s="3">
        <v>75791.520000000004</v>
      </c>
      <c r="F2161" s="4">
        <v>70401.119999999995</v>
      </c>
      <c r="G2161" s="5">
        <f t="shared" si="35"/>
        <v>92.887858694481906</v>
      </c>
    </row>
    <row r="2162" spans="1:7" x14ac:dyDescent="0.25">
      <c r="A2162" s="1" t="s">
        <v>1981</v>
      </c>
      <c r="B2162" s="24"/>
      <c r="C2162" s="25"/>
      <c r="D2162" s="1" t="s">
        <v>2221</v>
      </c>
      <c r="E2162" s="3">
        <v>75125.759999999995</v>
      </c>
      <c r="F2162" s="4">
        <v>62171.3</v>
      </c>
      <c r="G2162" s="5">
        <f t="shared" si="35"/>
        <v>82.756300901315356</v>
      </c>
    </row>
    <row r="2163" spans="1:7" x14ac:dyDescent="0.25">
      <c r="A2163" s="1" t="s">
        <v>1981</v>
      </c>
      <c r="B2163" s="24"/>
      <c r="C2163" s="25"/>
      <c r="D2163" s="1" t="s">
        <v>2222</v>
      </c>
      <c r="E2163" s="3">
        <v>130506.48</v>
      </c>
      <c r="F2163" s="4">
        <v>80180.3</v>
      </c>
      <c r="G2163" s="5">
        <f t="shared" si="35"/>
        <v>61.437792207712604</v>
      </c>
    </row>
    <row r="2164" spans="1:7" x14ac:dyDescent="0.25">
      <c r="A2164" s="1" t="s">
        <v>1981</v>
      </c>
      <c r="B2164" s="24"/>
      <c r="C2164" s="25"/>
      <c r="D2164" s="1" t="s">
        <v>2223</v>
      </c>
      <c r="E2164" s="3">
        <v>1991684.01</v>
      </c>
      <c r="F2164" s="4">
        <v>1715993.69</v>
      </c>
      <c r="G2164" s="5">
        <f t="shared" si="35"/>
        <v>86.157928736898384</v>
      </c>
    </row>
    <row r="2165" spans="1:7" x14ac:dyDescent="0.25">
      <c r="A2165" s="1" t="s">
        <v>1981</v>
      </c>
      <c r="B2165" s="24"/>
      <c r="C2165" s="25"/>
      <c r="D2165" s="1" t="s">
        <v>2224</v>
      </c>
      <c r="E2165" s="3">
        <v>207314.16</v>
      </c>
      <c r="F2165" s="4">
        <v>170207.89</v>
      </c>
      <c r="G2165" s="5">
        <f t="shared" si="35"/>
        <v>82.101430022917882</v>
      </c>
    </row>
    <row r="2166" spans="1:7" x14ac:dyDescent="0.25">
      <c r="A2166" s="1" t="s">
        <v>1981</v>
      </c>
      <c r="B2166" s="24"/>
      <c r="C2166" s="25"/>
      <c r="D2166" s="1" t="s">
        <v>2225</v>
      </c>
      <c r="E2166" s="3">
        <v>312416.64000000001</v>
      </c>
      <c r="F2166" s="4">
        <v>271141.61</v>
      </c>
      <c r="G2166" s="5">
        <f t="shared" si="35"/>
        <v>86.788466196934948</v>
      </c>
    </row>
    <row r="2167" spans="1:7" x14ac:dyDescent="0.25">
      <c r="A2167" s="1" t="s">
        <v>1981</v>
      </c>
      <c r="B2167" s="24"/>
      <c r="C2167" s="25"/>
      <c r="D2167" s="1" t="s">
        <v>2226</v>
      </c>
      <c r="E2167" s="3">
        <v>651174.82999999996</v>
      </c>
      <c r="F2167" s="4">
        <v>557923.42000000004</v>
      </c>
      <c r="G2167" s="5">
        <f t="shared" si="35"/>
        <v>85.679512520470126</v>
      </c>
    </row>
    <row r="2168" spans="1:7" x14ac:dyDescent="0.25">
      <c r="A2168" s="1" t="s">
        <v>1981</v>
      </c>
      <c r="B2168" s="24"/>
      <c r="C2168" s="25"/>
      <c r="D2168" s="1" t="s">
        <v>2227</v>
      </c>
      <c r="E2168" s="3">
        <v>602968.32000000007</v>
      </c>
      <c r="F2168" s="4">
        <v>350670.68</v>
      </c>
      <c r="G2168" s="5">
        <f t="shared" si="35"/>
        <v>58.157397058605</v>
      </c>
    </row>
    <row r="2169" spans="1:7" x14ac:dyDescent="0.25">
      <c r="A2169" s="1" t="s">
        <v>1981</v>
      </c>
      <c r="B2169" s="24"/>
      <c r="C2169" s="25"/>
      <c r="D2169" s="1" t="s">
        <v>2228</v>
      </c>
      <c r="E2169" s="3">
        <v>2016123.44</v>
      </c>
      <c r="F2169" s="4">
        <v>1896461.65</v>
      </c>
      <c r="G2169" s="5">
        <f t="shared" si="35"/>
        <v>94.064758753065234</v>
      </c>
    </row>
    <row r="2170" spans="1:7" x14ac:dyDescent="0.25">
      <c r="A2170" s="1" t="s">
        <v>1981</v>
      </c>
      <c r="B2170" s="24"/>
      <c r="C2170" s="25"/>
      <c r="D2170" s="1" t="s">
        <v>2229</v>
      </c>
      <c r="E2170" s="3">
        <v>1605602.52</v>
      </c>
      <c r="F2170" s="4">
        <v>1314681.3500000001</v>
      </c>
      <c r="G2170" s="5">
        <f t="shared" si="35"/>
        <v>81.880872359368254</v>
      </c>
    </row>
    <row r="2171" spans="1:7" x14ac:dyDescent="0.25">
      <c r="A2171" s="1" t="s">
        <v>1981</v>
      </c>
      <c r="B2171" s="24"/>
      <c r="C2171" s="25"/>
      <c r="D2171" s="1" t="s">
        <v>2230</v>
      </c>
      <c r="E2171" s="3">
        <v>352414.80000000005</v>
      </c>
      <c r="F2171" s="4">
        <v>276739.75</v>
      </c>
      <c r="G2171" s="5">
        <f t="shared" si="35"/>
        <v>78.526710569476649</v>
      </c>
    </row>
    <row r="2172" spans="1:7" x14ac:dyDescent="0.25">
      <c r="A2172" s="1" t="s">
        <v>1981</v>
      </c>
      <c r="B2172" s="24"/>
      <c r="C2172" s="25"/>
      <c r="D2172" s="1" t="s">
        <v>2231</v>
      </c>
      <c r="E2172" s="3">
        <v>291217.44</v>
      </c>
      <c r="F2172" s="4">
        <v>202089.84</v>
      </c>
      <c r="G2172" s="5">
        <f t="shared" si="35"/>
        <v>69.394827452641579</v>
      </c>
    </row>
    <row r="2173" spans="1:7" x14ac:dyDescent="0.25">
      <c r="A2173" s="1" t="s">
        <v>1981</v>
      </c>
      <c r="B2173" s="24"/>
      <c r="C2173" s="25"/>
      <c r="D2173" s="1" t="s">
        <v>2232</v>
      </c>
      <c r="E2173" s="3">
        <v>290446.56</v>
      </c>
      <c r="F2173" s="4">
        <v>199989.06</v>
      </c>
      <c r="G2173" s="5">
        <f t="shared" si="35"/>
        <v>68.85571652148333</v>
      </c>
    </row>
    <row r="2174" spans="1:7" x14ac:dyDescent="0.25">
      <c r="A2174" s="1" t="s">
        <v>1981</v>
      </c>
      <c r="B2174" s="24"/>
      <c r="C2174" s="25"/>
      <c r="D2174" s="1" t="s">
        <v>2233</v>
      </c>
      <c r="E2174" s="3">
        <v>274258.08</v>
      </c>
      <c r="F2174" s="4">
        <v>186211.57</v>
      </c>
      <c r="G2174" s="5">
        <f t="shared" si="35"/>
        <v>67.896475465736501</v>
      </c>
    </row>
    <row r="2175" spans="1:7" x14ac:dyDescent="0.25">
      <c r="A2175" s="1" t="s">
        <v>1981</v>
      </c>
      <c r="B2175" s="24"/>
      <c r="C2175" s="25"/>
      <c r="D2175" s="1" t="s">
        <v>2234</v>
      </c>
      <c r="E2175" s="3">
        <v>264061.44</v>
      </c>
      <c r="F2175" s="4">
        <v>174648.63</v>
      </c>
      <c r="G2175" s="5">
        <f t="shared" si="35"/>
        <v>66.13939165067039</v>
      </c>
    </row>
    <row r="2176" spans="1:7" x14ac:dyDescent="0.25">
      <c r="A2176" s="1" t="s">
        <v>1981</v>
      </c>
      <c r="B2176" s="24"/>
      <c r="C2176" s="25"/>
      <c r="D2176" s="1" t="s">
        <v>2235</v>
      </c>
      <c r="E2176" s="3">
        <v>344706</v>
      </c>
      <c r="F2176" s="4">
        <v>323248.98</v>
      </c>
      <c r="G2176" s="5">
        <f t="shared" si="35"/>
        <v>93.775269359976321</v>
      </c>
    </row>
    <row r="2177" spans="1:7" x14ac:dyDescent="0.25">
      <c r="A2177" s="1" t="s">
        <v>1981</v>
      </c>
      <c r="B2177" s="24"/>
      <c r="C2177" s="25"/>
      <c r="D2177" s="1" t="s">
        <v>2236</v>
      </c>
      <c r="E2177" s="3">
        <v>351398.64</v>
      </c>
      <c r="F2177" s="4">
        <v>323806.42</v>
      </c>
      <c r="G2177" s="5">
        <f t="shared" si="35"/>
        <v>92.147886514301817</v>
      </c>
    </row>
    <row r="2178" spans="1:7" x14ac:dyDescent="0.25">
      <c r="A2178" s="1" t="s">
        <v>1981</v>
      </c>
      <c r="B2178" s="24"/>
      <c r="C2178" s="25"/>
      <c r="D2178" s="1" t="s">
        <v>2237</v>
      </c>
      <c r="E2178" s="3">
        <v>1296322.32</v>
      </c>
      <c r="F2178" s="4">
        <v>1188494.95</v>
      </c>
      <c r="G2178" s="5">
        <f t="shared" si="35"/>
        <v>91.682055586298929</v>
      </c>
    </row>
    <row r="2179" spans="1:7" x14ac:dyDescent="0.25">
      <c r="A2179" s="1" t="s">
        <v>1981</v>
      </c>
      <c r="B2179" s="24"/>
      <c r="C2179" s="25"/>
      <c r="D2179" s="1" t="s">
        <v>2238</v>
      </c>
      <c r="E2179" s="3">
        <v>634069.39</v>
      </c>
      <c r="F2179" s="4">
        <v>562115.25</v>
      </c>
      <c r="G2179" s="5">
        <f t="shared" si="35"/>
        <v>88.652008575906805</v>
      </c>
    </row>
    <row r="2180" spans="1:7" x14ac:dyDescent="0.25">
      <c r="A2180" s="1" t="s">
        <v>1981</v>
      </c>
      <c r="B2180" s="24"/>
      <c r="C2180" s="25"/>
      <c r="D2180" s="1" t="s">
        <v>2239</v>
      </c>
      <c r="E2180" s="3">
        <v>1305030.04</v>
      </c>
      <c r="F2180" s="4">
        <v>1179798.57</v>
      </c>
      <c r="G2180" s="5">
        <f t="shared" si="35"/>
        <v>90.403939667166583</v>
      </c>
    </row>
    <row r="2181" spans="1:7" x14ac:dyDescent="0.25">
      <c r="A2181" s="1" t="s">
        <v>1981</v>
      </c>
      <c r="B2181" s="24"/>
      <c r="C2181" s="25"/>
      <c r="D2181" s="1" t="s">
        <v>2240</v>
      </c>
      <c r="E2181" s="3">
        <v>2895312.2199999997</v>
      </c>
      <c r="F2181" s="4">
        <v>2552551.54</v>
      </c>
      <c r="G2181" s="5">
        <f t="shared" si="35"/>
        <v>88.161529605259645</v>
      </c>
    </row>
    <row r="2182" spans="1:7" x14ac:dyDescent="0.25">
      <c r="A2182" s="1" t="s">
        <v>1981</v>
      </c>
      <c r="B2182" s="24"/>
      <c r="C2182" s="25"/>
      <c r="D2182" s="1" t="s">
        <v>2241</v>
      </c>
      <c r="E2182" s="3">
        <v>483675.69</v>
      </c>
      <c r="F2182" s="4">
        <v>441135</v>
      </c>
      <c r="G2182" s="5">
        <f t="shared" si="35"/>
        <v>91.204707848765352</v>
      </c>
    </row>
    <row r="2183" spans="1:7" x14ac:dyDescent="0.25">
      <c r="A2183" s="1" t="s">
        <v>1981</v>
      </c>
      <c r="B2183" s="24"/>
      <c r="C2183" s="25"/>
      <c r="D2183" s="1" t="s">
        <v>2242</v>
      </c>
      <c r="E2183" s="3">
        <v>1804318.14</v>
      </c>
      <c r="F2183" s="4">
        <v>1669242.55</v>
      </c>
      <c r="G2183" s="5">
        <f t="shared" si="35"/>
        <v>92.513759796262988</v>
      </c>
    </row>
    <row r="2184" spans="1:7" x14ac:dyDescent="0.25">
      <c r="A2184" s="1" t="s">
        <v>1981</v>
      </c>
      <c r="B2184" s="24"/>
      <c r="C2184" s="25"/>
      <c r="D2184" s="1" t="s">
        <v>2243</v>
      </c>
      <c r="E2184" s="3">
        <v>810152.34</v>
      </c>
      <c r="F2184" s="4">
        <v>746600.69</v>
      </c>
      <c r="G2184" s="5">
        <f t="shared" si="35"/>
        <v>92.155592613606473</v>
      </c>
    </row>
    <row r="2185" spans="1:7" x14ac:dyDescent="0.25">
      <c r="A2185" s="1" t="s">
        <v>1981</v>
      </c>
      <c r="B2185" s="24"/>
      <c r="C2185" s="25"/>
      <c r="D2185" s="1" t="s">
        <v>2244</v>
      </c>
      <c r="E2185" s="3">
        <v>1134117.5799999998</v>
      </c>
      <c r="F2185" s="4">
        <v>1048321.44</v>
      </c>
      <c r="G2185" s="5">
        <f t="shared" si="35"/>
        <v>92.434987208292824</v>
      </c>
    </row>
    <row r="2186" spans="1:7" x14ac:dyDescent="0.25">
      <c r="A2186" s="1" t="s">
        <v>1981</v>
      </c>
      <c r="B2186" s="24"/>
      <c r="C2186" s="25"/>
      <c r="D2186" s="1" t="s">
        <v>2245</v>
      </c>
      <c r="E2186" s="3">
        <v>2276882.11</v>
      </c>
      <c r="F2186" s="4">
        <v>2120619.61</v>
      </c>
      <c r="G2186" s="5">
        <f t="shared" si="35"/>
        <v>93.13699645169595</v>
      </c>
    </row>
    <row r="2187" spans="1:7" x14ac:dyDescent="0.25">
      <c r="A2187" s="1" t="s">
        <v>1981</v>
      </c>
      <c r="B2187" s="24"/>
      <c r="C2187" s="25"/>
      <c r="D2187" s="1" t="s">
        <v>2246</v>
      </c>
      <c r="E2187" s="3">
        <v>577073.76</v>
      </c>
      <c r="F2187" s="4">
        <v>464307.78</v>
      </c>
      <c r="G2187" s="5">
        <f t="shared" si="35"/>
        <v>80.459000596388236</v>
      </c>
    </row>
    <row r="2188" spans="1:7" x14ac:dyDescent="0.25">
      <c r="A2188" s="1" t="s">
        <v>1981</v>
      </c>
      <c r="B2188" s="24"/>
      <c r="C2188" s="25"/>
      <c r="D2188" s="1" t="s">
        <v>2247</v>
      </c>
      <c r="E2188" s="3">
        <v>1038693.66</v>
      </c>
      <c r="F2188" s="4">
        <v>838030.73</v>
      </c>
      <c r="G2188" s="5">
        <f t="shared" si="35"/>
        <v>80.681221256323056</v>
      </c>
    </row>
    <row r="2189" spans="1:7" x14ac:dyDescent="0.25">
      <c r="A2189" s="1" t="s">
        <v>1981</v>
      </c>
      <c r="B2189" s="24"/>
      <c r="C2189" s="25"/>
      <c r="D2189" s="1" t="s">
        <v>2248</v>
      </c>
      <c r="E2189" s="3">
        <v>385384.43</v>
      </c>
      <c r="F2189" s="4">
        <v>337204.02</v>
      </c>
      <c r="G2189" s="5">
        <f t="shared" si="35"/>
        <v>87.498091191696574</v>
      </c>
    </row>
    <row r="2190" spans="1:7" x14ac:dyDescent="0.25">
      <c r="A2190" s="1" t="s">
        <v>1981</v>
      </c>
      <c r="B2190" s="24"/>
      <c r="C2190" s="25"/>
      <c r="D2190" s="1" t="s">
        <v>2249</v>
      </c>
      <c r="E2190" s="3">
        <v>391984.18</v>
      </c>
      <c r="F2190" s="4">
        <v>323323.65000000002</v>
      </c>
      <c r="G2190" s="5">
        <f t="shared" si="35"/>
        <v>82.483851771773047</v>
      </c>
    </row>
    <row r="2191" spans="1:7" x14ac:dyDescent="0.25">
      <c r="A2191" s="1" t="s">
        <v>1981</v>
      </c>
      <c r="B2191" s="24"/>
      <c r="C2191" s="25"/>
      <c r="D2191" s="1" t="s">
        <v>2250</v>
      </c>
      <c r="E2191" s="3">
        <v>257225.28000000003</v>
      </c>
      <c r="F2191" s="4">
        <v>0</v>
      </c>
      <c r="G2191" s="5">
        <f t="shared" si="35"/>
        <v>0</v>
      </c>
    </row>
    <row r="2192" spans="1:7" x14ac:dyDescent="0.25">
      <c r="A2192" s="1" t="s">
        <v>1981</v>
      </c>
      <c r="B2192" s="24"/>
      <c r="C2192" s="25"/>
      <c r="D2192" s="1" t="s">
        <v>2251</v>
      </c>
      <c r="E2192" s="3">
        <v>2275312.1</v>
      </c>
      <c r="F2192" s="4">
        <v>2061264.88</v>
      </c>
      <c r="G2192" s="5">
        <f t="shared" si="35"/>
        <v>90.592621557279983</v>
      </c>
    </row>
    <row r="2193" spans="1:7" x14ac:dyDescent="0.25">
      <c r="A2193" s="1" t="s">
        <v>1981</v>
      </c>
      <c r="B2193" s="24"/>
      <c r="C2193" s="25"/>
      <c r="D2193" s="1" t="s">
        <v>2252</v>
      </c>
      <c r="E2193" s="3">
        <v>756866.04</v>
      </c>
      <c r="F2193" s="4">
        <v>618378.53</v>
      </c>
      <c r="G2193" s="5">
        <f t="shared" si="35"/>
        <v>81.702507090950988</v>
      </c>
    </row>
    <row r="2194" spans="1:7" x14ac:dyDescent="0.25">
      <c r="A2194" s="1" t="s">
        <v>1981</v>
      </c>
      <c r="B2194" s="24"/>
      <c r="C2194" s="25"/>
      <c r="D2194" s="1" t="s">
        <v>2253</v>
      </c>
      <c r="E2194" s="3">
        <v>372977.37</v>
      </c>
      <c r="F2194" s="4">
        <v>340738.75</v>
      </c>
      <c r="G2194" s="5">
        <f t="shared" si="35"/>
        <v>91.356413929349117</v>
      </c>
    </row>
    <row r="2195" spans="1:7" x14ac:dyDescent="0.25">
      <c r="A2195" s="1" t="s">
        <v>1981</v>
      </c>
      <c r="B2195" s="24"/>
      <c r="C2195" s="25"/>
      <c r="D2195" s="1" t="s">
        <v>2254</v>
      </c>
      <c r="E2195" s="3">
        <v>1966286.15</v>
      </c>
      <c r="F2195" s="4">
        <v>1752834.85</v>
      </c>
      <c r="G2195" s="5">
        <f t="shared" si="35"/>
        <v>89.144443701645372</v>
      </c>
    </row>
    <row r="2196" spans="1:7" x14ac:dyDescent="0.25">
      <c r="A2196" s="1" t="s">
        <v>1981</v>
      </c>
      <c r="B2196" s="24"/>
      <c r="C2196" s="25"/>
      <c r="D2196" s="1" t="s">
        <v>2255</v>
      </c>
      <c r="E2196" s="3">
        <v>369020.82</v>
      </c>
      <c r="F2196" s="4">
        <v>326910.96999999997</v>
      </c>
      <c r="G2196" s="5">
        <f t="shared" si="35"/>
        <v>88.58876038484766</v>
      </c>
    </row>
    <row r="2197" spans="1:7" x14ac:dyDescent="0.25">
      <c r="A2197" s="1" t="s">
        <v>1981</v>
      </c>
      <c r="B2197" s="24"/>
      <c r="C2197" s="25"/>
      <c r="D2197" s="1" t="s">
        <v>2256</v>
      </c>
      <c r="E2197" s="3">
        <v>988834.85</v>
      </c>
      <c r="F2197" s="4">
        <v>922845.49</v>
      </c>
      <c r="G2197" s="5">
        <f t="shared" si="35"/>
        <v>93.326553974103959</v>
      </c>
    </row>
    <row r="2198" spans="1:7" x14ac:dyDescent="0.25">
      <c r="A2198" s="1" t="s">
        <v>1981</v>
      </c>
      <c r="B2198" s="24"/>
      <c r="C2198" s="25"/>
      <c r="D2198" s="1" t="s">
        <v>2257</v>
      </c>
      <c r="E2198" s="3">
        <v>257596.55999999997</v>
      </c>
      <c r="F2198" s="4">
        <v>0</v>
      </c>
      <c r="G2198" s="5">
        <f t="shared" si="35"/>
        <v>0</v>
      </c>
    </row>
    <row r="2199" spans="1:7" x14ac:dyDescent="0.25">
      <c r="A2199" s="1" t="s">
        <v>1981</v>
      </c>
      <c r="B2199" s="24"/>
      <c r="C2199" s="25"/>
      <c r="D2199" s="1" t="s">
        <v>2258</v>
      </c>
      <c r="E2199" s="3">
        <v>261626.16000000003</v>
      </c>
      <c r="F2199" s="4">
        <v>1478.7</v>
      </c>
      <c r="G2199" s="5">
        <f t="shared" si="35"/>
        <v>0.56519577400058152</v>
      </c>
    </row>
    <row r="2200" spans="1:7" x14ac:dyDescent="0.25">
      <c r="A2200" s="1" t="s">
        <v>1981</v>
      </c>
      <c r="B2200" s="24"/>
      <c r="C2200" s="25"/>
      <c r="D2200" s="1" t="s">
        <v>2259</v>
      </c>
      <c r="E2200" s="3">
        <v>246681.59999999998</v>
      </c>
      <c r="F2200" s="4">
        <v>2468.48</v>
      </c>
      <c r="G2200" s="5">
        <f t="shared" si="35"/>
        <v>1.0006745537567456</v>
      </c>
    </row>
    <row r="2201" spans="1:7" x14ac:dyDescent="0.25">
      <c r="A2201" s="1" t="s">
        <v>1981</v>
      </c>
      <c r="B2201" s="24"/>
      <c r="C2201" s="25"/>
      <c r="D2201" s="1" t="s">
        <v>2260</v>
      </c>
      <c r="E2201" s="3">
        <v>250588.56</v>
      </c>
      <c r="F2201" s="4">
        <v>5532.26</v>
      </c>
      <c r="G2201" s="5">
        <f t="shared" si="35"/>
        <v>2.2077065289812117</v>
      </c>
    </row>
    <row r="2202" spans="1:7" x14ac:dyDescent="0.25">
      <c r="A2202" s="1" t="s">
        <v>1981</v>
      </c>
      <c r="B2202" s="24"/>
      <c r="C2202" s="25"/>
      <c r="D2202" s="1" t="s">
        <v>2261</v>
      </c>
      <c r="E2202" s="3">
        <v>281493.83999999997</v>
      </c>
      <c r="F2202" s="4">
        <v>18203.13</v>
      </c>
      <c r="G2202" s="5">
        <f t="shared" si="35"/>
        <v>6.4666175288240773</v>
      </c>
    </row>
    <row r="2203" spans="1:7" x14ac:dyDescent="0.25">
      <c r="A2203" s="1" t="s">
        <v>1981</v>
      </c>
      <c r="B2203" s="24"/>
      <c r="C2203" s="25"/>
      <c r="D2203" s="1" t="s">
        <v>2262</v>
      </c>
      <c r="E2203" s="3">
        <v>576688.32000000007</v>
      </c>
      <c r="F2203" s="4">
        <v>546457.07999999996</v>
      </c>
      <c r="G2203" s="5">
        <f t="shared" ref="G2203:G2262" si="36">F2203/E2203*100</f>
        <v>94.757785279923809</v>
      </c>
    </row>
    <row r="2204" spans="1:7" x14ac:dyDescent="0.25">
      <c r="A2204" s="1" t="s">
        <v>1981</v>
      </c>
      <c r="B2204" s="24"/>
      <c r="C2204" s="25"/>
      <c r="D2204" s="1" t="s">
        <v>2263</v>
      </c>
      <c r="E2204" s="3">
        <v>1954809.9500000002</v>
      </c>
      <c r="F2204" s="4">
        <v>1805898.62</v>
      </c>
      <c r="G2204" s="5">
        <f t="shared" si="36"/>
        <v>92.382311641088179</v>
      </c>
    </row>
    <row r="2205" spans="1:7" x14ac:dyDescent="0.25">
      <c r="A2205" s="1" t="s">
        <v>1981</v>
      </c>
      <c r="B2205" s="24"/>
      <c r="C2205" s="25"/>
      <c r="D2205" s="1" t="s">
        <v>2264</v>
      </c>
      <c r="E2205" s="3">
        <v>1431541.68</v>
      </c>
      <c r="F2205" s="4">
        <v>1188499.24</v>
      </c>
      <c r="G2205" s="5">
        <f t="shared" si="36"/>
        <v>83.022328766564456</v>
      </c>
    </row>
    <row r="2206" spans="1:7" x14ac:dyDescent="0.25">
      <c r="A2206" s="1" t="s">
        <v>1981</v>
      </c>
      <c r="B2206" s="24"/>
      <c r="C2206" s="25"/>
      <c r="D2206" s="1" t="s">
        <v>2265</v>
      </c>
      <c r="E2206" s="3">
        <v>1014515.4400000001</v>
      </c>
      <c r="F2206" s="4">
        <v>912396.55</v>
      </c>
      <c r="G2206" s="5">
        <f t="shared" si="36"/>
        <v>89.934220222414751</v>
      </c>
    </row>
    <row r="2207" spans="1:7" x14ac:dyDescent="0.25">
      <c r="A2207" s="1" t="s">
        <v>1981</v>
      </c>
      <c r="B2207" s="24"/>
      <c r="C2207" s="25"/>
      <c r="D2207" s="1" t="s">
        <v>2266</v>
      </c>
      <c r="E2207" s="3">
        <v>160798.56</v>
      </c>
      <c r="F2207" s="4">
        <v>0</v>
      </c>
      <c r="G2207" s="5">
        <f t="shared" si="36"/>
        <v>0</v>
      </c>
    </row>
    <row r="2208" spans="1:7" x14ac:dyDescent="0.25">
      <c r="A2208" s="1" t="s">
        <v>1981</v>
      </c>
      <c r="B2208" s="24"/>
      <c r="C2208" s="25"/>
      <c r="D2208" s="1" t="s">
        <v>2267</v>
      </c>
      <c r="E2208" s="3">
        <v>168104.40000000002</v>
      </c>
      <c r="F2208" s="4">
        <v>9034.68</v>
      </c>
      <c r="G2208" s="5">
        <f t="shared" si="36"/>
        <v>5.3744458800602475</v>
      </c>
    </row>
    <row r="2209" spans="1:7" x14ac:dyDescent="0.25">
      <c r="A2209" s="1" t="s">
        <v>1981</v>
      </c>
      <c r="B2209" s="24"/>
      <c r="C2209" s="25"/>
      <c r="D2209" s="1" t="s">
        <v>2268</v>
      </c>
      <c r="E2209" s="3">
        <v>179387.28</v>
      </c>
      <c r="F2209" s="4">
        <v>8342.7199999999993</v>
      </c>
      <c r="G2209" s="5">
        <f t="shared" si="36"/>
        <v>4.6506753433130825</v>
      </c>
    </row>
    <row r="2210" spans="1:7" x14ac:dyDescent="0.25">
      <c r="A2210" s="1" t="s">
        <v>1981</v>
      </c>
      <c r="B2210" s="24"/>
      <c r="C2210" s="25"/>
      <c r="D2210" s="1" t="s">
        <v>2269</v>
      </c>
      <c r="E2210" s="3">
        <v>170136.72</v>
      </c>
      <c r="F2210" s="4">
        <v>3427.36</v>
      </c>
      <c r="G2210" s="5">
        <f t="shared" si="36"/>
        <v>2.0144740065519073</v>
      </c>
    </row>
    <row r="2211" spans="1:7" x14ac:dyDescent="0.25">
      <c r="A2211" s="1" t="s">
        <v>1981</v>
      </c>
      <c r="B2211" s="24"/>
      <c r="C2211" s="25"/>
      <c r="D2211" s="1" t="s">
        <v>2270</v>
      </c>
      <c r="E2211" s="3">
        <v>169173.12</v>
      </c>
      <c r="F2211" s="4">
        <v>3822.19</v>
      </c>
      <c r="G2211" s="5">
        <f t="shared" si="36"/>
        <v>2.2593364714205189</v>
      </c>
    </row>
    <row r="2212" spans="1:7" x14ac:dyDescent="0.25">
      <c r="A2212" s="1" t="s">
        <v>1981</v>
      </c>
      <c r="B2212" s="24"/>
      <c r="C2212" s="25"/>
      <c r="D2212" s="1" t="s">
        <v>2271</v>
      </c>
      <c r="E2212" s="3">
        <v>0</v>
      </c>
      <c r="F2212" s="4">
        <v>1289.5999999999999</v>
      </c>
      <c r="G2212" s="5">
        <v>0</v>
      </c>
    </row>
    <row r="2213" spans="1:7" x14ac:dyDescent="0.25">
      <c r="A2213" s="1" t="s">
        <v>1981</v>
      </c>
      <c r="B2213" s="24"/>
      <c r="C2213" s="25"/>
      <c r="D2213" s="1" t="s">
        <v>2272</v>
      </c>
      <c r="E2213" s="3">
        <v>248784</v>
      </c>
      <c r="F2213" s="4">
        <v>1599.6</v>
      </c>
      <c r="G2213" s="5">
        <f t="shared" si="36"/>
        <v>0.64296739340150488</v>
      </c>
    </row>
    <row r="2214" spans="1:7" x14ac:dyDescent="0.25">
      <c r="A2214" s="1" t="s">
        <v>1981</v>
      </c>
      <c r="B2214" s="24"/>
      <c r="C2214" s="25"/>
      <c r="D2214" s="1" t="s">
        <v>2273</v>
      </c>
      <c r="E2214" s="3">
        <v>779324.64</v>
      </c>
      <c r="F2214" s="4">
        <v>649420.80000000005</v>
      </c>
      <c r="G2214" s="5">
        <f t="shared" si="36"/>
        <v>83.331228947156106</v>
      </c>
    </row>
    <row r="2215" spans="1:7" x14ac:dyDescent="0.25">
      <c r="A2215" s="1" t="s">
        <v>1981</v>
      </c>
      <c r="B2215" s="24"/>
      <c r="C2215" s="25"/>
      <c r="D2215" s="1" t="s">
        <v>2274</v>
      </c>
      <c r="E2215" s="3">
        <v>220839.59999999998</v>
      </c>
      <c r="F2215" s="4">
        <v>0</v>
      </c>
      <c r="G2215" s="5">
        <f t="shared" si="36"/>
        <v>0</v>
      </c>
    </row>
    <row r="2216" spans="1:7" x14ac:dyDescent="0.25">
      <c r="A2216" s="1" t="s">
        <v>1981</v>
      </c>
      <c r="B2216" s="24"/>
      <c r="C2216" s="25"/>
      <c r="D2216" s="1" t="s">
        <v>2275</v>
      </c>
      <c r="E2216" s="3">
        <v>264776.65000000002</v>
      </c>
      <c r="F2216" s="4">
        <v>12088.8</v>
      </c>
      <c r="G2216" s="5">
        <f t="shared" si="36"/>
        <v>4.5656593963251657</v>
      </c>
    </row>
    <row r="2217" spans="1:7" x14ac:dyDescent="0.25">
      <c r="A2217" s="1" t="s">
        <v>1981</v>
      </c>
      <c r="B2217" s="24"/>
      <c r="C2217" s="25"/>
      <c r="D2217" s="1" t="s">
        <v>2276</v>
      </c>
      <c r="E2217" s="3">
        <v>262835.03999999998</v>
      </c>
      <c r="F2217" s="4">
        <v>35144.28</v>
      </c>
      <c r="G2217" s="5">
        <f t="shared" si="36"/>
        <v>13.371230867847759</v>
      </c>
    </row>
    <row r="2218" spans="1:7" x14ac:dyDescent="0.25">
      <c r="A2218" s="1" t="s">
        <v>1981</v>
      </c>
      <c r="B2218" s="24"/>
      <c r="C2218" s="25"/>
      <c r="D2218" s="1" t="s">
        <v>2277</v>
      </c>
      <c r="E2218" s="3">
        <v>263062.80000000005</v>
      </c>
      <c r="F2218" s="4">
        <v>12056.2</v>
      </c>
      <c r="G2218" s="5">
        <f t="shared" si="36"/>
        <v>4.5830121172586917</v>
      </c>
    </row>
    <row r="2219" spans="1:7" x14ac:dyDescent="0.25">
      <c r="A2219" s="1" t="s">
        <v>1981</v>
      </c>
      <c r="B2219" s="24"/>
      <c r="C2219" s="25"/>
      <c r="D2219" s="1" t="s">
        <v>2278</v>
      </c>
      <c r="E2219" s="3">
        <v>270175.92</v>
      </c>
      <c r="F2219" s="4">
        <v>0</v>
      </c>
      <c r="G2219" s="5">
        <f t="shared" si="36"/>
        <v>0</v>
      </c>
    </row>
    <row r="2220" spans="1:7" x14ac:dyDescent="0.25">
      <c r="A2220" s="1" t="s">
        <v>1981</v>
      </c>
      <c r="B2220" s="24"/>
      <c r="C2220" s="25"/>
      <c r="D2220" s="1" t="s">
        <v>2279</v>
      </c>
      <c r="E2220" s="3">
        <v>243930.96</v>
      </c>
      <c r="F2220" s="4">
        <v>16170.96</v>
      </c>
      <c r="G2220" s="5">
        <f t="shared" si="36"/>
        <v>6.6293183940242768</v>
      </c>
    </row>
    <row r="2221" spans="1:7" x14ac:dyDescent="0.25">
      <c r="A2221" s="1" t="s">
        <v>1981</v>
      </c>
      <c r="B2221" s="24"/>
      <c r="C2221" s="25"/>
      <c r="D2221" s="1" t="s">
        <v>2280</v>
      </c>
      <c r="E2221" s="3">
        <v>2667798.36</v>
      </c>
      <c r="F2221" s="4">
        <v>2392063.12</v>
      </c>
      <c r="G2221" s="5">
        <f t="shared" si="36"/>
        <v>89.664314809759475</v>
      </c>
    </row>
    <row r="2222" spans="1:7" x14ac:dyDescent="0.25">
      <c r="A2222" s="1" t="s">
        <v>1981</v>
      </c>
      <c r="B2222" s="24"/>
      <c r="C2222" s="25"/>
      <c r="D2222" s="1" t="s">
        <v>2281</v>
      </c>
      <c r="E2222" s="3">
        <v>400402.08</v>
      </c>
      <c r="F2222" s="4">
        <v>320625.53000000003</v>
      </c>
      <c r="G2222" s="5">
        <f t="shared" si="36"/>
        <v>80.075890215155738</v>
      </c>
    </row>
    <row r="2223" spans="1:7" x14ac:dyDescent="0.25">
      <c r="A2223" s="1" t="s">
        <v>1981</v>
      </c>
      <c r="B2223" s="24"/>
      <c r="C2223" s="25"/>
      <c r="D2223" s="1" t="s">
        <v>2282</v>
      </c>
      <c r="E2223" s="3">
        <v>1955737.47</v>
      </c>
      <c r="F2223" s="4">
        <v>1459428.85</v>
      </c>
      <c r="G2223" s="5">
        <f t="shared" si="36"/>
        <v>74.622942618162341</v>
      </c>
    </row>
    <row r="2224" spans="1:7" x14ac:dyDescent="0.25">
      <c r="A2224" s="1" t="s">
        <v>1981</v>
      </c>
      <c r="B2224" s="24"/>
      <c r="C2224" s="25"/>
      <c r="D2224" s="1" t="s">
        <v>2283</v>
      </c>
      <c r="E2224" s="3">
        <v>0</v>
      </c>
      <c r="F2224" s="4">
        <v>45970.96</v>
      </c>
      <c r="G2224" s="5">
        <v>0</v>
      </c>
    </row>
    <row r="2225" spans="1:7" x14ac:dyDescent="0.25">
      <c r="A2225" s="1" t="s">
        <v>1981</v>
      </c>
      <c r="B2225" s="24"/>
      <c r="C2225" s="25"/>
      <c r="D2225" s="1" t="s">
        <v>2284</v>
      </c>
      <c r="E2225" s="3">
        <v>1954171.44</v>
      </c>
      <c r="F2225" s="4">
        <v>1561401.61</v>
      </c>
      <c r="G2225" s="5">
        <f t="shared" si="36"/>
        <v>79.900953316562649</v>
      </c>
    </row>
    <row r="2226" spans="1:7" x14ac:dyDescent="0.25">
      <c r="A2226" s="1" t="s">
        <v>1981</v>
      </c>
      <c r="B2226" s="24"/>
      <c r="C2226" s="25"/>
      <c r="D2226" s="1" t="s">
        <v>2285</v>
      </c>
      <c r="E2226" s="3">
        <v>663079.44000000006</v>
      </c>
      <c r="F2226" s="4">
        <v>589242.42000000004</v>
      </c>
      <c r="G2226" s="5">
        <f t="shared" si="36"/>
        <v>88.864528811208501</v>
      </c>
    </row>
    <row r="2227" spans="1:7" x14ac:dyDescent="0.25">
      <c r="A2227" s="1" t="s">
        <v>1981</v>
      </c>
      <c r="B2227" s="24"/>
      <c r="C2227" s="25"/>
      <c r="D2227" s="1" t="s">
        <v>2286</v>
      </c>
      <c r="E2227" s="3">
        <v>1907803.81</v>
      </c>
      <c r="F2227" s="4">
        <v>1694849.97</v>
      </c>
      <c r="G2227" s="5">
        <f t="shared" si="36"/>
        <v>88.83774951681221</v>
      </c>
    </row>
    <row r="2228" spans="1:7" x14ac:dyDescent="0.25">
      <c r="A2228" s="1" t="s">
        <v>1981</v>
      </c>
      <c r="B2228" s="24"/>
      <c r="C2228" s="25"/>
      <c r="D2228" s="1" t="s">
        <v>2287</v>
      </c>
      <c r="E2228" s="3">
        <v>1626872.16</v>
      </c>
      <c r="F2228" s="4">
        <v>1298149.83</v>
      </c>
      <c r="G2228" s="5">
        <f t="shared" si="36"/>
        <v>79.794212595044968</v>
      </c>
    </row>
    <row r="2229" spans="1:7" x14ac:dyDescent="0.25">
      <c r="A2229" s="1" t="s">
        <v>1981</v>
      </c>
      <c r="B2229" s="24"/>
      <c r="C2229" s="25"/>
      <c r="D2229" s="1" t="s">
        <v>2288</v>
      </c>
      <c r="E2229" s="3">
        <v>2891875.5700000003</v>
      </c>
      <c r="F2229" s="4">
        <v>2680093.9700000002</v>
      </c>
      <c r="G2229" s="5">
        <f t="shared" si="36"/>
        <v>92.676669695024245</v>
      </c>
    </row>
    <row r="2230" spans="1:7" x14ac:dyDescent="0.25">
      <c r="A2230" s="1" t="s">
        <v>1981</v>
      </c>
      <c r="B2230" s="24"/>
      <c r="C2230" s="25"/>
      <c r="D2230" s="1" t="s">
        <v>2289</v>
      </c>
      <c r="E2230" s="3">
        <v>1640272.3099999998</v>
      </c>
      <c r="F2230" s="4">
        <v>1226558.6299999999</v>
      </c>
      <c r="G2230" s="5">
        <f t="shared" si="36"/>
        <v>74.777744068605287</v>
      </c>
    </row>
    <row r="2231" spans="1:7" x14ac:dyDescent="0.25">
      <c r="A2231" s="1" t="s">
        <v>1981</v>
      </c>
      <c r="B2231" s="24"/>
      <c r="C2231" s="25"/>
      <c r="D2231" s="1" t="s">
        <v>2290</v>
      </c>
      <c r="E2231" s="3">
        <v>776337.46000000008</v>
      </c>
      <c r="F2231" s="4">
        <v>666786.15</v>
      </c>
      <c r="G2231" s="5">
        <f t="shared" si="36"/>
        <v>85.888699741475818</v>
      </c>
    </row>
    <row r="2232" spans="1:7" ht="25.5" x14ac:dyDescent="0.25">
      <c r="A2232" s="1" t="s">
        <v>1981</v>
      </c>
      <c r="B2232" s="24"/>
      <c r="C2232" s="25"/>
      <c r="D2232" s="1" t="s">
        <v>2291</v>
      </c>
      <c r="E2232" s="3">
        <v>106609.20000000001</v>
      </c>
      <c r="F2232" s="4">
        <v>106609.2</v>
      </c>
      <c r="G2232" s="5">
        <f t="shared" si="36"/>
        <v>99.999999999999986</v>
      </c>
    </row>
    <row r="2233" spans="1:7" x14ac:dyDescent="0.25">
      <c r="A2233" s="1" t="s">
        <v>1981</v>
      </c>
      <c r="B2233" s="24"/>
      <c r="C2233" s="25"/>
      <c r="D2233" s="1" t="s">
        <v>2292</v>
      </c>
      <c r="E2233" s="3">
        <v>676061.76</v>
      </c>
      <c r="F2233" s="4">
        <v>615870.63</v>
      </c>
      <c r="G2233" s="5">
        <f t="shared" si="36"/>
        <v>91.09680009116326</v>
      </c>
    </row>
    <row r="2234" spans="1:7" x14ac:dyDescent="0.25">
      <c r="A2234" s="1" t="s">
        <v>1981</v>
      </c>
      <c r="B2234" s="24"/>
      <c r="C2234" s="25"/>
      <c r="D2234" s="1" t="s">
        <v>2293</v>
      </c>
      <c r="E2234" s="3">
        <v>634837.25</v>
      </c>
      <c r="F2234" s="4">
        <v>598381.63</v>
      </c>
      <c r="G2234" s="5">
        <f t="shared" si="36"/>
        <v>94.257485678416003</v>
      </c>
    </row>
    <row r="2235" spans="1:7" x14ac:dyDescent="0.25">
      <c r="A2235" s="1" t="s">
        <v>1981</v>
      </c>
      <c r="B2235" s="24"/>
      <c r="C2235" s="25"/>
      <c r="D2235" s="1" t="s">
        <v>2294</v>
      </c>
      <c r="E2235" s="3">
        <v>1560132.9</v>
      </c>
      <c r="F2235" s="4">
        <v>1428514</v>
      </c>
      <c r="G2235" s="5">
        <f t="shared" si="36"/>
        <v>91.563609741195776</v>
      </c>
    </row>
    <row r="2236" spans="1:7" x14ac:dyDescent="0.25">
      <c r="A2236" s="1" t="s">
        <v>1981</v>
      </c>
      <c r="B2236" s="24"/>
      <c r="C2236" s="25"/>
      <c r="D2236" s="1" t="s">
        <v>2295</v>
      </c>
      <c r="E2236" s="3">
        <v>1215152.1599999999</v>
      </c>
      <c r="F2236" s="4">
        <v>982984.5</v>
      </c>
      <c r="G2236" s="5">
        <f t="shared" si="36"/>
        <v>80.893943356032054</v>
      </c>
    </row>
    <row r="2237" spans="1:7" x14ac:dyDescent="0.25">
      <c r="A2237" s="1" t="s">
        <v>1981</v>
      </c>
      <c r="B2237" s="24"/>
      <c r="C2237" s="25"/>
      <c r="D2237" s="1" t="s">
        <v>2296</v>
      </c>
      <c r="E2237" s="3">
        <v>815013.15999999992</v>
      </c>
      <c r="F2237" s="4">
        <v>667091.46</v>
      </c>
      <c r="G2237" s="5">
        <f t="shared" si="36"/>
        <v>81.85039122558463</v>
      </c>
    </row>
    <row r="2238" spans="1:7" x14ac:dyDescent="0.25">
      <c r="A2238" s="1" t="s">
        <v>1981</v>
      </c>
      <c r="B2238" s="24"/>
      <c r="C2238" s="25"/>
      <c r="D2238" s="1" t="s">
        <v>2297</v>
      </c>
      <c r="E2238" s="3">
        <v>1409606.6400000001</v>
      </c>
      <c r="F2238" s="4">
        <v>1133292.73</v>
      </c>
      <c r="G2238" s="5">
        <f t="shared" si="36"/>
        <v>80.39780019764946</v>
      </c>
    </row>
    <row r="2239" spans="1:7" x14ac:dyDescent="0.25">
      <c r="A2239" s="1" t="s">
        <v>1981</v>
      </c>
      <c r="B2239" s="24"/>
      <c r="C2239" s="25"/>
      <c r="D2239" s="1" t="s">
        <v>2298</v>
      </c>
      <c r="E2239" s="3">
        <v>365747.51999999996</v>
      </c>
      <c r="F2239" s="4">
        <v>342682.21</v>
      </c>
      <c r="G2239" s="5">
        <f t="shared" si="36"/>
        <v>93.693652386214424</v>
      </c>
    </row>
    <row r="2240" spans="1:7" x14ac:dyDescent="0.25">
      <c r="A2240" s="1" t="s">
        <v>1981</v>
      </c>
      <c r="B2240" s="24"/>
      <c r="C2240" s="25"/>
      <c r="D2240" s="1" t="s">
        <v>2299</v>
      </c>
      <c r="E2240" s="3">
        <v>1608179.88</v>
      </c>
      <c r="F2240" s="4">
        <v>1480884.31</v>
      </c>
      <c r="G2240" s="5">
        <f t="shared" si="36"/>
        <v>92.084494304206828</v>
      </c>
    </row>
    <row r="2241" spans="1:7" x14ac:dyDescent="0.25">
      <c r="A2241" s="1" t="s">
        <v>1981</v>
      </c>
      <c r="B2241" s="24"/>
      <c r="C2241" s="25"/>
      <c r="D2241" s="1" t="s">
        <v>2300</v>
      </c>
      <c r="E2241" s="3">
        <v>377731.27999999997</v>
      </c>
      <c r="F2241" s="4">
        <v>360368.44</v>
      </c>
      <c r="G2241" s="5">
        <f t="shared" si="36"/>
        <v>95.403388355870362</v>
      </c>
    </row>
    <row r="2242" spans="1:7" x14ac:dyDescent="0.25">
      <c r="A2242" s="1" t="s">
        <v>1981</v>
      </c>
      <c r="B2242" s="24"/>
      <c r="C2242" s="25"/>
      <c r="D2242" s="1" t="s">
        <v>2301</v>
      </c>
      <c r="E2242" s="3">
        <v>0</v>
      </c>
      <c r="F2242" s="4">
        <v>59618.22</v>
      </c>
      <c r="G2242" s="5">
        <v>0</v>
      </c>
    </row>
    <row r="2243" spans="1:7" x14ac:dyDescent="0.25">
      <c r="A2243" s="1" t="s">
        <v>1981</v>
      </c>
      <c r="B2243" s="24"/>
      <c r="C2243" s="25"/>
      <c r="D2243" s="1" t="s">
        <v>2302</v>
      </c>
      <c r="E2243" s="3">
        <v>401540.88</v>
      </c>
      <c r="F2243" s="4">
        <v>368690</v>
      </c>
      <c r="G2243" s="5">
        <f t="shared" si="36"/>
        <v>91.818795635453114</v>
      </c>
    </row>
    <row r="2244" spans="1:7" x14ac:dyDescent="0.25">
      <c r="A2244" s="1" t="s">
        <v>1981</v>
      </c>
      <c r="B2244" s="24"/>
      <c r="C2244" s="25"/>
      <c r="D2244" s="1" t="s">
        <v>2303</v>
      </c>
      <c r="E2244" s="3">
        <v>302290.08</v>
      </c>
      <c r="F2244" s="4">
        <v>245748.02</v>
      </c>
      <c r="G2244" s="5">
        <f t="shared" si="36"/>
        <v>81.295429873186691</v>
      </c>
    </row>
    <row r="2245" spans="1:7" x14ac:dyDescent="0.25">
      <c r="A2245" s="1" t="s">
        <v>1981</v>
      </c>
      <c r="B2245" s="24"/>
      <c r="C2245" s="25"/>
      <c r="D2245" s="1" t="s">
        <v>2304</v>
      </c>
      <c r="E2245" s="3">
        <v>742269.84</v>
      </c>
      <c r="F2245" s="4">
        <v>633533.38</v>
      </c>
      <c r="G2245" s="5">
        <f t="shared" si="36"/>
        <v>85.350817972073344</v>
      </c>
    </row>
    <row r="2246" spans="1:7" x14ac:dyDescent="0.25">
      <c r="A2246" s="1" t="s">
        <v>1981</v>
      </c>
      <c r="B2246" s="24"/>
      <c r="C2246" s="25"/>
      <c r="D2246" s="1" t="s">
        <v>2305</v>
      </c>
      <c r="E2246" s="3">
        <v>0</v>
      </c>
      <c r="F2246" s="4">
        <v>62194.92</v>
      </c>
      <c r="G2246" s="5">
        <v>0</v>
      </c>
    </row>
    <row r="2247" spans="1:7" x14ac:dyDescent="0.25">
      <c r="A2247" s="1" t="s">
        <v>1981</v>
      </c>
      <c r="B2247" s="24"/>
      <c r="C2247" s="25"/>
      <c r="D2247" s="1" t="s">
        <v>2306</v>
      </c>
      <c r="E2247" s="3">
        <v>0</v>
      </c>
      <c r="F2247" s="4">
        <v>40739.14</v>
      </c>
      <c r="G2247" s="5">
        <v>0</v>
      </c>
    </row>
    <row r="2248" spans="1:7" x14ac:dyDescent="0.25">
      <c r="A2248" s="1" t="s">
        <v>1981</v>
      </c>
      <c r="B2248" s="24"/>
      <c r="C2248" s="25"/>
      <c r="D2248" s="1" t="s">
        <v>2307</v>
      </c>
      <c r="E2248" s="3">
        <v>840413.66999999993</v>
      </c>
      <c r="F2248" s="4">
        <v>757885.74</v>
      </c>
      <c r="G2248" s="5">
        <f t="shared" si="36"/>
        <v>90.180082387284358</v>
      </c>
    </row>
    <row r="2249" spans="1:7" x14ac:dyDescent="0.25">
      <c r="A2249" s="1" t="s">
        <v>1981</v>
      </c>
      <c r="B2249" s="24"/>
      <c r="C2249" s="25"/>
      <c r="D2249" s="1" t="s">
        <v>2308</v>
      </c>
      <c r="E2249" s="3">
        <v>1521422.03</v>
      </c>
      <c r="F2249" s="4">
        <v>1200560.83</v>
      </c>
      <c r="G2249" s="5">
        <f t="shared" si="36"/>
        <v>78.910440780195628</v>
      </c>
    </row>
    <row r="2250" spans="1:7" x14ac:dyDescent="0.25">
      <c r="A2250" s="1" t="s">
        <v>1981</v>
      </c>
      <c r="B2250" s="24"/>
      <c r="C2250" s="25"/>
      <c r="D2250" s="1" t="s">
        <v>2309</v>
      </c>
      <c r="E2250" s="3">
        <v>375436.08</v>
      </c>
      <c r="F2250" s="4">
        <v>338581.67</v>
      </c>
      <c r="G2250" s="5">
        <f t="shared" si="36"/>
        <v>90.183572660358053</v>
      </c>
    </row>
    <row r="2251" spans="1:7" x14ac:dyDescent="0.25">
      <c r="A2251" s="1" t="s">
        <v>1981</v>
      </c>
      <c r="B2251" s="24"/>
      <c r="C2251" s="25"/>
      <c r="D2251" s="1" t="s">
        <v>2310</v>
      </c>
      <c r="E2251" s="3">
        <v>393604.32</v>
      </c>
      <c r="F2251" s="4">
        <v>317525.90999999997</v>
      </c>
      <c r="G2251" s="5">
        <f t="shared" si="36"/>
        <v>80.671347814475197</v>
      </c>
    </row>
    <row r="2252" spans="1:7" x14ac:dyDescent="0.25">
      <c r="A2252" s="1" t="s">
        <v>1981</v>
      </c>
      <c r="B2252" s="24"/>
      <c r="C2252" s="25"/>
      <c r="D2252" s="1" t="s">
        <v>2311</v>
      </c>
      <c r="E2252" s="3">
        <v>1026426.78</v>
      </c>
      <c r="F2252" s="4">
        <v>910718.54</v>
      </c>
      <c r="G2252" s="5">
        <f t="shared" si="36"/>
        <v>88.727082900155821</v>
      </c>
    </row>
    <row r="2253" spans="1:7" x14ac:dyDescent="0.25">
      <c r="A2253" s="1" t="s">
        <v>1981</v>
      </c>
      <c r="B2253" s="24"/>
      <c r="C2253" s="25"/>
      <c r="D2253" s="1" t="s">
        <v>2312</v>
      </c>
      <c r="E2253" s="3">
        <v>1298407.8900000001</v>
      </c>
      <c r="F2253" s="4">
        <v>1189651.74</v>
      </c>
      <c r="G2253" s="5">
        <f t="shared" si="36"/>
        <v>91.623884078523261</v>
      </c>
    </row>
    <row r="2254" spans="1:7" x14ac:dyDescent="0.25">
      <c r="A2254" s="1" t="s">
        <v>1981</v>
      </c>
      <c r="B2254" s="24"/>
      <c r="C2254" s="25"/>
      <c r="D2254" s="1" t="s">
        <v>2313</v>
      </c>
      <c r="E2254" s="3">
        <v>3004336.3099999996</v>
      </c>
      <c r="F2254" s="4">
        <v>2361704.7799999998</v>
      </c>
      <c r="G2254" s="5">
        <f t="shared" si="36"/>
        <v>78.609867082423946</v>
      </c>
    </row>
    <row r="2255" spans="1:7" x14ac:dyDescent="0.25">
      <c r="A2255" s="1" t="s">
        <v>1981</v>
      </c>
      <c r="B2255" s="24"/>
      <c r="C2255" s="25"/>
      <c r="D2255" s="1" t="s">
        <v>2314</v>
      </c>
      <c r="E2255" s="3">
        <v>1864384.31</v>
      </c>
      <c r="F2255" s="4">
        <v>1724480.95</v>
      </c>
      <c r="G2255" s="5">
        <f t="shared" si="36"/>
        <v>92.496002071590055</v>
      </c>
    </row>
    <row r="2256" spans="1:7" x14ac:dyDescent="0.25">
      <c r="A2256" s="1" t="s">
        <v>1981</v>
      </c>
      <c r="B2256" s="24"/>
      <c r="C2256" s="25"/>
      <c r="D2256" s="1" t="s">
        <v>2315</v>
      </c>
      <c r="E2256" s="3">
        <v>570798.32000000007</v>
      </c>
      <c r="F2256" s="4">
        <v>498500.2</v>
      </c>
      <c r="G2256" s="5">
        <f t="shared" si="36"/>
        <v>87.33385900645257</v>
      </c>
    </row>
    <row r="2257" spans="1:7" x14ac:dyDescent="0.25">
      <c r="A2257" s="1" t="s">
        <v>1981</v>
      </c>
      <c r="B2257" s="24"/>
      <c r="C2257" s="25"/>
      <c r="D2257" s="1" t="s">
        <v>2316</v>
      </c>
      <c r="E2257" s="3">
        <v>0</v>
      </c>
      <c r="F2257" s="4">
        <v>44270.25</v>
      </c>
      <c r="G2257" s="5">
        <v>0</v>
      </c>
    </row>
    <row r="2258" spans="1:7" x14ac:dyDescent="0.25">
      <c r="A2258" s="1" t="s">
        <v>1981</v>
      </c>
      <c r="B2258" s="24"/>
      <c r="C2258" s="25"/>
      <c r="D2258" s="1" t="s">
        <v>2317</v>
      </c>
      <c r="E2258" s="3">
        <v>1866857.1099999999</v>
      </c>
      <c r="F2258" s="4">
        <v>1579788.45</v>
      </c>
      <c r="G2258" s="5">
        <f t="shared" si="36"/>
        <v>84.622890607840901</v>
      </c>
    </row>
    <row r="2259" spans="1:7" x14ac:dyDescent="0.25">
      <c r="A2259" s="1" t="s">
        <v>1981</v>
      </c>
      <c r="B2259" s="24"/>
      <c r="C2259" s="25"/>
      <c r="D2259" s="1" t="s">
        <v>2318</v>
      </c>
      <c r="E2259" s="3">
        <v>1155093.6000000001</v>
      </c>
      <c r="F2259" s="4">
        <v>946317.87</v>
      </c>
      <c r="G2259" s="5">
        <f t="shared" si="36"/>
        <v>81.925643947815132</v>
      </c>
    </row>
    <row r="2260" spans="1:7" x14ac:dyDescent="0.25">
      <c r="A2260" s="1" t="s">
        <v>1981</v>
      </c>
      <c r="B2260" s="24"/>
      <c r="C2260" s="25"/>
      <c r="D2260" s="1" t="s">
        <v>2319</v>
      </c>
      <c r="E2260" s="3">
        <v>1023483.3599999999</v>
      </c>
      <c r="F2260" s="4">
        <v>913254.78</v>
      </c>
      <c r="G2260" s="5">
        <f t="shared" si="36"/>
        <v>89.230056461299</v>
      </c>
    </row>
    <row r="2261" spans="1:7" x14ac:dyDescent="0.25">
      <c r="A2261" s="1" t="s">
        <v>1981</v>
      </c>
      <c r="B2261" s="24"/>
      <c r="C2261" s="25"/>
      <c r="D2261" s="1" t="s">
        <v>2320</v>
      </c>
      <c r="E2261" s="3">
        <v>623431.67999999993</v>
      </c>
      <c r="F2261" s="4">
        <v>573771.68000000005</v>
      </c>
      <c r="G2261" s="5">
        <f t="shared" si="36"/>
        <v>92.0344118540784</v>
      </c>
    </row>
    <row r="2262" spans="1:7" x14ac:dyDescent="0.25">
      <c r="A2262" s="1" t="s">
        <v>1981</v>
      </c>
      <c r="B2262" s="24"/>
      <c r="C2262" s="25"/>
      <c r="D2262" s="1" t="s">
        <v>2321</v>
      </c>
      <c r="E2262" s="3">
        <v>196942.32</v>
      </c>
      <c r="F2262" s="4">
        <v>177502.96</v>
      </c>
      <c r="G2262" s="5">
        <f t="shared" si="36"/>
        <v>90.129414541272794</v>
      </c>
    </row>
    <row r="2263" spans="1:7" x14ac:dyDescent="0.25">
      <c r="A2263" s="1" t="s">
        <v>1981</v>
      </c>
      <c r="B2263" s="24"/>
      <c r="C2263" s="25"/>
      <c r="D2263" s="1" t="s">
        <v>2322</v>
      </c>
      <c r="E2263" s="3">
        <v>128596.79999999999</v>
      </c>
      <c r="F2263" s="4">
        <v>128756</v>
      </c>
      <c r="G2263" s="5">
        <f t="shared" ref="G2263:G2326" si="37">F2263/E2263*100</f>
        <v>100.12379779279112</v>
      </c>
    </row>
    <row r="2264" spans="1:7" x14ac:dyDescent="0.25">
      <c r="A2264" s="1" t="s">
        <v>1981</v>
      </c>
      <c r="B2264" s="24"/>
      <c r="C2264" s="25"/>
      <c r="D2264" s="1" t="s">
        <v>2323</v>
      </c>
      <c r="E2264" s="3">
        <v>124111.68000000001</v>
      </c>
      <c r="F2264" s="4">
        <v>105314.28</v>
      </c>
      <c r="G2264" s="5">
        <f t="shared" si="37"/>
        <v>84.854447220438871</v>
      </c>
    </row>
    <row r="2265" spans="1:7" x14ac:dyDescent="0.25">
      <c r="A2265" s="1" t="s">
        <v>1981</v>
      </c>
      <c r="B2265" s="24"/>
      <c r="C2265" s="25"/>
      <c r="D2265" s="1" t="s">
        <v>2324</v>
      </c>
      <c r="E2265" s="3">
        <v>68625.84</v>
      </c>
      <c r="F2265" s="4">
        <v>69185.91</v>
      </c>
      <c r="G2265" s="5">
        <f t="shared" si="37"/>
        <v>100.81612115786125</v>
      </c>
    </row>
    <row r="2266" spans="1:7" x14ac:dyDescent="0.25">
      <c r="A2266" s="1" t="s">
        <v>1981</v>
      </c>
      <c r="B2266" s="24"/>
      <c r="C2266" s="25"/>
      <c r="D2266" s="1" t="s">
        <v>2325</v>
      </c>
      <c r="E2266" s="3">
        <v>70185.12000000001</v>
      </c>
      <c r="F2266" s="4">
        <v>36959.33</v>
      </c>
      <c r="G2266" s="5">
        <f t="shared" si="37"/>
        <v>52.659780306708882</v>
      </c>
    </row>
    <row r="2267" spans="1:7" x14ac:dyDescent="0.25">
      <c r="A2267" s="1" t="s">
        <v>1981</v>
      </c>
      <c r="B2267" s="24"/>
      <c r="C2267" s="25"/>
      <c r="D2267" s="1" t="s">
        <v>2326</v>
      </c>
      <c r="E2267" s="3">
        <v>178302.75999999998</v>
      </c>
      <c r="F2267" s="4">
        <v>148188.62</v>
      </c>
      <c r="G2267" s="5">
        <f t="shared" si="37"/>
        <v>83.110670861180168</v>
      </c>
    </row>
    <row r="2268" spans="1:7" x14ac:dyDescent="0.25">
      <c r="A2268" s="1" t="s">
        <v>1981</v>
      </c>
      <c r="B2268" s="24"/>
      <c r="C2268" s="25"/>
      <c r="D2268" s="1" t="s">
        <v>2327</v>
      </c>
      <c r="E2268" s="3">
        <v>179790.24000000002</v>
      </c>
      <c r="F2268" s="4">
        <v>151514.76</v>
      </c>
      <c r="G2268" s="5">
        <f t="shared" si="37"/>
        <v>84.273072887605011</v>
      </c>
    </row>
    <row r="2269" spans="1:7" x14ac:dyDescent="0.25">
      <c r="A2269" s="1" t="s">
        <v>1981</v>
      </c>
      <c r="B2269" s="24"/>
      <c r="C2269" s="25"/>
      <c r="D2269" s="1" t="s">
        <v>2328</v>
      </c>
      <c r="E2269" s="3">
        <v>127335.36</v>
      </c>
      <c r="F2269" s="4">
        <v>122637.24</v>
      </c>
      <c r="G2269" s="5">
        <f t="shared" si="37"/>
        <v>96.310435687306338</v>
      </c>
    </row>
    <row r="2270" spans="1:7" x14ac:dyDescent="0.25">
      <c r="A2270" s="1" t="s">
        <v>1981</v>
      </c>
      <c r="B2270" s="24"/>
      <c r="C2270" s="25"/>
      <c r="D2270" s="1" t="s">
        <v>2329</v>
      </c>
      <c r="E2270" s="3">
        <v>1076373.3599999999</v>
      </c>
      <c r="F2270" s="4">
        <v>718856.97</v>
      </c>
      <c r="G2270" s="5">
        <f t="shared" si="37"/>
        <v>66.785094904244019</v>
      </c>
    </row>
    <row r="2271" spans="1:7" x14ac:dyDescent="0.25">
      <c r="A2271" s="1" t="s">
        <v>1981</v>
      </c>
      <c r="B2271" s="24"/>
      <c r="C2271" s="25"/>
      <c r="D2271" s="1" t="s">
        <v>2330</v>
      </c>
      <c r="E2271" s="3">
        <v>343652.92</v>
      </c>
      <c r="F2271" s="4">
        <v>265413.21999999997</v>
      </c>
      <c r="G2271" s="5">
        <f t="shared" si="37"/>
        <v>77.232930248344744</v>
      </c>
    </row>
    <row r="2272" spans="1:7" x14ac:dyDescent="0.25">
      <c r="A2272" s="1" t="s">
        <v>1981</v>
      </c>
      <c r="B2272" s="24"/>
      <c r="C2272" s="25"/>
      <c r="D2272" s="1" t="s">
        <v>2331</v>
      </c>
      <c r="E2272" s="3">
        <v>527158.97</v>
      </c>
      <c r="F2272" s="4">
        <v>501501.51</v>
      </c>
      <c r="G2272" s="5">
        <f t="shared" si="37"/>
        <v>95.13287993562929</v>
      </c>
    </row>
    <row r="2273" spans="1:7" x14ac:dyDescent="0.25">
      <c r="A2273" s="1" t="s">
        <v>1981</v>
      </c>
      <c r="B2273" s="24"/>
      <c r="C2273" s="25"/>
      <c r="D2273" s="1" t="s">
        <v>2332</v>
      </c>
      <c r="E2273" s="3">
        <v>338627.63</v>
      </c>
      <c r="F2273" s="4">
        <v>290616.03000000003</v>
      </c>
      <c r="G2273" s="5">
        <f t="shared" si="37"/>
        <v>85.8217121857422</v>
      </c>
    </row>
    <row r="2274" spans="1:7" x14ac:dyDescent="0.25">
      <c r="A2274" s="1" t="s">
        <v>1981</v>
      </c>
      <c r="B2274" s="24"/>
      <c r="C2274" s="25"/>
      <c r="D2274" s="1" t="s">
        <v>2333</v>
      </c>
      <c r="E2274" s="3">
        <v>736977.43</v>
      </c>
      <c r="F2274" s="4">
        <v>654123.93999999994</v>
      </c>
      <c r="G2274" s="5">
        <f t="shared" si="37"/>
        <v>88.757662497208344</v>
      </c>
    </row>
    <row r="2275" spans="1:7" x14ac:dyDescent="0.25">
      <c r="A2275" s="1" t="s">
        <v>1981</v>
      </c>
      <c r="B2275" s="24"/>
      <c r="C2275" s="25"/>
      <c r="D2275" s="1" t="s">
        <v>2334</v>
      </c>
      <c r="E2275" s="3">
        <v>69344.160000000003</v>
      </c>
      <c r="F2275" s="4">
        <v>63860.78</v>
      </c>
      <c r="G2275" s="5">
        <f t="shared" si="37"/>
        <v>92.092513630563829</v>
      </c>
    </row>
    <row r="2276" spans="1:7" x14ac:dyDescent="0.25">
      <c r="A2276" s="1" t="s">
        <v>1981</v>
      </c>
      <c r="B2276" s="24"/>
      <c r="C2276" s="25"/>
      <c r="D2276" s="1" t="s">
        <v>2335</v>
      </c>
      <c r="E2276" s="3">
        <v>339164.41</v>
      </c>
      <c r="F2276" s="4">
        <v>258177.21</v>
      </c>
      <c r="G2276" s="5">
        <f t="shared" si="37"/>
        <v>76.121551196954897</v>
      </c>
    </row>
    <row r="2277" spans="1:7" x14ac:dyDescent="0.25">
      <c r="A2277" s="1" t="s">
        <v>1981</v>
      </c>
      <c r="B2277" s="24"/>
      <c r="C2277" s="25"/>
      <c r="D2277" s="1" t="s">
        <v>2336</v>
      </c>
      <c r="E2277" s="3">
        <v>328026.96000000002</v>
      </c>
      <c r="F2277" s="4">
        <v>279355.26</v>
      </c>
      <c r="G2277" s="5">
        <f t="shared" si="37"/>
        <v>85.16228666082813</v>
      </c>
    </row>
    <row r="2278" spans="1:7" x14ac:dyDescent="0.25">
      <c r="A2278" s="1" t="s">
        <v>1981</v>
      </c>
      <c r="B2278" s="24"/>
      <c r="C2278" s="25"/>
      <c r="D2278" s="1" t="s">
        <v>2337</v>
      </c>
      <c r="E2278" s="3">
        <v>739884.44000000006</v>
      </c>
      <c r="F2278" s="4">
        <v>637974.51</v>
      </c>
      <c r="G2278" s="5">
        <f t="shared" si="37"/>
        <v>86.226236897210597</v>
      </c>
    </row>
    <row r="2279" spans="1:7" x14ac:dyDescent="0.25">
      <c r="A2279" s="1" t="s">
        <v>1981</v>
      </c>
      <c r="B2279" s="24"/>
      <c r="C2279" s="25"/>
      <c r="D2279" s="1" t="s">
        <v>2338</v>
      </c>
      <c r="E2279" s="3">
        <v>370442.88</v>
      </c>
      <c r="F2279" s="4">
        <v>199603.62</v>
      </c>
      <c r="G2279" s="5">
        <f t="shared" si="37"/>
        <v>53.882428513675308</v>
      </c>
    </row>
    <row r="2280" spans="1:7" x14ac:dyDescent="0.25">
      <c r="A2280" s="1" t="s">
        <v>1981</v>
      </c>
      <c r="B2280" s="24"/>
      <c r="C2280" s="25"/>
      <c r="D2280" s="1" t="s">
        <v>2339</v>
      </c>
      <c r="E2280" s="3">
        <v>1189689.8099999998</v>
      </c>
      <c r="F2280" s="4">
        <v>1114773.8899999999</v>
      </c>
      <c r="G2280" s="5">
        <f t="shared" si="37"/>
        <v>93.702903112198641</v>
      </c>
    </row>
    <row r="2281" spans="1:7" x14ac:dyDescent="0.25">
      <c r="A2281" s="1" t="s">
        <v>1981</v>
      </c>
      <c r="B2281" s="24"/>
      <c r="C2281" s="25"/>
      <c r="D2281" s="1" t="s">
        <v>2340</v>
      </c>
      <c r="E2281" s="3">
        <v>705218.02999999991</v>
      </c>
      <c r="F2281" s="4">
        <v>648025.17000000004</v>
      </c>
      <c r="G2281" s="5">
        <f t="shared" si="37"/>
        <v>91.890045692677504</v>
      </c>
    </row>
    <row r="2282" spans="1:7" x14ac:dyDescent="0.25">
      <c r="A2282" s="1" t="s">
        <v>1981</v>
      </c>
      <c r="B2282" s="24"/>
      <c r="C2282" s="25"/>
      <c r="D2282" s="1" t="s">
        <v>2341</v>
      </c>
      <c r="E2282" s="3">
        <v>1095615.71</v>
      </c>
      <c r="F2282" s="4">
        <v>997032</v>
      </c>
      <c r="G2282" s="5">
        <f t="shared" si="37"/>
        <v>91.001980977435977</v>
      </c>
    </row>
    <row r="2283" spans="1:7" x14ac:dyDescent="0.25">
      <c r="A2283" s="1" t="s">
        <v>1981</v>
      </c>
      <c r="B2283" s="24"/>
      <c r="C2283" s="25"/>
      <c r="D2283" s="1" t="s">
        <v>2342</v>
      </c>
      <c r="E2283" s="3">
        <v>729988.51</v>
      </c>
      <c r="F2283" s="4">
        <v>661856.79</v>
      </c>
      <c r="G2283" s="5">
        <f t="shared" si="37"/>
        <v>90.666740768289628</v>
      </c>
    </row>
    <row r="2284" spans="1:7" x14ac:dyDescent="0.25">
      <c r="A2284" s="1" t="s">
        <v>1981</v>
      </c>
      <c r="B2284" s="24"/>
      <c r="C2284" s="25"/>
      <c r="D2284" s="1" t="s">
        <v>2343</v>
      </c>
      <c r="E2284" s="3">
        <v>0</v>
      </c>
      <c r="F2284" s="4">
        <v>35400.18</v>
      </c>
      <c r="G2284" s="5">
        <v>0</v>
      </c>
    </row>
    <row r="2285" spans="1:7" x14ac:dyDescent="0.25">
      <c r="A2285" s="1" t="s">
        <v>1981</v>
      </c>
      <c r="B2285" s="24"/>
      <c r="C2285" s="25"/>
      <c r="D2285" s="1" t="s">
        <v>2344</v>
      </c>
      <c r="E2285" s="3">
        <v>127422.95999999999</v>
      </c>
      <c r="F2285" s="4">
        <v>124336.18</v>
      </c>
      <c r="G2285" s="5">
        <f t="shared" si="37"/>
        <v>97.577532337971121</v>
      </c>
    </row>
    <row r="2286" spans="1:7" x14ac:dyDescent="0.25">
      <c r="A2286" s="1" t="s">
        <v>1981</v>
      </c>
      <c r="B2286" s="24"/>
      <c r="C2286" s="25"/>
      <c r="D2286" s="1" t="s">
        <v>2345</v>
      </c>
      <c r="E2286" s="3">
        <v>681451.13</v>
      </c>
      <c r="F2286" s="4">
        <v>623798.57999999996</v>
      </c>
      <c r="G2286" s="5">
        <f t="shared" si="37"/>
        <v>91.539738146739879</v>
      </c>
    </row>
    <row r="2287" spans="1:7" x14ac:dyDescent="0.25">
      <c r="A2287" s="1" t="s">
        <v>1981</v>
      </c>
      <c r="B2287" s="24"/>
      <c r="C2287" s="25"/>
      <c r="D2287" s="1" t="s">
        <v>2346</v>
      </c>
      <c r="E2287" s="3">
        <v>665193.1</v>
      </c>
      <c r="F2287" s="4">
        <v>599301.72</v>
      </c>
      <c r="G2287" s="5">
        <f t="shared" si="37"/>
        <v>90.094398152957382</v>
      </c>
    </row>
    <row r="2288" spans="1:7" x14ac:dyDescent="0.25">
      <c r="A2288" s="1" t="s">
        <v>1981</v>
      </c>
      <c r="B2288" s="24"/>
      <c r="C2288" s="25"/>
      <c r="D2288" s="1" t="s">
        <v>2347</v>
      </c>
      <c r="E2288" s="3">
        <v>742044.71</v>
      </c>
      <c r="F2288" s="4">
        <v>620835.62</v>
      </c>
      <c r="G2288" s="5">
        <f t="shared" si="37"/>
        <v>83.665527377723649</v>
      </c>
    </row>
    <row r="2289" spans="1:7" x14ac:dyDescent="0.25">
      <c r="A2289" s="1" t="s">
        <v>1981</v>
      </c>
      <c r="B2289" s="24"/>
      <c r="C2289" s="25"/>
      <c r="D2289" s="1" t="s">
        <v>2348</v>
      </c>
      <c r="E2289" s="3">
        <v>682777.17999999993</v>
      </c>
      <c r="F2289" s="4">
        <v>639800.86</v>
      </c>
      <c r="G2289" s="5">
        <f t="shared" si="37"/>
        <v>93.705659582823202</v>
      </c>
    </row>
    <row r="2290" spans="1:7" x14ac:dyDescent="0.25">
      <c r="A2290" s="1" t="s">
        <v>1981</v>
      </c>
      <c r="B2290" s="24"/>
      <c r="C2290" s="25"/>
      <c r="D2290" s="1" t="s">
        <v>2349</v>
      </c>
      <c r="E2290" s="3">
        <v>733856.94000000006</v>
      </c>
      <c r="F2290" s="4">
        <v>651449.77</v>
      </c>
      <c r="G2290" s="5">
        <f t="shared" si="37"/>
        <v>88.770676475444915</v>
      </c>
    </row>
    <row r="2291" spans="1:7" x14ac:dyDescent="0.25">
      <c r="A2291" s="1" t="s">
        <v>1981</v>
      </c>
      <c r="B2291" s="24"/>
      <c r="C2291" s="25"/>
      <c r="D2291" s="1" t="s">
        <v>2350</v>
      </c>
      <c r="E2291" s="3">
        <v>731977.62999999989</v>
      </c>
      <c r="F2291" s="4">
        <v>700025.47</v>
      </c>
      <c r="G2291" s="5">
        <f t="shared" si="37"/>
        <v>95.634817419215395</v>
      </c>
    </row>
    <row r="2292" spans="1:7" x14ac:dyDescent="0.25">
      <c r="A2292" s="1" t="s">
        <v>1981</v>
      </c>
      <c r="B2292" s="24"/>
      <c r="C2292" s="25"/>
      <c r="D2292" s="1" t="s">
        <v>2351</v>
      </c>
      <c r="E2292" s="3">
        <v>70018.680000000008</v>
      </c>
      <c r="F2292" s="4">
        <v>68136.600000000006</v>
      </c>
      <c r="G2292" s="5">
        <f t="shared" si="37"/>
        <v>97.312031589284459</v>
      </c>
    </row>
    <row r="2293" spans="1:7" x14ac:dyDescent="0.25">
      <c r="A2293" s="1" t="s">
        <v>1981</v>
      </c>
      <c r="B2293" s="24"/>
      <c r="C2293" s="25"/>
      <c r="D2293" s="1" t="s">
        <v>2352</v>
      </c>
      <c r="E2293" s="3">
        <v>182172.96</v>
      </c>
      <c r="F2293" s="4">
        <v>181017.60000000001</v>
      </c>
      <c r="G2293" s="5">
        <f t="shared" si="37"/>
        <v>99.365789522221093</v>
      </c>
    </row>
    <row r="2294" spans="1:7" x14ac:dyDescent="0.25">
      <c r="A2294" s="1" t="s">
        <v>1981</v>
      </c>
      <c r="B2294" s="24"/>
      <c r="C2294" s="25"/>
      <c r="D2294" s="1" t="s">
        <v>2353</v>
      </c>
      <c r="E2294" s="3">
        <v>0</v>
      </c>
      <c r="F2294" s="4">
        <v>5538.88</v>
      </c>
      <c r="G2294" s="5">
        <v>0</v>
      </c>
    </row>
    <row r="2295" spans="1:7" x14ac:dyDescent="0.25">
      <c r="A2295" s="1" t="s">
        <v>1981</v>
      </c>
      <c r="B2295" s="24"/>
      <c r="C2295" s="25"/>
      <c r="D2295" s="1" t="s">
        <v>2354</v>
      </c>
      <c r="E2295" s="3">
        <v>129038.90999999999</v>
      </c>
      <c r="F2295" s="4">
        <v>118622.41</v>
      </c>
      <c r="G2295" s="5">
        <f t="shared" si="37"/>
        <v>91.927628650923992</v>
      </c>
    </row>
    <row r="2296" spans="1:7" x14ac:dyDescent="0.25">
      <c r="A2296" s="1" t="s">
        <v>1981</v>
      </c>
      <c r="B2296" s="24"/>
      <c r="C2296" s="25"/>
      <c r="D2296" s="1" t="s">
        <v>2355</v>
      </c>
      <c r="E2296" s="3">
        <v>249782.63999999998</v>
      </c>
      <c r="F2296" s="4">
        <v>220266.17</v>
      </c>
      <c r="G2296" s="5">
        <f t="shared" si="37"/>
        <v>88.183137947457041</v>
      </c>
    </row>
    <row r="2297" spans="1:7" x14ac:dyDescent="0.25">
      <c r="A2297" s="1" t="s">
        <v>1981</v>
      </c>
      <c r="B2297" s="24"/>
      <c r="C2297" s="25"/>
      <c r="D2297" s="1" t="s">
        <v>2356</v>
      </c>
      <c r="E2297" s="3">
        <v>132959.28</v>
      </c>
      <c r="F2297" s="4">
        <v>132803.68</v>
      </c>
      <c r="G2297" s="5">
        <f t="shared" si="37"/>
        <v>99.882971688775683</v>
      </c>
    </row>
    <row r="2298" spans="1:7" x14ac:dyDescent="0.25">
      <c r="A2298" s="1" t="s">
        <v>1981</v>
      </c>
      <c r="B2298" s="24"/>
      <c r="C2298" s="25"/>
      <c r="D2298" s="1" t="s">
        <v>2357</v>
      </c>
      <c r="E2298" s="3">
        <v>194222.58</v>
      </c>
      <c r="F2298" s="4">
        <v>166067.88</v>
      </c>
      <c r="G2298" s="5">
        <f t="shared" si="37"/>
        <v>85.503899701054337</v>
      </c>
    </row>
    <row r="2299" spans="1:7" x14ac:dyDescent="0.25">
      <c r="A2299" s="1" t="s">
        <v>1981</v>
      </c>
      <c r="B2299" s="24"/>
      <c r="C2299" s="25"/>
      <c r="D2299" s="1" t="s">
        <v>2358</v>
      </c>
      <c r="E2299" s="3">
        <v>252480.72</v>
      </c>
      <c r="F2299" s="4">
        <v>232725.74</v>
      </c>
      <c r="G2299" s="5">
        <f t="shared" si="37"/>
        <v>92.175648104932534</v>
      </c>
    </row>
    <row r="2300" spans="1:7" x14ac:dyDescent="0.25">
      <c r="A2300" s="1" t="s">
        <v>1981</v>
      </c>
      <c r="B2300" s="24"/>
      <c r="C2300" s="25"/>
      <c r="D2300" s="1" t="s">
        <v>2359</v>
      </c>
      <c r="E2300" s="3">
        <v>126722.16</v>
      </c>
      <c r="F2300" s="4">
        <v>125509.36</v>
      </c>
      <c r="G2300" s="5">
        <f t="shared" si="37"/>
        <v>99.042945606356454</v>
      </c>
    </row>
    <row r="2301" spans="1:7" x14ac:dyDescent="0.25">
      <c r="A2301" s="1" t="s">
        <v>1981</v>
      </c>
      <c r="B2301" s="24"/>
      <c r="C2301" s="25"/>
      <c r="D2301" s="1" t="s">
        <v>2360</v>
      </c>
      <c r="E2301" s="3">
        <v>198869.52</v>
      </c>
      <c r="F2301" s="4">
        <v>139502.84</v>
      </c>
      <c r="G2301" s="5">
        <f t="shared" si="37"/>
        <v>70.147924126331688</v>
      </c>
    </row>
    <row r="2302" spans="1:7" x14ac:dyDescent="0.25">
      <c r="A2302" s="1" t="s">
        <v>1981</v>
      </c>
      <c r="B2302" s="24"/>
      <c r="C2302" s="25"/>
      <c r="D2302" s="1" t="s">
        <v>2361</v>
      </c>
      <c r="E2302" s="3">
        <v>126459.36</v>
      </c>
      <c r="F2302" s="4">
        <v>121021.16</v>
      </c>
      <c r="G2302" s="5">
        <f t="shared" si="37"/>
        <v>95.699646115558394</v>
      </c>
    </row>
    <row r="2303" spans="1:7" x14ac:dyDescent="0.25">
      <c r="A2303" s="1" t="s">
        <v>1981</v>
      </c>
      <c r="B2303" s="24"/>
      <c r="C2303" s="25"/>
      <c r="D2303" s="1" t="s">
        <v>2362</v>
      </c>
      <c r="E2303" s="3">
        <v>114274.69</v>
      </c>
      <c r="F2303" s="4">
        <v>108467.11</v>
      </c>
      <c r="G2303" s="5">
        <f t="shared" si="37"/>
        <v>94.91787726573574</v>
      </c>
    </row>
    <row r="2304" spans="1:7" x14ac:dyDescent="0.25">
      <c r="A2304" s="1" t="s">
        <v>1981</v>
      </c>
      <c r="B2304" s="24"/>
      <c r="C2304" s="25"/>
      <c r="D2304" s="1" t="s">
        <v>2363</v>
      </c>
      <c r="E2304" s="3">
        <v>366045.36</v>
      </c>
      <c r="F2304" s="4">
        <v>245519.72</v>
      </c>
      <c r="G2304" s="5">
        <f t="shared" si="37"/>
        <v>67.073577984979792</v>
      </c>
    </row>
    <row r="2305" spans="1:7" x14ac:dyDescent="0.25">
      <c r="A2305" s="1" t="s">
        <v>1981</v>
      </c>
      <c r="B2305" s="24"/>
      <c r="C2305" s="25"/>
      <c r="D2305" s="1" t="s">
        <v>2364</v>
      </c>
      <c r="E2305" s="3">
        <v>449493.12</v>
      </c>
      <c r="F2305" s="4">
        <v>408167.38</v>
      </c>
      <c r="G2305" s="5">
        <f t="shared" si="37"/>
        <v>90.806146265375546</v>
      </c>
    </row>
    <row r="2306" spans="1:7" x14ac:dyDescent="0.25">
      <c r="A2306" s="1" t="s">
        <v>1981</v>
      </c>
      <c r="B2306" s="24"/>
      <c r="C2306" s="25"/>
      <c r="D2306" s="1" t="s">
        <v>2365</v>
      </c>
      <c r="E2306" s="3">
        <v>269883.86</v>
      </c>
      <c r="F2306" s="4">
        <v>237854.99</v>
      </c>
      <c r="G2306" s="5">
        <f t="shared" si="37"/>
        <v>88.132350708189804</v>
      </c>
    </row>
    <row r="2307" spans="1:7" x14ac:dyDescent="0.25">
      <c r="A2307" s="1" t="s">
        <v>1981</v>
      </c>
      <c r="B2307" s="24"/>
      <c r="C2307" s="25"/>
      <c r="D2307" s="1" t="s">
        <v>2366</v>
      </c>
      <c r="E2307" s="3">
        <v>262134.24</v>
      </c>
      <c r="F2307" s="4">
        <v>244235.64</v>
      </c>
      <c r="G2307" s="5">
        <f t="shared" si="37"/>
        <v>93.171971734787491</v>
      </c>
    </row>
    <row r="2308" spans="1:7" x14ac:dyDescent="0.25">
      <c r="A2308" s="1" t="s">
        <v>1981</v>
      </c>
      <c r="B2308" s="24"/>
      <c r="C2308" s="25"/>
      <c r="D2308" s="1" t="s">
        <v>2367</v>
      </c>
      <c r="E2308" s="3">
        <v>258889.08</v>
      </c>
      <c r="F2308" s="4">
        <v>254643.27</v>
      </c>
      <c r="G2308" s="5">
        <f t="shared" si="37"/>
        <v>98.359988764300141</v>
      </c>
    </row>
    <row r="2309" spans="1:7" x14ac:dyDescent="0.25">
      <c r="A2309" s="1" t="s">
        <v>1981</v>
      </c>
      <c r="B2309" s="24"/>
      <c r="C2309" s="25"/>
      <c r="D2309" s="1" t="s">
        <v>2368</v>
      </c>
      <c r="E2309" s="3">
        <v>451017.36</v>
      </c>
      <c r="F2309" s="4">
        <v>438082.66</v>
      </c>
      <c r="G2309" s="5">
        <f t="shared" si="37"/>
        <v>97.132105957074472</v>
      </c>
    </row>
    <row r="2310" spans="1:7" x14ac:dyDescent="0.25">
      <c r="A2310" s="1" t="s">
        <v>1981</v>
      </c>
      <c r="B2310" s="24"/>
      <c r="C2310" s="25"/>
      <c r="D2310" s="1" t="s">
        <v>2369</v>
      </c>
      <c r="E2310" s="3">
        <v>445948.49</v>
      </c>
      <c r="F2310" s="4">
        <v>398850.36</v>
      </c>
      <c r="G2310" s="5">
        <f t="shared" si="37"/>
        <v>89.438661402351656</v>
      </c>
    </row>
    <row r="2311" spans="1:7" x14ac:dyDescent="0.25">
      <c r="A2311" s="1" t="s">
        <v>1981</v>
      </c>
      <c r="B2311" s="24"/>
      <c r="C2311" s="25"/>
      <c r="D2311" s="1" t="s">
        <v>2370</v>
      </c>
      <c r="E2311" s="3">
        <v>260101.92</v>
      </c>
      <c r="F2311" s="4">
        <v>252017.4</v>
      </c>
      <c r="G2311" s="5">
        <f t="shared" si="37"/>
        <v>96.891787650010414</v>
      </c>
    </row>
    <row r="2312" spans="1:7" x14ac:dyDescent="0.25">
      <c r="A2312" s="1" t="s">
        <v>1981</v>
      </c>
      <c r="B2312" s="24"/>
      <c r="C2312" s="25"/>
      <c r="D2312" s="1" t="s">
        <v>2371</v>
      </c>
      <c r="E2312" s="3">
        <v>446914.83</v>
      </c>
      <c r="F2312" s="4">
        <v>418982.71</v>
      </c>
      <c r="G2312" s="5">
        <f t="shared" si="37"/>
        <v>93.750012726138436</v>
      </c>
    </row>
    <row r="2313" spans="1:7" x14ac:dyDescent="0.25">
      <c r="A2313" s="1" t="s">
        <v>1981</v>
      </c>
      <c r="B2313" s="24"/>
      <c r="C2313" s="25"/>
      <c r="D2313" s="1" t="s">
        <v>2372</v>
      </c>
      <c r="E2313" s="3">
        <v>105540.48</v>
      </c>
      <c r="F2313" s="4">
        <v>97209</v>
      </c>
      <c r="G2313" s="5">
        <f t="shared" si="37"/>
        <v>92.105891502483217</v>
      </c>
    </row>
    <row r="2314" spans="1:7" x14ac:dyDescent="0.25">
      <c r="A2314" s="1" t="s">
        <v>1981</v>
      </c>
      <c r="B2314" s="24"/>
      <c r="C2314" s="25"/>
      <c r="D2314" s="1" t="s">
        <v>2373</v>
      </c>
      <c r="E2314" s="3">
        <v>260662.55999999997</v>
      </c>
      <c r="F2314" s="4">
        <v>249816.43</v>
      </c>
      <c r="G2314" s="5">
        <f t="shared" si="37"/>
        <v>95.839015008522907</v>
      </c>
    </row>
    <row r="2315" spans="1:7" x14ac:dyDescent="0.25">
      <c r="A2315" s="1" t="s">
        <v>1981</v>
      </c>
      <c r="B2315" s="24"/>
      <c r="C2315" s="25"/>
      <c r="D2315" s="1" t="s">
        <v>2374</v>
      </c>
      <c r="E2315" s="3">
        <v>446970.24</v>
      </c>
      <c r="F2315" s="4">
        <v>394886.62</v>
      </c>
      <c r="G2315" s="5">
        <f t="shared" si="37"/>
        <v>88.347407648437624</v>
      </c>
    </row>
    <row r="2316" spans="1:7" x14ac:dyDescent="0.25">
      <c r="A2316" s="1" t="s">
        <v>1981</v>
      </c>
      <c r="B2316" s="24"/>
      <c r="C2316" s="25"/>
      <c r="D2316" s="1" t="s">
        <v>2375</v>
      </c>
      <c r="E2316" s="3">
        <v>269047.40000000002</v>
      </c>
      <c r="F2316" s="4">
        <v>244533.58</v>
      </c>
      <c r="G2316" s="5">
        <f t="shared" si="37"/>
        <v>90.888661254485257</v>
      </c>
    </row>
    <row r="2317" spans="1:7" x14ac:dyDescent="0.25">
      <c r="A2317" s="1" t="s">
        <v>1981</v>
      </c>
      <c r="B2317" s="24"/>
      <c r="C2317" s="25"/>
      <c r="D2317" s="1" t="s">
        <v>2376</v>
      </c>
      <c r="E2317" s="3">
        <v>260136.95999999999</v>
      </c>
      <c r="F2317" s="4">
        <v>231102.56</v>
      </c>
      <c r="G2317" s="5">
        <f t="shared" si="37"/>
        <v>88.838802452369706</v>
      </c>
    </row>
    <row r="2318" spans="1:7" x14ac:dyDescent="0.25">
      <c r="A2318" s="1" t="s">
        <v>1981</v>
      </c>
      <c r="B2318" s="24"/>
      <c r="C2318" s="25"/>
      <c r="D2318" s="1" t="s">
        <v>2377</v>
      </c>
      <c r="E2318" s="3">
        <v>634994.88</v>
      </c>
      <c r="F2318" s="4">
        <v>432902.71</v>
      </c>
      <c r="G2318" s="5">
        <f t="shared" si="37"/>
        <v>68.174204806186793</v>
      </c>
    </row>
    <row r="2319" spans="1:7" x14ac:dyDescent="0.25">
      <c r="A2319" s="1" t="s">
        <v>1981</v>
      </c>
      <c r="B2319" s="24"/>
      <c r="C2319" s="25"/>
      <c r="D2319" s="1" t="s">
        <v>2378</v>
      </c>
      <c r="E2319" s="3">
        <v>276710.88</v>
      </c>
      <c r="F2319" s="4">
        <v>214238.43</v>
      </c>
      <c r="G2319" s="5">
        <f t="shared" si="37"/>
        <v>77.423204320697465</v>
      </c>
    </row>
    <row r="2320" spans="1:7" x14ac:dyDescent="0.25">
      <c r="A2320" s="1" t="s">
        <v>1981</v>
      </c>
      <c r="B2320" s="24"/>
      <c r="C2320" s="25"/>
      <c r="D2320" s="1" t="s">
        <v>2379</v>
      </c>
      <c r="E2320" s="3">
        <v>169769.58000000002</v>
      </c>
      <c r="F2320" s="4">
        <v>163611.88</v>
      </c>
      <c r="G2320" s="5">
        <f t="shared" si="37"/>
        <v>96.372907325328825</v>
      </c>
    </row>
    <row r="2321" spans="1:7" x14ac:dyDescent="0.25">
      <c r="A2321" s="1" t="s">
        <v>1981</v>
      </c>
      <c r="B2321" s="24"/>
      <c r="C2321" s="25"/>
      <c r="D2321" s="1" t="s">
        <v>2380</v>
      </c>
      <c r="E2321" s="3">
        <v>146309.51999999999</v>
      </c>
      <c r="F2321" s="4">
        <v>117758.52</v>
      </c>
      <c r="G2321" s="5">
        <f t="shared" si="37"/>
        <v>80.485890460169657</v>
      </c>
    </row>
    <row r="2322" spans="1:7" x14ac:dyDescent="0.25">
      <c r="A2322" s="1" t="s">
        <v>1981</v>
      </c>
      <c r="B2322" s="24"/>
      <c r="C2322" s="25"/>
      <c r="D2322" s="1" t="s">
        <v>2381</v>
      </c>
      <c r="E2322" s="3">
        <v>430749.92</v>
      </c>
      <c r="F2322" s="4">
        <v>385499.46</v>
      </c>
      <c r="G2322" s="5">
        <f t="shared" si="37"/>
        <v>89.4949580025459</v>
      </c>
    </row>
    <row r="2323" spans="1:7" x14ac:dyDescent="0.25">
      <c r="A2323" s="1" t="s">
        <v>1981</v>
      </c>
      <c r="B2323" s="24"/>
      <c r="C2323" s="25"/>
      <c r="D2323" s="1" t="s">
        <v>2382</v>
      </c>
      <c r="E2323" s="3">
        <v>940631.12</v>
      </c>
      <c r="F2323" s="4">
        <v>857485.8</v>
      </c>
      <c r="G2323" s="5">
        <f t="shared" si="37"/>
        <v>91.160687943218392</v>
      </c>
    </row>
    <row r="2324" spans="1:7" x14ac:dyDescent="0.25">
      <c r="A2324" s="1" t="s">
        <v>1981</v>
      </c>
      <c r="B2324" s="24"/>
      <c r="C2324" s="25"/>
      <c r="D2324" s="1" t="s">
        <v>2383</v>
      </c>
      <c r="E2324" s="3">
        <v>567363.97</v>
      </c>
      <c r="F2324" s="4">
        <v>535658.88</v>
      </c>
      <c r="G2324" s="5">
        <f t="shared" si="37"/>
        <v>94.41186052050503</v>
      </c>
    </row>
    <row r="2325" spans="1:7" x14ac:dyDescent="0.25">
      <c r="A2325" s="1" t="s">
        <v>1981</v>
      </c>
      <c r="B2325" s="24"/>
      <c r="C2325" s="25"/>
      <c r="D2325" s="1" t="s">
        <v>2384</v>
      </c>
      <c r="E2325" s="3">
        <v>611644.6</v>
      </c>
      <c r="F2325" s="4">
        <v>527824.06999999995</v>
      </c>
      <c r="G2325" s="5">
        <f t="shared" si="37"/>
        <v>86.295876723182047</v>
      </c>
    </row>
    <row r="2326" spans="1:7" x14ac:dyDescent="0.25">
      <c r="A2326" s="1" t="s">
        <v>1981</v>
      </c>
      <c r="B2326" s="24"/>
      <c r="C2326" s="25"/>
      <c r="D2326" s="1" t="s">
        <v>2385</v>
      </c>
      <c r="E2326" s="3">
        <v>1064700.28</v>
      </c>
      <c r="F2326" s="4">
        <v>997249.79</v>
      </c>
      <c r="G2326" s="5">
        <f t="shared" si="37"/>
        <v>93.664837770118751</v>
      </c>
    </row>
    <row r="2327" spans="1:7" x14ac:dyDescent="0.25">
      <c r="A2327" s="1" t="s">
        <v>1981</v>
      </c>
      <c r="B2327" s="24"/>
      <c r="C2327" s="25"/>
      <c r="D2327" s="1" t="s">
        <v>2386</v>
      </c>
      <c r="E2327" s="3">
        <v>680038.8</v>
      </c>
      <c r="F2327" s="4">
        <v>488134.35</v>
      </c>
      <c r="G2327" s="5">
        <f t="shared" ref="G2327:G2388" si="38">F2327/E2327*100</f>
        <v>71.780367531970228</v>
      </c>
    </row>
    <row r="2328" spans="1:7" x14ac:dyDescent="0.25">
      <c r="A2328" s="1" t="s">
        <v>1981</v>
      </c>
      <c r="B2328" s="24"/>
      <c r="C2328" s="25"/>
      <c r="D2328" s="1" t="s">
        <v>2387</v>
      </c>
      <c r="E2328" s="3">
        <v>794339.28</v>
      </c>
      <c r="F2328" s="4">
        <v>710401.33</v>
      </c>
      <c r="G2328" s="5">
        <f t="shared" si="38"/>
        <v>89.432985109335135</v>
      </c>
    </row>
    <row r="2329" spans="1:7" x14ac:dyDescent="0.25">
      <c r="A2329" s="1" t="s">
        <v>1981</v>
      </c>
      <c r="B2329" s="24"/>
      <c r="C2329" s="25"/>
      <c r="D2329" s="1" t="s">
        <v>2388</v>
      </c>
      <c r="E2329" s="3">
        <v>783684.99</v>
      </c>
      <c r="F2329" s="4">
        <v>663999.53</v>
      </c>
      <c r="G2329" s="5">
        <f t="shared" si="38"/>
        <v>84.727861126956128</v>
      </c>
    </row>
    <row r="2330" spans="1:7" x14ac:dyDescent="0.25">
      <c r="A2330" s="1" t="s">
        <v>1981</v>
      </c>
      <c r="B2330" s="24"/>
      <c r="C2330" s="25"/>
      <c r="D2330" s="1" t="s">
        <v>2389</v>
      </c>
      <c r="E2330" s="3">
        <v>792733.87000000011</v>
      </c>
      <c r="F2330" s="4">
        <v>722300.2</v>
      </c>
      <c r="G2330" s="5">
        <f t="shared" si="38"/>
        <v>91.115092635060464</v>
      </c>
    </row>
    <row r="2331" spans="1:7" x14ac:dyDescent="0.25">
      <c r="A2331" s="1" t="s">
        <v>1981</v>
      </c>
      <c r="B2331" s="24"/>
      <c r="C2331" s="25"/>
      <c r="D2331" s="1" t="s">
        <v>2390</v>
      </c>
      <c r="E2331" s="3">
        <v>151705.68</v>
      </c>
      <c r="F2331" s="4">
        <v>96332.95</v>
      </c>
      <c r="G2331" s="5">
        <f t="shared" si="38"/>
        <v>63.499896641971475</v>
      </c>
    </row>
    <row r="2332" spans="1:7" x14ac:dyDescent="0.25">
      <c r="A2332" s="1" t="s">
        <v>1981</v>
      </c>
      <c r="B2332" s="24"/>
      <c r="C2332" s="25"/>
      <c r="D2332" s="1" t="s">
        <v>2391</v>
      </c>
      <c r="E2332" s="3">
        <v>782705.25</v>
      </c>
      <c r="F2332" s="4">
        <v>714370.08</v>
      </c>
      <c r="G2332" s="5">
        <f t="shared" si="38"/>
        <v>91.269360975922922</v>
      </c>
    </row>
    <row r="2333" spans="1:7" x14ac:dyDescent="0.25">
      <c r="A2333" s="1" t="s">
        <v>1981</v>
      </c>
      <c r="B2333" s="24"/>
      <c r="C2333" s="25"/>
      <c r="D2333" s="1" t="s">
        <v>2392</v>
      </c>
      <c r="E2333" s="3">
        <v>627545.56999999995</v>
      </c>
      <c r="F2333" s="4">
        <v>561080.22</v>
      </c>
      <c r="G2333" s="5">
        <f t="shared" si="38"/>
        <v>89.408681508181161</v>
      </c>
    </row>
    <row r="2334" spans="1:7" x14ac:dyDescent="0.25">
      <c r="A2334" s="1" t="s">
        <v>1981</v>
      </c>
      <c r="B2334" s="24"/>
      <c r="C2334" s="25"/>
      <c r="D2334" s="1" t="s">
        <v>2393</v>
      </c>
      <c r="E2334" s="3">
        <v>548181.59</v>
      </c>
      <c r="F2334" s="4">
        <v>507814.03</v>
      </c>
      <c r="G2334" s="5">
        <f t="shared" si="38"/>
        <v>92.636097100597652</v>
      </c>
    </row>
    <row r="2335" spans="1:7" x14ac:dyDescent="0.25">
      <c r="A2335" s="1" t="s">
        <v>1981</v>
      </c>
      <c r="B2335" s="24"/>
      <c r="C2335" s="25"/>
      <c r="D2335" s="1" t="s">
        <v>2394</v>
      </c>
      <c r="E2335" s="3">
        <v>567315.12</v>
      </c>
      <c r="F2335" s="4">
        <v>521422.38</v>
      </c>
      <c r="G2335" s="5">
        <f t="shared" si="38"/>
        <v>91.910538185550223</v>
      </c>
    </row>
    <row r="2336" spans="1:7" x14ac:dyDescent="0.25">
      <c r="A2336" s="1" t="s">
        <v>1981</v>
      </c>
      <c r="B2336" s="24"/>
      <c r="C2336" s="25"/>
      <c r="D2336" s="1" t="s">
        <v>2395</v>
      </c>
      <c r="E2336" s="3">
        <v>705877.71000000008</v>
      </c>
      <c r="F2336" s="4">
        <v>678047.94</v>
      </c>
      <c r="G2336" s="5">
        <f t="shared" si="38"/>
        <v>96.057423317701847</v>
      </c>
    </row>
    <row r="2337" spans="1:7" x14ac:dyDescent="0.25">
      <c r="A2337" s="1" t="s">
        <v>1981</v>
      </c>
      <c r="B2337" s="24"/>
      <c r="C2337" s="25"/>
      <c r="D2337" s="1" t="s">
        <v>2396</v>
      </c>
      <c r="E2337" s="3">
        <v>621741.8600000001</v>
      </c>
      <c r="F2337" s="4">
        <v>471932.45</v>
      </c>
      <c r="G2337" s="5">
        <f t="shared" si="38"/>
        <v>75.904885992395606</v>
      </c>
    </row>
    <row r="2338" spans="1:7" x14ac:dyDescent="0.25">
      <c r="A2338" s="1" t="s">
        <v>1981</v>
      </c>
      <c r="B2338" s="24"/>
      <c r="C2338" s="25"/>
      <c r="D2338" s="1" t="s">
        <v>2397</v>
      </c>
      <c r="E2338" s="3">
        <v>550478.39999999991</v>
      </c>
      <c r="F2338" s="4">
        <v>525402.74</v>
      </c>
      <c r="G2338" s="5">
        <f t="shared" si="38"/>
        <v>95.44475132902582</v>
      </c>
    </row>
    <row r="2339" spans="1:7" x14ac:dyDescent="0.25">
      <c r="A2339" s="1" t="s">
        <v>1981</v>
      </c>
      <c r="B2339" s="24"/>
      <c r="C2339" s="25"/>
      <c r="D2339" s="1" t="s">
        <v>2398</v>
      </c>
      <c r="E2339" s="3">
        <v>532599.72000000009</v>
      </c>
      <c r="F2339" s="4">
        <v>489353.47</v>
      </c>
      <c r="G2339" s="5">
        <f t="shared" si="38"/>
        <v>91.880159080819624</v>
      </c>
    </row>
    <row r="2340" spans="1:7" x14ac:dyDescent="0.25">
      <c r="A2340" s="1" t="s">
        <v>1981</v>
      </c>
      <c r="B2340" s="24"/>
      <c r="C2340" s="25"/>
      <c r="D2340" s="1" t="s">
        <v>2399</v>
      </c>
      <c r="E2340" s="3">
        <v>586639.67999999993</v>
      </c>
      <c r="F2340" s="4">
        <v>527288.82999999996</v>
      </c>
      <c r="G2340" s="5">
        <f t="shared" si="38"/>
        <v>89.882912454882018</v>
      </c>
    </row>
    <row r="2341" spans="1:7" x14ac:dyDescent="0.25">
      <c r="A2341" s="1" t="s">
        <v>1981</v>
      </c>
      <c r="B2341" s="24"/>
      <c r="C2341" s="25"/>
      <c r="D2341" s="1" t="s">
        <v>2400</v>
      </c>
      <c r="E2341" s="3">
        <v>522923.75000000006</v>
      </c>
      <c r="F2341" s="4">
        <v>445580.06</v>
      </c>
      <c r="G2341" s="5">
        <f t="shared" si="38"/>
        <v>85.209375171810407</v>
      </c>
    </row>
    <row r="2342" spans="1:7" x14ac:dyDescent="0.25">
      <c r="A2342" s="1" t="s">
        <v>1981</v>
      </c>
      <c r="B2342" s="24"/>
      <c r="C2342" s="25"/>
      <c r="D2342" s="1" t="s">
        <v>2401</v>
      </c>
      <c r="E2342" s="3">
        <v>539444.03</v>
      </c>
      <c r="F2342" s="4">
        <v>472931.96</v>
      </c>
      <c r="G2342" s="5">
        <f t="shared" si="38"/>
        <v>87.670255614841068</v>
      </c>
    </row>
    <row r="2343" spans="1:7" x14ac:dyDescent="0.25">
      <c r="A2343" s="1" t="s">
        <v>1981</v>
      </c>
      <c r="B2343" s="24"/>
      <c r="C2343" s="25"/>
      <c r="D2343" s="1" t="s">
        <v>2402</v>
      </c>
      <c r="E2343" s="3">
        <v>75090.720000000001</v>
      </c>
      <c r="F2343" s="4">
        <v>66049.36</v>
      </c>
      <c r="G2343" s="5">
        <f t="shared" si="38"/>
        <v>87.95941762177803</v>
      </c>
    </row>
    <row r="2344" spans="1:7" x14ac:dyDescent="0.25">
      <c r="A2344" s="1" t="s">
        <v>1981</v>
      </c>
      <c r="B2344" s="24"/>
      <c r="C2344" s="25"/>
      <c r="D2344" s="1" t="s">
        <v>2403</v>
      </c>
      <c r="E2344" s="3">
        <v>512649.82</v>
      </c>
      <c r="F2344" s="4">
        <v>423412.29</v>
      </c>
      <c r="G2344" s="5">
        <f t="shared" si="38"/>
        <v>82.592887675255582</v>
      </c>
    </row>
    <row r="2345" spans="1:7" x14ac:dyDescent="0.25">
      <c r="A2345" s="1" t="s">
        <v>1981</v>
      </c>
      <c r="B2345" s="24"/>
      <c r="C2345" s="25"/>
      <c r="D2345" s="1" t="s">
        <v>2404</v>
      </c>
      <c r="E2345" s="3">
        <v>529937.04</v>
      </c>
      <c r="F2345" s="4">
        <v>476639.52</v>
      </c>
      <c r="G2345" s="5">
        <f t="shared" si="38"/>
        <v>89.942669415974393</v>
      </c>
    </row>
    <row r="2346" spans="1:7" x14ac:dyDescent="0.25">
      <c r="A2346" s="1" t="s">
        <v>1981</v>
      </c>
      <c r="B2346" s="24"/>
      <c r="C2346" s="25"/>
      <c r="D2346" s="1" t="s">
        <v>2405</v>
      </c>
      <c r="E2346" s="3">
        <v>551354.39999999991</v>
      </c>
      <c r="F2346" s="4">
        <v>510797.68</v>
      </c>
      <c r="G2346" s="5">
        <f t="shared" si="38"/>
        <v>92.644164987166164</v>
      </c>
    </row>
    <row r="2347" spans="1:7" x14ac:dyDescent="0.25">
      <c r="A2347" s="1" t="s">
        <v>1981</v>
      </c>
      <c r="B2347" s="24"/>
      <c r="C2347" s="25"/>
      <c r="D2347" s="1" t="s">
        <v>2406</v>
      </c>
      <c r="E2347" s="3">
        <v>603732.56999999995</v>
      </c>
      <c r="F2347" s="4">
        <v>512281.59999999998</v>
      </c>
      <c r="G2347" s="5">
        <f t="shared" si="38"/>
        <v>84.852404103359873</v>
      </c>
    </row>
    <row r="2348" spans="1:7" x14ac:dyDescent="0.25">
      <c r="A2348" s="1" t="s">
        <v>1981</v>
      </c>
      <c r="B2348" s="24"/>
      <c r="C2348" s="25"/>
      <c r="D2348" s="1" t="s">
        <v>2407</v>
      </c>
      <c r="E2348" s="3">
        <v>510931.95999999996</v>
      </c>
      <c r="F2348" s="4">
        <v>490162.92</v>
      </c>
      <c r="G2348" s="5">
        <f t="shared" si="38"/>
        <v>95.93506736200257</v>
      </c>
    </row>
    <row r="2349" spans="1:7" x14ac:dyDescent="0.25">
      <c r="A2349" s="1" t="s">
        <v>1981</v>
      </c>
      <c r="B2349" s="24"/>
      <c r="C2349" s="25"/>
      <c r="D2349" s="1" t="s">
        <v>2408</v>
      </c>
      <c r="E2349" s="3">
        <v>631560.96000000008</v>
      </c>
      <c r="F2349" s="4">
        <v>605624.43999999994</v>
      </c>
      <c r="G2349" s="5">
        <f t="shared" si="38"/>
        <v>95.893267373588102</v>
      </c>
    </row>
    <row r="2350" spans="1:7" x14ac:dyDescent="0.25">
      <c r="A2350" s="1" t="s">
        <v>1981</v>
      </c>
      <c r="B2350" s="24"/>
      <c r="C2350" s="25"/>
      <c r="D2350" s="1" t="s">
        <v>2409</v>
      </c>
      <c r="E2350" s="3">
        <v>780973.78</v>
      </c>
      <c r="F2350" s="4">
        <v>431506.14</v>
      </c>
      <c r="G2350" s="5">
        <f t="shared" si="38"/>
        <v>55.252321019023199</v>
      </c>
    </row>
    <row r="2351" spans="1:7" x14ac:dyDescent="0.25">
      <c r="A2351" s="1" t="s">
        <v>1981</v>
      </c>
      <c r="B2351" s="24"/>
      <c r="C2351" s="25"/>
      <c r="D2351" s="1" t="s">
        <v>2410</v>
      </c>
      <c r="E2351" s="3">
        <v>1048636.8599999999</v>
      </c>
      <c r="F2351" s="4">
        <v>959456.52</v>
      </c>
      <c r="G2351" s="5">
        <f t="shared" si="38"/>
        <v>91.495593622371814</v>
      </c>
    </row>
    <row r="2352" spans="1:7" x14ac:dyDescent="0.25">
      <c r="A2352" s="1" t="s">
        <v>1981</v>
      </c>
      <c r="B2352" s="24"/>
      <c r="C2352" s="25"/>
      <c r="D2352" s="1" t="s">
        <v>2411</v>
      </c>
      <c r="E2352" s="3">
        <v>338815.92</v>
      </c>
      <c r="F2352" s="4">
        <v>305768.36</v>
      </c>
      <c r="G2352" s="5">
        <f t="shared" si="38"/>
        <v>90.246160806139216</v>
      </c>
    </row>
    <row r="2353" spans="1:7" x14ac:dyDescent="0.25">
      <c r="A2353" s="1" t="s">
        <v>1981</v>
      </c>
      <c r="B2353" s="24"/>
      <c r="C2353" s="25"/>
      <c r="D2353" s="1" t="s">
        <v>2412</v>
      </c>
      <c r="E2353" s="3">
        <v>947054.41</v>
      </c>
      <c r="F2353" s="4">
        <v>889088.4</v>
      </c>
      <c r="G2353" s="5">
        <f t="shared" si="38"/>
        <v>93.879336879915911</v>
      </c>
    </row>
    <row r="2354" spans="1:7" x14ac:dyDescent="0.25">
      <c r="A2354" s="1" t="s">
        <v>1981</v>
      </c>
      <c r="B2354" s="24"/>
      <c r="C2354" s="25"/>
      <c r="D2354" s="1" t="s">
        <v>2413</v>
      </c>
      <c r="E2354" s="3">
        <v>599674.55999999994</v>
      </c>
      <c r="F2354" s="4">
        <v>543055.89</v>
      </c>
      <c r="G2354" s="5">
        <f t="shared" si="38"/>
        <v>90.558433894544407</v>
      </c>
    </row>
    <row r="2355" spans="1:7" x14ac:dyDescent="0.25">
      <c r="A2355" s="1" t="s">
        <v>1981</v>
      </c>
      <c r="B2355" s="24"/>
      <c r="C2355" s="25"/>
      <c r="D2355" s="1" t="s">
        <v>2414</v>
      </c>
      <c r="E2355" s="3">
        <v>296666.16000000003</v>
      </c>
      <c r="F2355" s="4">
        <v>249377.54</v>
      </c>
      <c r="G2355" s="5">
        <f t="shared" si="38"/>
        <v>84.059988506946652</v>
      </c>
    </row>
    <row r="2356" spans="1:7" x14ac:dyDescent="0.25">
      <c r="A2356" s="1" t="s">
        <v>1981</v>
      </c>
      <c r="B2356" s="24"/>
      <c r="C2356" s="25"/>
      <c r="D2356" s="1" t="s">
        <v>2415</v>
      </c>
      <c r="E2356" s="3">
        <v>2933538.09</v>
      </c>
      <c r="F2356" s="4">
        <v>2549759.2599999998</v>
      </c>
      <c r="G2356" s="5">
        <f t="shared" si="38"/>
        <v>86.917543995482944</v>
      </c>
    </row>
    <row r="2357" spans="1:7" x14ac:dyDescent="0.25">
      <c r="A2357" s="1" t="s">
        <v>1981</v>
      </c>
      <c r="B2357" s="24"/>
      <c r="C2357" s="25"/>
      <c r="D2357" s="1" t="s">
        <v>2416</v>
      </c>
      <c r="E2357" s="3">
        <v>1630250.4200000002</v>
      </c>
      <c r="F2357" s="4">
        <v>1438829.6</v>
      </c>
      <c r="G2357" s="5">
        <f t="shared" si="38"/>
        <v>88.258195326825913</v>
      </c>
    </row>
    <row r="2358" spans="1:7" x14ac:dyDescent="0.25">
      <c r="A2358" s="1" t="s">
        <v>1981</v>
      </c>
      <c r="B2358" s="24"/>
      <c r="C2358" s="25"/>
      <c r="D2358" s="1" t="s">
        <v>2417</v>
      </c>
      <c r="E2358" s="3">
        <v>749986.37</v>
      </c>
      <c r="F2358" s="4">
        <v>638253.57999999996</v>
      </c>
      <c r="G2358" s="5">
        <f t="shared" si="38"/>
        <v>85.102023920781377</v>
      </c>
    </row>
    <row r="2359" spans="1:7" x14ac:dyDescent="0.25">
      <c r="A2359" s="1" t="s">
        <v>1981</v>
      </c>
      <c r="B2359" s="24"/>
      <c r="C2359" s="25"/>
      <c r="D2359" s="1" t="s">
        <v>2418</v>
      </c>
      <c r="E2359" s="3">
        <v>1635933.1099999999</v>
      </c>
      <c r="F2359" s="4">
        <v>1411106.06</v>
      </c>
      <c r="G2359" s="5">
        <f t="shared" si="38"/>
        <v>86.256953378735645</v>
      </c>
    </row>
    <row r="2360" spans="1:7" x14ac:dyDescent="0.25">
      <c r="A2360" s="1" t="s">
        <v>1981</v>
      </c>
      <c r="B2360" s="24"/>
      <c r="C2360" s="25"/>
      <c r="D2360" s="1" t="s">
        <v>2419</v>
      </c>
      <c r="E2360" s="3">
        <v>0</v>
      </c>
      <c r="F2360" s="4">
        <v>24497.68</v>
      </c>
      <c r="G2360" s="5">
        <v>0</v>
      </c>
    </row>
    <row r="2361" spans="1:7" x14ac:dyDescent="0.25">
      <c r="A2361" s="1" t="s">
        <v>1981</v>
      </c>
      <c r="B2361" s="24"/>
      <c r="C2361" s="25"/>
      <c r="D2361" s="1" t="s">
        <v>2420</v>
      </c>
      <c r="E2361" s="3">
        <v>2316310.44</v>
      </c>
      <c r="F2361" s="4">
        <v>1976556.44</v>
      </c>
      <c r="G2361" s="5">
        <f t="shared" si="38"/>
        <v>85.33210427528013</v>
      </c>
    </row>
    <row r="2362" spans="1:7" x14ac:dyDescent="0.25">
      <c r="A2362" s="1" t="s">
        <v>1981</v>
      </c>
      <c r="B2362" s="24"/>
      <c r="C2362" s="25"/>
      <c r="D2362" s="1" t="s">
        <v>2421</v>
      </c>
      <c r="E2362" s="3">
        <v>699796.95</v>
      </c>
      <c r="F2362" s="4">
        <v>583098.99</v>
      </c>
      <c r="G2362" s="5">
        <f t="shared" si="38"/>
        <v>83.324025633435525</v>
      </c>
    </row>
    <row r="2363" spans="1:7" x14ac:dyDescent="0.25">
      <c r="A2363" s="1" t="s">
        <v>1981</v>
      </c>
      <c r="B2363" s="24"/>
      <c r="C2363" s="25"/>
      <c r="D2363" s="1" t="s">
        <v>2422</v>
      </c>
      <c r="E2363" s="3">
        <v>783984.96000000008</v>
      </c>
      <c r="F2363" s="4">
        <v>734134.24</v>
      </c>
      <c r="G2363" s="5">
        <f t="shared" si="38"/>
        <v>93.64136781399479</v>
      </c>
    </row>
    <row r="2364" spans="1:7" x14ac:dyDescent="0.25">
      <c r="A2364" s="1" t="s">
        <v>1981</v>
      </c>
      <c r="B2364" s="24"/>
      <c r="C2364" s="25"/>
      <c r="D2364" s="1" t="s">
        <v>2423</v>
      </c>
      <c r="E2364" s="3">
        <v>789223.32000000007</v>
      </c>
      <c r="F2364" s="4">
        <v>750348.04</v>
      </c>
      <c r="G2364" s="5">
        <f t="shared" si="38"/>
        <v>95.074235768907585</v>
      </c>
    </row>
    <row r="2365" spans="1:7" x14ac:dyDescent="0.25">
      <c r="A2365" s="1" t="s">
        <v>1981</v>
      </c>
      <c r="B2365" s="24"/>
      <c r="C2365" s="25"/>
      <c r="D2365" s="1" t="s">
        <v>2424</v>
      </c>
      <c r="E2365" s="3">
        <v>603418.24</v>
      </c>
      <c r="F2365" s="4">
        <v>571909.68000000005</v>
      </c>
      <c r="G2365" s="5">
        <f t="shared" si="38"/>
        <v>94.778321583384695</v>
      </c>
    </row>
    <row r="2366" spans="1:7" x14ac:dyDescent="0.25">
      <c r="A2366" s="1" t="s">
        <v>1981</v>
      </c>
      <c r="B2366" s="24"/>
      <c r="C2366" s="25"/>
      <c r="D2366" s="1" t="s">
        <v>2425</v>
      </c>
      <c r="E2366" s="3">
        <v>674057.5</v>
      </c>
      <c r="F2366" s="4">
        <v>648578.97</v>
      </c>
      <c r="G2366" s="5">
        <f t="shared" si="38"/>
        <v>96.220125137692264</v>
      </c>
    </row>
    <row r="2367" spans="1:7" x14ac:dyDescent="0.25">
      <c r="A2367" s="1" t="s">
        <v>1981</v>
      </c>
      <c r="B2367" s="24"/>
      <c r="C2367" s="25"/>
      <c r="D2367" s="1" t="s">
        <v>2426</v>
      </c>
      <c r="E2367" s="3">
        <v>691505.75</v>
      </c>
      <c r="F2367" s="4">
        <v>596195.47</v>
      </c>
      <c r="G2367" s="5">
        <f t="shared" si="38"/>
        <v>86.216993857245583</v>
      </c>
    </row>
    <row r="2368" spans="1:7" x14ac:dyDescent="0.25">
      <c r="A2368" s="1" t="s">
        <v>1981</v>
      </c>
      <c r="B2368" s="24"/>
      <c r="C2368" s="25"/>
      <c r="D2368" s="1" t="s">
        <v>2427</v>
      </c>
      <c r="E2368" s="3">
        <v>139319.04000000001</v>
      </c>
      <c r="F2368" s="4">
        <v>117154.24000000001</v>
      </c>
      <c r="G2368" s="5">
        <f t="shared" si="38"/>
        <v>84.090616759920252</v>
      </c>
    </row>
    <row r="2369" spans="1:7" x14ac:dyDescent="0.25">
      <c r="A2369" s="1" t="s">
        <v>1981</v>
      </c>
      <c r="B2369" s="24"/>
      <c r="C2369" s="25"/>
      <c r="D2369" s="1" t="s">
        <v>2428</v>
      </c>
      <c r="E2369" s="3">
        <v>692697</v>
      </c>
      <c r="F2369" s="4">
        <v>607513.79</v>
      </c>
      <c r="G2369" s="5">
        <f t="shared" si="38"/>
        <v>87.702673752015684</v>
      </c>
    </row>
    <row r="2370" spans="1:7" x14ac:dyDescent="0.25">
      <c r="A2370" s="1" t="s">
        <v>1981</v>
      </c>
      <c r="B2370" s="24"/>
      <c r="C2370" s="25"/>
      <c r="D2370" s="1" t="s">
        <v>2429</v>
      </c>
      <c r="E2370" s="3">
        <v>454381.19999999995</v>
      </c>
      <c r="F2370" s="4">
        <v>436905.22</v>
      </c>
      <c r="G2370" s="5">
        <f t="shared" si="38"/>
        <v>96.153894571342306</v>
      </c>
    </row>
    <row r="2371" spans="1:7" x14ac:dyDescent="0.25">
      <c r="A2371" s="1" t="s">
        <v>1981</v>
      </c>
      <c r="B2371" s="24"/>
      <c r="C2371" s="25"/>
      <c r="D2371" s="1" t="s">
        <v>2430</v>
      </c>
      <c r="E2371" s="3">
        <v>689700.11</v>
      </c>
      <c r="F2371" s="4">
        <v>624516.18999999994</v>
      </c>
      <c r="G2371" s="5">
        <f t="shared" si="38"/>
        <v>90.548947425860192</v>
      </c>
    </row>
    <row r="2372" spans="1:7" x14ac:dyDescent="0.25">
      <c r="A2372" s="1" t="s">
        <v>1981</v>
      </c>
      <c r="B2372" s="24"/>
      <c r="C2372" s="25"/>
      <c r="D2372" s="1" t="s">
        <v>2431</v>
      </c>
      <c r="E2372" s="3">
        <v>1699164.9300000002</v>
      </c>
      <c r="F2372" s="4">
        <v>1594388.44</v>
      </c>
      <c r="G2372" s="5">
        <f t="shared" si="38"/>
        <v>93.833648037921762</v>
      </c>
    </row>
    <row r="2373" spans="1:7" x14ac:dyDescent="0.25">
      <c r="A2373" s="1" t="s">
        <v>1981</v>
      </c>
      <c r="B2373" s="24"/>
      <c r="C2373" s="25"/>
      <c r="D2373" s="1" t="s">
        <v>2432</v>
      </c>
      <c r="E2373" s="3">
        <v>875422.53</v>
      </c>
      <c r="F2373" s="4">
        <v>778770.55</v>
      </c>
      <c r="G2373" s="5">
        <f t="shared" si="38"/>
        <v>88.959390844099019</v>
      </c>
    </row>
    <row r="2374" spans="1:7" x14ac:dyDescent="0.25">
      <c r="A2374" s="1" t="s">
        <v>1981</v>
      </c>
      <c r="B2374" s="24"/>
      <c r="C2374" s="25"/>
      <c r="D2374" s="1" t="s">
        <v>2433</v>
      </c>
      <c r="E2374" s="3">
        <v>775049.52</v>
      </c>
      <c r="F2374" s="4">
        <v>727077.78</v>
      </c>
      <c r="G2374" s="5">
        <f t="shared" si="38"/>
        <v>93.81049355401187</v>
      </c>
    </row>
    <row r="2375" spans="1:7" x14ac:dyDescent="0.25">
      <c r="A2375" s="1" t="s">
        <v>1981</v>
      </c>
      <c r="B2375" s="24"/>
      <c r="C2375" s="25"/>
      <c r="D2375" s="1" t="s">
        <v>2434</v>
      </c>
      <c r="E2375" s="3">
        <v>769097.20000000007</v>
      </c>
      <c r="F2375" s="4">
        <v>670793.77</v>
      </c>
      <c r="G2375" s="5">
        <f t="shared" si="38"/>
        <v>87.218334691635846</v>
      </c>
    </row>
    <row r="2376" spans="1:7" x14ac:dyDescent="0.25">
      <c r="A2376" s="1" t="s">
        <v>1981</v>
      </c>
      <c r="B2376" s="24"/>
      <c r="C2376" s="25"/>
      <c r="D2376" s="1" t="s">
        <v>2435</v>
      </c>
      <c r="E2376" s="3">
        <v>447639.54</v>
      </c>
      <c r="F2376" s="4">
        <v>416920.84</v>
      </c>
      <c r="G2376" s="5">
        <f t="shared" si="38"/>
        <v>93.137625867455782</v>
      </c>
    </row>
    <row r="2377" spans="1:7" x14ac:dyDescent="0.25">
      <c r="A2377" s="1" t="s">
        <v>1981</v>
      </c>
      <c r="B2377" s="24"/>
      <c r="C2377" s="25"/>
      <c r="D2377" s="1" t="s">
        <v>2436</v>
      </c>
      <c r="E2377" s="3">
        <v>839379.45</v>
      </c>
      <c r="F2377" s="4">
        <v>773394.29</v>
      </c>
      <c r="G2377" s="5">
        <f t="shared" si="38"/>
        <v>92.138816360109857</v>
      </c>
    </row>
    <row r="2378" spans="1:7" x14ac:dyDescent="0.25">
      <c r="A2378" s="1" t="s">
        <v>1981</v>
      </c>
      <c r="B2378" s="24"/>
      <c r="C2378" s="25"/>
      <c r="D2378" s="1" t="s">
        <v>2437</v>
      </c>
      <c r="E2378" s="3">
        <v>684474.83</v>
      </c>
      <c r="F2378" s="4">
        <v>640554.28</v>
      </c>
      <c r="G2378" s="5">
        <f t="shared" si="38"/>
        <v>93.583321391087537</v>
      </c>
    </row>
    <row r="2379" spans="1:7" x14ac:dyDescent="0.25">
      <c r="A2379" s="1" t="s">
        <v>1981</v>
      </c>
      <c r="B2379" s="24"/>
      <c r="C2379" s="25"/>
      <c r="D2379" s="1" t="s">
        <v>2438</v>
      </c>
      <c r="E2379" s="3">
        <v>481302.67000000004</v>
      </c>
      <c r="F2379" s="4">
        <v>448006.13</v>
      </c>
      <c r="G2379" s="5">
        <f t="shared" si="38"/>
        <v>93.081995576712671</v>
      </c>
    </row>
    <row r="2380" spans="1:7" x14ac:dyDescent="0.25">
      <c r="A2380" s="1" t="s">
        <v>1981</v>
      </c>
      <c r="B2380" s="24"/>
      <c r="C2380" s="25"/>
      <c r="D2380" s="1" t="s">
        <v>2439</v>
      </c>
      <c r="E2380" s="3">
        <v>836954.35000000009</v>
      </c>
      <c r="F2380" s="4">
        <v>720923.73</v>
      </c>
      <c r="G2380" s="5">
        <f t="shared" si="38"/>
        <v>86.136565273840787</v>
      </c>
    </row>
    <row r="2381" spans="1:7" x14ac:dyDescent="0.25">
      <c r="A2381" s="1" t="s">
        <v>1981</v>
      </c>
      <c r="B2381" s="24"/>
      <c r="C2381" s="25"/>
      <c r="D2381" s="1" t="s">
        <v>2440</v>
      </c>
      <c r="E2381" s="3">
        <v>1258830.1199999999</v>
      </c>
      <c r="F2381" s="4">
        <v>1191923.49</v>
      </c>
      <c r="G2381" s="5">
        <f t="shared" si="38"/>
        <v>94.685015163126224</v>
      </c>
    </row>
    <row r="2382" spans="1:7" x14ac:dyDescent="0.25">
      <c r="A2382" s="1" t="s">
        <v>1981</v>
      </c>
      <c r="B2382" s="24"/>
      <c r="C2382" s="25"/>
      <c r="D2382" s="1" t="s">
        <v>2441</v>
      </c>
      <c r="E2382" s="3">
        <v>720877.92</v>
      </c>
      <c r="F2382" s="4">
        <v>632553.18000000005</v>
      </c>
      <c r="G2382" s="5">
        <f t="shared" si="38"/>
        <v>87.747614741758213</v>
      </c>
    </row>
    <row r="2383" spans="1:7" x14ac:dyDescent="0.25">
      <c r="A2383" s="1" t="s">
        <v>1981</v>
      </c>
      <c r="B2383" s="24"/>
      <c r="C2383" s="25"/>
      <c r="D2383" s="1" t="s">
        <v>2442</v>
      </c>
      <c r="E2383" s="3">
        <v>1260786.43</v>
      </c>
      <c r="F2383" s="4">
        <v>1129225.76</v>
      </c>
      <c r="G2383" s="5">
        <f t="shared" si="38"/>
        <v>89.565189879145507</v>
      </c>
    </row>
    <row r="2384" spans="1:7" x14ac:dyDescent="0.25">
      <c r="A2384" s="1" t="s">
        <v>1981</v>
      </c>
      <c r="B2384" s="24"/>
      <c r="C2384" s="25"/>
      <c r="D2384" s="1" t="s">
        <v>2443</v>
      </c>
      <c r="E2384" s="3">
        <v>62949.36</v>
      </c>
      <c r="F2384" s="4">
        <v>52360.25</v>
      </c>
      <c r="G2384" s="5">
        <f t="shared" si="38"/>
        <v>83.178367500479752</v>
      </c>
    </row>
    <row r="2385" spans="1:7" x14ac:dyDescent="0.25">
      <c r="A2385" s="1" t="s">
        <v>1981</v>
      </c>
      <c r="B2385" s="24"/>
      <c r="C2385" s="25"/>
      <c r="D2385" s="1" t="s">
        <v>2444</v>
      </c>
      <c r="E2385" s="3">
        <v>772527.43</v>
      </c>
      <c r="F2385" s="4">
        <v>730243.54</v>
      </c>
      <c r="G2385" s="5">
        <f t="shared" si="38"/>
        <v>94.526551633253973</v>
      </c>
    </row>
    <row r="2386" spans="1:7" x14ac:dyDescent="0.25">
      <c r="A2386" s="1" t="s">
        <v>1981</v>
      </c>
      <c r="B2386" s="24"/>
      <c r="C2386" s="25"/>
      <c r="D2386" s="1" t="s">
        <v>2445</v>
      </c>
      <c r="E2386" s="3">
        <v>798158.64</v>
      </c>
      <c r="F2386" s="4">
        <v>715827.14</v>
      </c>
      <c r="G2386" s="5">
        <f t="shared" si="38"/>
        <v>89.684820050309796</v>
      </c>
    </row>
    <row r="2387" spans="1:7" x14ac:dyDescent="0.25">
      <c r="A2387" s="1" t="s">
        <v>1981</v>
      </c>
      <c r="B2387" s="24"/>
      <c r="C2387" s="25"/>
      <c r="D2387" s="1" t="s">
        <v>2446</v>
      </c>
      <c r="E2387" s="3">
        <v>902402.64</v>
      </c>
      <c r="F2387" s="4">
        <v>664869.01</v>
      </c>
      <c r="G2387" s="5">
        <f t="shared" si="38"/>
        <v>73.677644604408513</v>
      </c>
    </row>
    <row r="2388" spans="1:7" x14ac:dyDescent="0.25">
      <c r="A2388" s="1" t="s">
        <v>1981</v>
      </c>
      <c r="B2388" s="24"/>
      <c r="C2388" s="25"/>
      <c r="D2388" s="1" t="s">
        <v>2447</v>
      </c>
      <c r="E2388" s="3">
        <v>1068898.02</v>
      </c>
      <c r="F2388" s="4">
        <v>1040311.04</v>
      </c>
      <c r="G2388" s="5">
        <f t="shared" si="38"/>
        <v>97.325565258320907</v>
      </c>
    </row>
    <row r="2389" spans="1:7" x14ac:dyDescent="0.25">
      <c r="A2389" s="1" t="s">
        <v>1981</v>
      </c>
      <c r="B2389" s="24"/>
      <c r="C2389" s="25"/>
      <c r="D2389" s="1" t="s">
        <v>2448</v>
      </c>
      <c r="E2389" s="3">
        <v>552566.58000000007</v>
      </c>
      <c r="F2389" s="4">
        <v>510037.64</v>
      </c>
      <c r="G2389" s="5">
        <f t="shared" ref="G2389:G2448" si="39">F2389/E2389*100</f>
        <v>92.30338179337592</v>
      </c>
    </row>
    <row r="2390" spans="1:7" x14ac:dyDescent="0.25">
      <c r="A2390" s="1" t="s">
        <v>1981</v>
      </c>
      <c r="B2390" s="24"/>
      <c r="C2390" s="25"/>
      <c r="D2390" s="1" t="s">
        <v>2449</v>
      </c>
      <c r="E2390" s="3">
        <v>547587.05000000005</v>
      </c>
      <c r="F2390" s="4">
        <v>517799.9</v>
      </c>
      <c r="G2390" s="5">
        <f t="shared" si="39"/>
        <v>94.560289546657458</v>
      </c>
    </row>
    <row r="2391" spans="1:7" x14ac:dyDescent="0.25">
      <c r="A2391" s="1" t="s">
        <v>1981</v>
      </c>
      <c r="B2391" s="24"/>
      <c r="C2391" s="25"/>
      <c r="D2391" s="1" t="s">
        <v>2450</v>
      </c>
      <c r="E2391" s="3">
        <v>561253.19999999995</v>
      </c>
      <c r="F2391" s="4">
        <v>529365.07999999996</v>
      </c>
      <c r="G2391" s="5">
        <f t="shared" si="39"/>
        <v>94.31840744961454</v>
      </c>
    </row>
    <row r="2392" spans="1:7" x14ac:dyDescent="0.25">
      <c r="A2392" s="1" t="s">
        <v>1981</v>
      </c>
      <c r="B2392" s="24"/>
      <c r="C2392" s="25"/>
      <c r="D2392" s="1" t="s">
        <v>2451</v>
      </c>
      <c r="E2392" s="3">
        <v>549383.15</v>
      </c>
      <c r="F2392" s="4">
        <v>503101.61</v>
      </c>
      <c r="G2392" s="5">
        <f t="shared" si="39"/>
        <v>91.575726339622904</v>
      </c>
    </row>
    <row r="2393" spans="1:7" x14ac:dyDescent="0.25">
      <c r="A2393" s="1" t="s">
        <v>1981</v>
      </c>
      <c r="B2393" s="24"/>
      <c r="C2393" s="25"/>
      <c r="D2393" s="1" t="s">
        <v>2452</v>
      </c>
      <c r="E2393" s="3">
        <v>1160564.3500000001</v>
      </c>
      <c r="F2393" s="4">
        <v>1055032.52</v>
      </c>
      <c r="G2393" s="5">
        <f t="shared" si="39"/>
        <v>90.906852343000182</v>
      </c>
    </row>
    <row r="2394" spans="1:7" x14ac:dyDescent="0.25">
      <c r="A2394" s="1" t="s">
        <v>1981</v>
      </c>
      <c r="B2394" s="24"/>
      <c r="C2394" s="25"/>
      <c r="D2394" s="1" t="s">
        <v>2453</v>
      </c>
      <c r="E2394" s="3">
        <v>1113167.94</v>
      </c>
      <c r="F2394" s="4">
        <v>1009584.8</v>
      </c>
      <c r="G2394" s="5">
        <f t="shared" si="39"/>
        <v>90.694742789663891</v>
      </c>
    </row>
    <row r="2395" spans="1:7" x14ac:dyDescent="0.25">
      <c r="A2395" s="1" t="s">
        <v>1981</v>
      </c>
      <c r="B2395" s="24"/>
      <c r="C2395" s="25"/>
      <c r="D2395" s="1" t="s">
        <v>2454</v>
      </c>
      <c r="E2395" s="3">
        <v>0</v>
      </c>
      <c r="F2395" s="4">
        <v>69443.070000000007</v>
      </c>
      <c r="G2395" s="5">
        <v>0</v>
      </c>
    </row>
    <row r="2396" spans="1:7" x14ac:dyDescent="0.25">
      <c r="A2396" s="1" t="s">
        <v>1981</v>
      </c>
      <c r="B2396" s="24"/>
      <c r="C2396" s="25"/>
      <c r="D2396" s="1" t="s">
        <v>2455</v>
      </c>
      <c r="E2396" s="3">
        <v>1654668.06</v>
      </c>
      <c r="F2396" s="4">
        <v>1489301.91</v>
      </c>
      <c r="G2396" s="5">
        <f t="shared" si="39"/>
        <v>90.006083153620537</v>
      </c>
    </row>
    <row r="2397" spans="1:7" x14ac:dyDescent="0.25">
      <c r="A2397" s="1" t="s">
        <v>1981</v>
      </c>
      <c r="B2397" s="24"/>
      <c r="C2397" s="25"/>
      <c r="D2397" s="1" t="s">
        <v>2456</v>
      </c>
      <c r="E2397" s="3">
        <v>801473.06</v>
      </c>
      <c r="F2397" s="4">
        <v>705828.14</v>
      </c>
      <c r="G2397" s="5">
        <f t="shared" si="39"/>
        <v>88.066358712044547</v>
      </c>
    </row>
    <row r="2398" spans="1:7" x14ac:dyDescent="0.25">
      <c r="A2398" s="1" t="s">
        <v>1981</v>
      </c>
      <c r="B2398" s="24"/>
      <c r="C2398" s="25"/>
      <c r="D2398" s="1" t="s">
        <v>2457</v>
      </c>
      <c r="E2398" s="3">
        <v>0</v>
      </c>
      <c r="F2398" s="4">
        <v>79044.479999999996</v>
      </c>
      <c r="G2398" s="5">
        <v>0</v>
      </c>
    </row>
    <row r="2399" spans="1:7" x14ac:dyDescent="0.25">
      <c r="A2399" s="1" t="s">
        <v>1981</v>
      </c>
      <c r="B2399" s="24"/>
      <c r="C2399" s="25"/>
      <c r="D2399" s="1" t="s">
        <v>2458</v>
      </c>
      <c r="E2399" s="3">
        <v>849325.64</v>
      </c>
      <c r="F2399" s="4">
        <v>780583</v>
      </c>
      <c r="G2399" s="5">
        <f t="shared" si="39"/>
        <v>91.906209260325639</v>
      </c>
    </row>
    <row r="2400" spans="1:7" x14ac:dyDescent="0.25">
      <c r="A2400" s="1" t="s">
        <v>1981</v>
      </c>
      <c r="B2400" s="24"/>
      <c r="C2400" s="25"/>
      <c r="D2400" s="1" t="s">
        <v>2459</v>
      </c>
      <c r="E2400" s="3">
        <v>675539.30999999994</v>
      </c>
      <c r="F2400" s="4">
        <v>619049.99</v>
      </c>
      <c r="G2400" s="5">
        <f t="shared" si="39"/>
        <v>91.637892989528623</v>
      </c>
    </row>
    <row r="2401" spans="1:7" x14ac:dyDescent="0.25">
      <c r="A2401" s="1" t="s">
        <v>1981</v>
      </c>
      <c r="B2401" s="24"/>
      <c r="C2401" s="25"/>
      <c r="D2401" s="1" t="s">
        <v>2460</v>
      </c>
      <c r="E2401" s="3">
        <v>671997.4</v>
      </c>
      <c r="F2401" s="4">
        <v>597795.42000000004</v>
      </c>
      <c r="G2401" s="5">
        <f t="shared" si="39"/>
        <v>88.957995968436791</v>
      </c>
    </row>
    <row r="2402" spans="1:7" x14ac:dyDescent="0.25">
      <c r="A2402" s="1" t="s">
        <v>1981</v>
      </c>
      <c r="B2402" s="24"/>
      <c r="C2402" s="25"/>
      <c r="D2402" s="1" t="s">
        <v>2461</v>
      </c>
      <c r="E2402" s="3">
        <v>784073.60000000009</v>
      </c>
      <c r="F2402" s="4">
        <v>759085.28</v>
      </c>
      <c r="G2402" s="5">
        <f t="shared" si="39"/>
        <v>96.813013472204645</v>
      </c>
    </row>
    <row r="2403" spans="1:7" ht="25.5" x14ac:dyDescent="0.25">
      <c r="A2403" s="1" t="s">
        <v>1981</v>
      </c>
      <c r="B2403" s="24"/>
      <c r="C2403" s="25"/>
      <c r="D2403" s="1" t="s">
        <v>2462</v>
      </c>
      <c r="E2403" s="3">
        <v>355463.27999999997</v>
      </c>
      <c r="F2403" s="4">
        <v>325169.13</v>
      </c>
      <c r="G2403" s="5">
        <f t="shared" si="39"/>
        <v>91.477558525876432</v>
      </c>
    </row>
    <row r="2404" spans="1:7" x14ac:dyDescent="0.25">
      <c r="A2404" s="1" t="s">
        <v>1981</v>
      </c>
      <c r="B2404" s="24"/>
      <c r="C2404" s="25"/>
      <c r="D2404" s="1" t="s">
        <v>2463</v>
      </c>
      <c r="E2404" s="3">
        <v>683561.76</v>
      </c>
      <c r="F2404" s="4">
        <v>628386.52</v>
      </c>
      <c r="G2404" s="5">
        <f t="shared" si="39"/>
        <v>91.928272874714338</v>
      </c>
    </row>
    <row r="2405" spans="1:7" ht="25.5" x14ac:dyDescent="0.25">
      <c r="A2405" s="1" t="s">
        <v>1981</v>
      </c>
      <c r="B2405" s="24"/>
      <c r="C2405" s="25"/>
      <c r="D2405" s="1" t="s">
        <v>2464</v>
      </c>
      <c r="E2405" s="3">
        <v>686452.87</v>
      </c>
      <c r="F2405" s="4">
        <v>590365.48</v>
      </c>
      <c r="G2405" s="5">
        <f t="shared" si="39"/>
        <v>86.002332541781058</v>
      </c>
    </row>
    <row r="2406" spans="1:7" x14ac:dyDescent="0.25">
      <c r="A2406" s="1" t="s">
        <v>1981</v>
      </c>
      <c r="B2406" s="24"/>
      <c r="C2406" s="25"/>
      <c r="D2406" s="1" t="s">
        <v>2465</v>
      </c>
      <c r="E2406" s="3">
        <v>1095168.78</v>
      </c>
      <c r="F2406" s="4">
        <v>884153.34</v>
      </c>
      <c r="G2406" s="5">
        <f t="shared" si="39"/>
        <v>80.732153449443658</v>
      </c>
    </row>
    <row r="2407" spans="1:7" x14ac:dyDescent="0.25">
      <c r="A2407" s="1" t="s">
        <v>1981</v>
      </c>
      <c r="B2407" s="24"/>
      <c r="C2407" s="25"/>
      <c r="D2407" s="1" t="s">
        <v>2466</v>
      </c>
      <c r="E2407" s="3">
        <v>1336033.95</v>
      </c>
      <c r="F2407" s="4">
        <v>1246417.8899999999</v>
      </c>
      <c r="G2407" s="5">
        <f t="shared" si="39"/>
        <v>93.29238152967595</v>
      </c>
    </row>
    <row r="2408" spans="1:7" x14ac:dyDescent="0.25">
      <c r="A2408" s="1" t="s">
        <v>1981</v>
      </c>
      <c r="B2408" s="24"/>
      <c r="C2408" s="25"/>
      <c r="D2408" s="1" t="s">
        <v>2467</v>
      </c>
      <c r="E2408" s="3">
        <v>665777.52</v>
      </c>
      <c r="F2408" s="4">
        <v>620153.91</v>
      </c>
      <c r="G2408" s="5">
        <f t="shared" si="39"/>
        <v>93.147318942219613</v>
      </c>
    </row>
    <row r="2409" spans="1:7" x14ac:dyDescent="0.25">
      <c r="A2409" s="1" t="s">
        <v>1981</v>
      </c>
      <c r="B2409" s="24"/>
      <c r="C2409" s="25"/>
      <c r="D2409" s="1" t="s">
        <v>2468</v>
      </c>
      <c r="E2409" s="3">
        <v>1990979.2699999998</v>
      </c>
      <c r="F2409" s="4">
        <v>1803893.03</v>
      </c>
      <c r="G2409" s="5">
        <f t="shared" si="39"/>
        <v>90.603305477911888</v>
      </c>
    </row>
    <row r="2410" spans="1:7" x14ac:dyDescent="0.25">
      <c r="A2410" s="1" t="s">
        <v>1981</v>
      </c>
      <c r="B2410" s="24"/>
      <c r="C2410" s="25"/>
      <c r="D2410" s="1" t="s">
        <v>2469</v>
      </c>
      <c r="E2410" s="3">
        <v>1620208.3499999999</v>
      </c>
      <c r="F2410" s="4">
        <v>1491295.92</v>
      </c>
      <c r="G2410" s="5">
        <f t="shared" si="39"/>
        <v>92.04346589128491</v>
      </c>
    </row>
    <row r="2411" spans="1:7" x14ac:dyDescent="0.25">
      <c r="A2411" s="1" t="s">
        <v>1981</v>
      </c>
      <c r="B2411" s="24"/>
      <c r="C2411" s="25"/>
      <c r="D2411" s="1" t="s">
        <v>2470</v>
      </c>
      <c r="E2411" s="3">
        <v>1678043.9000000001</v>
      </c>
      <c r="F2411" s="4">
        <v>1550382.89</v>
      </c>
      <c r="G2411" s="5">
        <f t="shared" si="39"/>
        <v>92.392272335664146</v>
      </c>
    </row>
    <row r="2412" spans="1:7" x14ac:dyDescent="0.25">
      <c r="A2412" s="1" t="s">
        <v>1981</v>
      </c>
      <c r="B2412" s="24"/>
      <c r="C2412" s="25"/>
      <c r="D2412" s="1" t="s">
        <v>2471</v>
      </c>
      <c r="E2412" s="3">
        <v>1290586.1299999999</v>
      </c>
      <c r="F2412" s="4">
        <v>1199845.01</v>
      </c>
      <c r="G2412" s="5">
        <f t="shared" si="39"/>
        <v>92.968999287168856</v>
      </c>
    </row>
    <row r="2413" spans="1:7" x14ac:dyDescent="0.25">
      <c r="A2413" s="1" t="s">
        <v>1981</v>
      </c>
      <c r="B2413" s="24"/>
      <c r="C2413" s="25"/>
      <c r="D2413" s="1" t="s">
        <v>2472</v>
      </c>
      <c r="E2413" s="3">
        <v>360771.83999999997</v>
      </c>
      <c r="F2413" s="4">
        <v>306444.17</v>
      </c>
      <c r="G2413" s="5">
        <f t="shared" si="39"/>
        <v>84.941266480221969</v>
      </c>
    </row>
    <row r="2414" spans="1:7" x14ac:dyDescent="0.25">
      <c r="A2414" s="1" t="s">
        <v>1981</v>
      </c>
      <c r="B2414" s="24"/>
      <c r="C2414" s="25"/>
      <c r="D2414" s="1" t="s">
        <v>2473</v>
      </c>
      <c r="E2414" s="3">
        <v>1103937.73</v>
      </c>
      <c r="F2414" s="4">
        <v>849607.87</v>
      </c>
      <c r="G2414" s="5">
        <f t="shared" si="39"/>
        <v>76.961575541040702</v>
      </c>
    </row>
    <row r="2415" spans="1:7" x14ac:dyDescent="0.25">
      <c r="A2415" s="1" t="s">
        <v>1981</v>
      </c>
      <c r="B2415" s="24"/>
      <c r="C2415" s="25"/>
      <c r="D2415" s="1" t="s">
        <v>2474</v>
      </c>
      <c r="E2415" s="3">
        <v>335736.14</v>
      </c>
      <c r="F2415" s="4">
        <v>320758.90000000002</v>
      </c>
      <c r="G2415" s="5">
        <f t="shared" si="39"/>
        <v>95.538984870678519</v>
      </c>
    </row>
    <row r="2416" spans="1:7" x14ac:dyDescent="0.25">
      <c r="A2416" s="1" t="s">
        <v>1981</v>
      </c>
      <c r="B2416" s="24"/>
      <c r="C2416" s="25"/>
      <c r="D2416" s="1" t="s">
        <v>2475</v>
      </c>
      <c r="E2416" s="3">
        <v>306193.80000000005</v>
      </c>
      <c r="F2416" s="4">
        <v>265726.18</v>
      </c>
      <c r="G2416" s="5">
        <f t="shared" si="39"/>
        <v>86.783657931675933</v>
      </c>
    </row>
    <row r="2417" spans="1:7" x14ac:dyDescent="0.25">
      <c r="A2417" s="1" t="s">
        <v>1981</v>
      </c>
      <c r="B2417" s="24"/>
      <c r="C2417" s="25"/>
      <c r="D2417" s="1" t="s">
        <v>2476</v>
      </c>
      <c r="E2417" s="3">
        <v>1942119.71</v>
      </c>
      <c r="F2417" s="4">
        <v>1702298.73</v>
      </c>
      <c r="G2417" s="5">
        <f t="shared" si="39"/>
        <v>87.651586111548198</v>
      </c>
    </row>
    <row r="2418" spans="1:7" x14ac:dyDescent="0.25">
      <c r="A2418" s="1" t="s">
        <v>1981</v>
      </c>
      <c r="B2418" s="24"/>
      <c r="C2418" s="25"/>
      <c r="D2418" s="1" t="s">
        <v>2477</v>
      </c>
      <c r="E2418" s="3">
        <v>1630969.45</v>
      </c>
      <c r="F2418" s="4">
        <v>1402371.23</v>
      </c>
      <c r="G2418" s="5">
        <f t="shared" si="39"/>
        <v>85.98390546187116</v>
      </c>
    </row>
    <row r="2419" spans="1:7" x14ac:dyDescent="0.25">
      <c r="A2419" s="1" t="s">
        <v>1981</v>
      </c>
      <c r="B2419" s="24"/>
      <c r="C2419" s="25"/>
      <c r="D2419" s="1" t="s">
        <v>2478</v>
      </c>
      <c r="E2419" s="3">
        <v>738271.44000000006</v>
      </c>
      <c r="F2419" s="4">
        <v>711256.47</v>
      </c>
      <c r="G2419" s="5">
        <f t="shared" si="39"/>
        <v>96.340780838007205</v>
      </c>
    </row>
    <row r="2420" spans="1:7" x14ac:dyDescent="0.25">
      <c r="A2420" s="1" t="s">
        <v>1981</v>
      </c>
      <c r="B2420" s="24"/>
      <c r="C2420" s="25"/>
      <c r="D2420" s="1" t="s">
        <v>2479</v>
      </c>
      <c r="E2420" s="3">
        <v>334737.12</v>
      </c>
      <c r="F2420" s="4">
        <v>307488.03999999998</v>
      </c>
      <c r="G2420" s="5">
        <f t="shared" si="39"/>
        <v>91.859558330429564</v>
      </c>
    </row>
    <row r="2421" spans="1:7" x14ac:dyDescent="0.25">
      <c r="A2421" s="1" t="s">
        <v>1981</v>
      </c>
      <c r="B2421" s="24"/>
      <c r="C2421" s="25"/>
      <c r="D2421" s="1" t="s">
        <v>2480</v>
      </c>
      <c r="E2421" s="3">
        <v>1620364.04</v>
      </c>
      <c r="F2421" s="4">
        <v>1488499.5</v>
      </c>
      <c r="G2421" s="5">
        <f t="shared" si="39"/>
        <v>91.862042309949061</v>
      </c>
    </row>
    <row r="2422" spans="1:7" x14ac:dyDescent="0.25">
      <c r="A2422" s="1" t="s">
        <v>1981</v>
      </c>
      <c r="B2422" s="24"/>
      <c r="C2422" s="25"/>
      <c r="D2422" s="1" t="s">
        <v>2481</v>
      </c>
      <c r="E2422" s="3">
        <v>430256.16000000003</v>
      </c>
      <c r="F2422" s="4">
        <v>393956.87</v>
      </c>
      <c r="G2422" s="5">
        <f t="shared" si="39"/>
        <v>91.563330551734566</v>
      </c>
    </row>
    <row r="2423" spans="1:7" x14ac:dyDescent="0.25">
      <c r="A2423" s="1" t="s">
        <v>1981</v>
      </c>
      <c r="B2423" s="24"/>
      <c r="C2423" s="25"/>
      <c r="D2423" s="1" t="s">
        <v>2482</v>
      </c>
      <c r="E2423" s="3">
        <v>1622273.41</v>
      </c>
      <c r="F2423" s="4">
        <v>1429463.09</v>
      </c>
      <c r="G2423" s="5">
        <f t="shared" si="39"/>
        <v>88.11480735543833</v>
      </c>
    </row>
    <row r="2424" spans="1:7" x14ac:dyDescent="0.25">
      <c r="A2424" s="1" t="s">
        <v>1981</v>
      </c>
      <c r="B2424" s="24"/>
      <c r="C2424" s="25"/>
      <c r="D2424" s="1" t="s">
        <v>2483</v>
      </c>
      <c r="E2424" s="3">
        <v>0</v>
      </c>
      <c r="F2424" s="4">
        <v>52232.27</v>
      </c>
      <c r="G2424" s="5">
        <v>0</v>
      </c>
    </row>
    <row r="2425" spans="1:7" x14ac:dyDescent="0.25">
      <c r="A2425" s="1" t="s">
        <v>1981</v>
      </c>
      <c r="B2425" s="24"/>
      <c r="C2425" s="25"/>
      <c r="D2425" s="1" t="s">
        <v>2484</v>
      </c>
      <c r="E2425" s="3">
        <v>1181184.4400000002</v>
      </c>
      <c r="F2425" s="4">
        <v>1120804.2</v>
      </c>
      <c r="G2425" s="5">
        <f t="shared" si="39"/>
        <v>94.888161581268363</v>
      </c>
    </row>
    <row r="2426" spans="1:7" x14ac:dyDescent="0.25">
      <c r="A2426" s="1" t="s">
        <v>1981</v>
      </c>
      <c r="B2426" s="24"/>
      <c r="C2426" s="25"/>
      <c r="D2426" s="1" t="s">
        <v>2485</v>
      </c>
      <c r="E2426" s="3">
        <v>673619.54</v>
      </c>
      <c r="F2426" s="4">
        <v>606435.88</v>
      </c>
      <c r="G2426" s="5">
        <f t="shared" si="39"/>
        <v>90.026468056434339</v>
      </c>
    </row>
    <row r="2427" spans="1:7" x14ac:dyDescent="0.25">
      <c r="A2427" s="1" t="s">
        <v>1981</v>
      </c>
      <c r="B2427" s="24"/>
      <c r="C2427" s="25"/>
      <c r="D2427" s="1" t="s">
        <v>2486</v>
      </c>
      <c r="E2427" s="3">
        <v>1132690.53</v>
      </c>
      <c r="F2427" s="4">
        <v>1066534.69</v>
      </c>
      <c r="G2427" s="5">
        <f t="shared" si="39"/>
        <v>94.15940733608852</v>
      </c>
    </row>
    <row r="2428" spans="1:7" x14ac:dyDescent="0.25">
      <c r="A2428" s="1" t="s">
        <v>1981</v>
      </c>
      <c r="B2428" s="24"/>
      <c r="C2428" s="25"/>
      <c r="D2428" s="1" t="s">
        <v>2487</v>
      </c>
      <c r="E2428" s="3">
        <v>483833.17</v>
      </c>
      <c r="F2428" s="4">
        <v>398393.86</v>
      </c>
      <c r="G2428" s="5">
        <f t="shared" si="39"/>
        <v>82.341163174075064</v>
      </c>
    </row>
    <row r="2429" spans="1:7" x14ac:dyDescent="0.25">
      <c r="A2429" s="1" t="s">
        <v>1981</v>
      </c>
      <c r="B2429" s="24"/>
      <c r="C2429" s="25"/>
      <c r="D2429" s="1" t="s">
        <v>2488</v>
      </c>
      <c r="E2429" s="3">
        <v>0</v>
      </c>
      <c r="F2429" s="4">
        <v>15545.01</v>
      </c>
      <c r="G2429" s="5">
        <v>0</v>
      </c>
    </row>
    <row r="2430" spans="1:7" x14ac:dyDescent="0.25">
      <c r="A2430" s="1" t="s">
        <v>1981</v>
      </c>
      <c r="B2430" s="24"/>
      <c r="C2430" s="25"/>
      <c r="D2430" s="1" t="s">
        <v>2489</v>
      </c>
      <c r="E2430" s="3">
        <v>630345.29</v>
      </c>
      <c r="F2430" s="4">
        <v>616505.62</v>
      </c>
      <c r="G2430" s="5">
        <f t="shared" si="39"/>
        <v>97.804430330557395</v>
      </c>
    </row>
    <row r="2431" spans="1:7" x14ac:dyDescent="0.25">
      <c r="A2431" s="1" t="s">
        <v>1981</v>
      </c>
      <c r="B2431" s="24"/>
      <c r="C2431" s="25"/>
      <c r="D2431" s="1" t="s">
        <v>2490</v>
      </c>
      <c r="E2431" s="3">
        <v>1154773.72</v>
      </c>
      <c r="F2431" s="4">
        <v>1043161.21</v>
      </c>
      <c r="G2431" s="5">
        <f t="shared" si="39"/>
        <v>90.334685655991535</v>
      </c>
    </row>
    <row r="2432" spans="1:7" x14ac:dyDescent="0.25">
      <c r="A2432" s="1" t="s">
        <v>1981</v>
      </c>
      <c r="B2432" s="24"/>
      <c r="C2432" s="25"/>
      <c r="D2432" s="1" t="s">
        <v>2491</v>
      </c>
      <c r="E2432" s="3">
        <v>868289.8</v>
      </c>
      <c r="F2432" s="4">
        <v>793165.57</v>
      </c>
      <c r="G2432" s="5">
        <f t="shared" si="39"/>
        <v>91.348023436414877</v>
      </c>
    </row>
    <row r="2433" spans="1:7" x14ac:dyDescent="0.25">
      <c r="A2433" s="1" t="s">
        <v>1981</v>
      </c>
      <c r="B2433" s="24"/>
      <c r="C2433" s="25"/>
      <c r="D2433" s="1" t="s">
        <v>2492</v>
      </c>
      <c r="E2433" s="3">
        <v>1005665.98</v>
      </c>
      <c r="F2433" s="4">
        <v>758437.4</v>
      </c>
      <c r="G2433" s="5">
        <f t="shared" si="39"/>
        <v>75.416432004590632</v>
      </c>
    </row>
    <row r="2434" spans="1:7" x14ac:dyDescent="0.25">
      <c r="A2434" s="1" t="s">
        <v>1981</v>
      </c>
      <c r="B2434" s="24"/>
      <c r="C2434" s="25"/>
      <c r="D2434" s="1" t="s">
        <v>2493</v>
      </c>
      <c r="E2434" s="3">
        <v>146971.38</v>
      </c>
      <c r="F2434" s="4">
        <v>104444.91</v>
      </c>
      <c r="G2434" s="5">
        <f t="shared" si="39"/>
        <v>71.06479506418188</v>
      </c>
    </row>
    <row r="2435" spans="1:7" x14ac:dyDescent="0.25">
      <c r="A2435" s="1" t="s">
        <v>1981</v>
      </c>
      <c r="B2435" s="24"/>
      <c r="C2435" s="25"/>
      <c r="D2435" s="1" t="s">
        <v>2494</v>
      </c>
      <c r="E2435" s="3">
        <v>483849.83999999997</v>
      </c>
      <c r="F2435" s="4">
        <v>473646.36</v>
      </c>
      <c r="G2435" s="5">
        <f t="shared" si="39"/>
        <v>97.891188720864307</v>
      </c>
    </row>
    <row r="2436" spans="1:7" x14ac:dyDescent="0.25">
      <c r="A2436" s="1" t="s">
        <v>1981</v>
      </c>
      <c r="B2436" s="24"/>
      <c r="C2436" s="25"/>
      <c r="D2436" s="1" t="s">
        <v>2495</v>
      </c>
      <c r="E2436" s="3">
        <v>130559.04000000001</v>
      </c>
      <c r="F2436" s="4">
        <v>110226.07</v>
      </c>
      <c r="G2436" s="5">
        <f t="shared" si="39"/>
        <v>84.426225866856868</v>
      </c>
    </row>
    <row r="2437" spans="1:7" x14ac:dyDescent="0.25">
      <c r="A2437" s="1" t="s">
        <v>1981</v>
      </c>
      <c r="B2437" s="24"/>
      <c r="C2437" s="25"/>
      <c r="D2437" s="1" t="s">
        <v>2496</v>
      </c>
      <c r="E2437" s="3">
        <v>521698.36000000004</v>
      </c>
      <c r="F2437" s="4">
        <v>409225.08</v>
      </c>
      <c r="G2437" s="5">
        <f t="shared" si="39"/>
        <v>78.440936636258542</v>
      </c>
    </row>
    <row r="2438" spans="1:7" x14ac:dyDescent="0.25">
      <c r="A2438" s="1" t="s">
        <v>1981</v>
      </c>
      <c r="B2438" s="24"/>
      <c r="C2438" s="25"/>
      <c r="D2438" s="1" t="s">
        <v>2497</v>
      </c>
      <c r="E2438" s="3">
        <v>508001.12999999995</v>
      </c>
      <c r="F2438" s="4">
        <v>411569.26</v>
      </c>
      <c r="G2438" s="5">
        <f t="shared" si="39"/>
        <v>81.017390650292469</v>
      </c>
    </row>
    <row r="2439" spans="1:7" x14ac:dyDescent="0.25">
      <c r="A2439" s="1" t="s">
        <v>1981</v>
      </c>
      <c r="B2439" s="24"/>
      <c r="C2439" s="25"/>
      <c r="D2439" s="1" t="s">
        <v>2498</v>
      </c>
      <c r="E2439" s="3">
        <v>527924.19000000006</v>
      </c>
      <c r="F2439" s="4">
        <v>400029.49</v>
      </c>
      <c r="G2439" s="5">
        <f t="shared" si="39"/>
        <v>75.774040587153237</v>
      </c>
    </row>
    <row r="2440" spans="1:7" x14ac:dyDescent="0.25">
      <c r="A2440" s="1" t="s">
        <v>1981</v>
      </c>
      <c r="B2440" s="24"/>
      <c r="C2440" s="25"/>
      <c r="D2440" s="1" t="s">
        <v>2499</v>
      </c>
      <c r="E2440" s="3">
        <v>546701.38</v>
      </c>
      <c r="F2440" s="4">
        <v>475205.04</v>
      </c>
      <c r="G2440" s="5">
        <f t="shared" si="39"/>
        <v>86.922231657801916</v>
      </c>
    </row>
    <row r="2441" spans="1:7" x14ac:dyDescent="0.25">
      <c r="A2441" s="1" t="s">
        <v>1981</v>
      </c>
      <c r="B2441" s="24"/>
      <c r="C2441" s="25"/>
      <c r="D2441" s="1" t="s">
        <v>2500</v>
      </c>
      <c r="E2441" s="3">
        <v>535156.65</v>
      </c>
      <c r="F2441" s="4">
        <v>462843.65</v>
      </c>
      <c r="G2441" s="5">
        <f t="shared" si="39"/>
        <v>86.48750791006708</v>
      </c>
    </row>
    <row r="2442" spans="1:7" x14ac:dyDescent="0.25">
      <c r="A2442" s="1" t="s">
        <v>1981</v>
      </c>
      <c r="B2442" s="24"/>
      <c r="C2442" s="25"/>
      <c r="D2442" s="1" t="s">
        <v>2501</v>
      </c>
      <c r="E2442" s="3">
        <v>614356.32000000007</v>
      </c>
      <c r="F2442" s="4">
        <v>429223.91</v>
      </c>
      <c r="G2442" s="5">
        <f t="shared" si="39"/>
        <v>69.865629444489144</v>
      </c>
    </row>
    <row r="2443" spans="1:7" x14ac:dyDescent="0.25">
      <c r="A2443" s="1" t="s">
        <v>1981</v>
      </c>
      <c r="B2443" s="24"/>
      <c r="C2443" s="25"/>
      <c r="D2443" s="1" t="s">
        <v>2502</v>
      </c>
      <c r="E2443" s="3">
        <v>1043301.84</v>
      </c>
      <c r="F2443" s="4">
        <v>955572.84</v>
      </c>
      <c r="G2443" s="5">
        <f t="shared" si="39"/>
        <v>91.591215826859852</v>
      </c>
    </row>
    <row r="2444" spans="1:7" x14ac:dyDescent="0.25">
      <c r="A2444" s="1" t="s">
        <v>1981</v>
      </c>
      <c r="B2444" s="24"/>
      <c r="C2444" s="25"/>
      <c r="D2444" s="1" t="s">
        <v>2503</v>
      </c>
      <c r="E2444" s="3">
        <v>1819135.9700000002</v>
      </c>
      <c r="F2444" s="4">
        <v>1667287.05</v>
      </c>
      <c r="G2444" s="5">
        <f t="shared" si="39"/>
        <v>91.652689930593795</v>
      </c>
    </row>
    <row r="2445" spans="1:7" x14ac:dyDescent="0.25">
      <c r="A2445" s="1" t="s">
        <v>1981</v>
      </c>
      <c r="B2445" s="24"/>
      <c r="C2445" s="25"/>
      <c r="D2445" s="1" t="s">
        <v>2504</v>
      </c>
      <c r="E2445" s="3">
        <v>74407.67</v>
      </c>
      <c r="F2445" s="4">
        <v>71230.070000000007</v>
      </c>
      <c r="G2445" s="5">
        <f t="shared" si="39"/>
        <v>95.729472512712746</v>
      </c>
    </row>
    <row r="2446" spans="1:7" x14ac:dyDescent="0.25">
      <c r="A2446" s="1" t="s">
        <v>1981</v>
      </c>
      <c r="B2446" s="24"/>
      <c r="C2446" s="25"/>
      <c r="D2446" s="1" t="s">
        <v>2505</v>
      </c>
      <c r="E2446" s="3">
        <v>844661.91</v>
      </c>
      <c r="F2446" s="4">
        <v>780364.06</v>
      </c>
      <c r="G2446" s="5">
        <f t="shared" si="39"/>
        <v>92.387741267982591</v>
      </c>
    </row>
    <row r="2447" spans="1:7" x14ac:dyDescent="0.25">
      <c r="A2447" s="1" t="s">
        <v>1981</v>
      </c>
      <c r="B2447" s="24"/>
      <c r="C2447" s="25"/>
      <c r="D2447" s="1" t="s">
        <v>2506</v>
      </c>
      <c r="E2447" s="3">
        <v>1852213.4</v>
      </c>
      <c r="F2447" s="4">
        <v>1617001.26</v>
      </c>
      <c r="G2447" s="5">
        <f t="shared" si="39"/>
        <v>87.301023737329615</v>
      </c>
    </row>
    <row r="2448" spans="1:7" x14ac:dyDescent="0.25">
      <c r="A2448" s="1" t="s">
        <v>1981</v>
      </c>
      <c r="B2448" s="24"/>
      <c r="C2448" s="25"/>
      <c r="D2448" s="1" t="s">
        <v>2507</v>
      </c>
      <c r="E2448" s="3">
        <v>753479.96000000008</v>
      </c>
      <c r="F2448" s="4">
        <v>633639.97</v>
      </c>
      <c r="G2448" s="5">
        <f t="shared" si="39"/>
        <v>84.095132404052237</v>
      </c>
    </row>
    <row r="2449" spans="1:7" x14ac:dyDescent="0.25">
      <c r="A2449" s="1" t="s">
        <v>1981</v>
      </c>
      <c r="B2449" s="24"/>
      <c r="C2449" s="25"/>
      <c r="D2449" s="1" t="s">
        <v>2508</v>
      </c>
      <c r="E2449" s="3">
        <v>1806839.76</v>
      </c>
      <c r="F2449" s="4">
        <v>1649300.18</v>
      </c>
      <c r="G2449" s="5">
        <f t="shared" ref="G2449:G2512" si="40">F2449/E2449*100</f>
        <v>91.280932405428132</v>
      </c>
    </row>
    <row r="2450" spans="1:7" x14ac:dyDescent="0.25">
      <c r="A2450" s="1" t="s">
        <v>1981</v>
      </c>
      <c r="B2450" s="24"/>
      <c r="C2450" s="25"/>
      <c r="D2450" s="1" t="s">
        <v>2509</v>
      </c>
      <c r="E2450" s="3">
        <v>727395.36</v>
      </c>
      <c r="F2450" s="4">
        <v>653207.38</v>
      </c>
      <c r="G2450" s="5">
        <f t="shared" si="40"/>
        <v>89.800872526874514</v>
      </c>
    </row>
    <row r="2451" spans="1:7" x14ac:dyDescent="0.25">
      <c r="A2451" s="1" t="s">
        <v>1981</v>
      </c>
      <c r="B2451" s="24"/>
      <c r="C2451" s="25"/>
      <c r="D2451" s="1" t="s">
        <v>2510</v>
      </c>
      <c r="E2451" s="3">
        <v>741496.33</v>
      </c>
      <c r="F2451" s="4">
        <v>624729.18000000005</v>
      </c>
      <c r="G2451" s="5">
        <f t="shared" si="40"/>
        <v>84.252497918634347</v>
      </c>
    </row>
    <row r="2452" spans="1:7" x14ac:dyDescent="0.25">
      <c r="A2452" s="1" t="s">
        <v>1981</v>
      </c>
      <c r="B2452" s="24"/>
      <c r="C2452" s="25"/>
      <c r="D2452" s="1" t="s">
        <v>2511</v>
      </c>
      <c r="E2452" s="3">
        <v>741892.7699999999</v>
      </c>
      <c r="F2452" s="4">
        <v>693770.51</v>
      </c>
      <c r="G2452" s="5">
        <f t="shared" si="40"/>
        <v>93.513582832192867</v>
      </c>
    </row>
    <row r="2453" spans="1:7" x14ac:dyDescent="0.25">
      <c r="A2453" s="1" t="s">
        <v>1981</v>
      </c>
      <c r="B2453" s="24"/>
      <c r="C2453" s="25"/>
      <c r="D2453" s="1" t="s">
        <v>2512</v>
      </c>
      <c r="E2453" s="3">
        <v>72480.240000000005</v>
      </c>
      <c r="F2453" s="4">
        <v>64623</v>
      </c>
      <c r="G2453" s="5">
        <f t="shared" si="40"/>
        <v>89.159472981877542</v>
      </c>
    </row>
    <row r="2454" spans="1:7" x14ac:dyDescent="0.25">
      <c r="A2454" s="1" t="s">
        <v>1981</v>
      </c>
      <c r="B2454" s="24"/>
      <c r="C2454" s="25"/>
      <c r="D2454" s="1" t="s">
        <v>2513</v>
      </c>
      <c r="E2454" s="3">
        <v>69589.440000000002</v>
      </c>
      <c r="F2454" s="4">
        <v>67937.22</v>
      </c>
      <c r="G2454" s="5">
        <f t="shared" si="40"/>
        <v>97.625760460207758</v>
      </c>
    </row>
    <row r="2455" spans="1:7" x14ac:dyDescent="0.25">
      <c r="A2455" s="1" t="s">
        <v>1981</v>
      </c>
      <c r="B2455" s="24"/>
      <c r="C2455" s="25"/>
      <c r="D2455" s="1" t="s">
        <v>2514</v>
      </c>
      <c r="E2455" s="3">
        <v>54276.959999999999</v>
      </c>
      <c r="F2455" s="4">
        <v>48056.21</v>
      </c>
      <c r="G2455" s="5">
        <f t="shared" si="40"/>
        <v>88.538875427068874</v>
      </c>
    </row>
    <row r="2456" spans="1:7" x14ac:dyDescent="0.25">
      <c r="A2456" s="1" t="s">
        <v>1981</v>
      </c>
      <c r="B2456" s="24"/>
      <c r="C2456" s="25"/>
      <c r="D2456" s="1" t="s">
        <v>2515</v>
      </c>
      <c r="E2456" s="3">
        <v>67119.12000000001</v>
      </c>
      <c r="F2456" s="4">
        <v>60819.07</v>
      </c>
      <c r="G2456" s="5">
        <f t="shared" si="40"/>
        <v>90.613628426594374</v>
      </c>
    </row>
    <row r="2457" spans="1:7" x14ac:dyDescent="0.25">
      <c r="A2457" s="1" t="s">
        <v>1981</v>
      </c>
      <c r="B2457" s="24"/>
      <c r="C2457" s="25"/>
      <c r="D2457" s="1" t="s">
        <v>2516</v>
      </c>
      <c r="E2457" s="3">
        <v>67084.08</v>
      </c>
      <c r="F2457" s="4">
        <v>66479.06</v>
      </c>
      <c r="G2457" s="5">
        <f t="shared" si="40"/>
        <v>99.098116870649491</v>
      </c>
    </row>
    <row r="2458" spans="1:7" x14ac:dyDescent="0.25">
      <c r="A2458" s="1" t="s">
        <v>1981</v>
      </c>
      <c r="B2458" s="24"/>
      <c r="C2458" s="25"/>
      <c r="D2458" s="1" t="s">
        <v>2517</v>
      </c>
      <c r="E2458" s="3">
        <v>127160.16</v>
      </c>
      <c r="F2458" s="4">
        <v>120712.88</v>
      </c>
      <c r="G2458" s="5">
        <f t="shared" si="40"/>
        <v>94.929795621521706</v>
      </c>
    </row>
    <row r="2459" spans="1:7" x14ac:dyDescent="0.25">
      <c r="A2459" s="1" t="s">
        <v>1981</v>
      </c>
      <c r="B2459" s="24"/>
      <c r="C2459" s="25"/>
      <c r="D2459" s="1" t="s">
        <v>2518</v>
      </c>
      <c r="E2459" s="3">
        <v>180661.73</v>
      </c>
      <c r="F2459" s="4">
        <v>168389.29</v>
      </c>
      <c r="G2459" s="5">
        <f t="shared" si="40"/>
        <v>93.206950913179014</v>
      </c>
    </row>
    <row r="2460" spans="1:7" x14ac:dyDescent="0.25">
      <c r="A2460" s="1" t="s">
        <v>1981</v>
      </c>
      <c r="B2460" s="24"/>
      <c r="C2460" s="25"/>
      <c r="D2460" s="1" t="s">
        <v>2519</v>
      </c>
      <c r="E2460" s="3">
        <v>127665.09</v>
      </c>
      <c r="F2460" s="4">
        <v>127323.94</v>
      </c>
      <c r="G2460" s="5">
        <f t="shared" si="40"/>
        <v>99.732777378686691</v>
      </c>
    </row>
    <row r="2461" spans="1:7" x14ac:dyDescent="0.25">
      <c r="A2461" s="1" t="s">
        <v>1981</v>
      </c>
      <c r="B2461" s="24"/>
      <c r="C2461" s="25"/>
      <c r="D2461" s="1" t="s">
        <v>2520</v>
      </c>
      <c r="E2461" s="3">
        <v>127109.47000000002</v>
      </c>
      <c r="F2461" s="4">
        <v>125847.63</v>
      </c>
      <c r="G2461" s="5">
        <f t="shared" si="40"/>
        <v>99.007280889456922</v>
      </c>
    </row>
    <row r="2462" spans="1:7" x14ac:dyDescent="0.25">
      <c r="A2462" s="1" t="s">
        <v>1981</v>
      </c>
      <c r="B2462" s="24"/>
      <c r="C2462" s="25"/>
      <c r="D2462" s="1" t="s">
        <v>2521</v>
      </c>
      <c r="E2462" s="3">
        <v>65194.340000000004</v>
      </c>
      <c r="F2462" s="4">
        <v>49488.62</v>
      </c>
      <c r="G2462" s="5">
        <f t="shared" si="40"/>
        <v>75.909381090444356</v>
      </c>
    </row>
    <row r="2463" spans="1:7" x14ac:dyDescent="0.25">
      <c r="A2463" s="1" t="s">
        <v>1981</v>
      </c>
      <c r="B2463" s="24"/>
      <c r="C2463" s="25"/>
      <c r="D2463" s="1" t="s">
        <v>2522</v>
      </c>
      <c r="E2463" s="3">
        <v>123393.36</v>
      </c>
      <c r="F2463" s="4">
        <v>114128.88</v>
      </c>
      <c r="G2463" s="5">
        <f t="shared" si="40"/>
        <v>92.491913665370646</v>
      </c>
    </row>
    <row r="2464" spans="1:7" x14ac:dyDescent="0.25">
      <c r="A2464" s="1" t="s">
        <v>1981</v>
      </c>
      <c r="B2464" s="24"/>
      <c r="C2464" s="25"/>
      <c r="D2464" s="1" t="s">
        <v>2523</v>
      </c>
      <c r="E2464" s="3">
        <v>514681.53</v>
      </c>
      <c r="F2464" s="4">
        <v>358329.67</v>
      </c>
      <c r="G2464" s="5">
        <f t="shared" si="40"/>
        <v>69.621629903835867</v>
      </c>
    </row>
    <row r="2465" spans="1:7" x14ac:dyDescent="0.25">
      <c r="A2465" s="1" t="s">
        <v>1981</v>
      </c>
      <c r="B2465" s="24"/>
      <c r="C2465" s="25"/>
      <c r="D2465" s="1" t="s">
        <v>2524</v>
      </c>
      <c r="E2465" s="3">
        <v>129909.39</v>
      </c>
      <c r="F2465" s="4">
        <v>112343.15</v>
      </c>
      <c r="G2465" s="5">
        <f t="shared" si="40"/>
        <v>86.478082916100206</v>
      </c>
    </row>
    <row r="2466" spans="1:7" x14ac:dyDescent="0.25">
      <c r="A2466" s="1" t="s">
        <v>1981</v>
      </c>
      <c r="B2466" s="24"/>
      <c r="C2466" s="25"/>
      <c r="D2466" s="1" t="s">
        <v>2525</v>
      </c>
      <c r="E2466" s="3">
        <v>269405.03999999998</v>
      </c>
      <c r="F2466" s="4">
        <v>246121.99</v>
      </c>
      <c r="G2466" s="5">
        <f t="shared" si="40"/>
        <v>91.357604148756835</v>
      </c>
    </row>
    <row r="2467" spans="1:7" x14ac:dyDescent="0.25">
      <c r="A2467" s="1" t="s">
        <v>1981</v>
      </c>
      <c r="B2467" s="24"/>
      <c r="C2467" s="25"/>
      <c r="D2467" s="1" t="s">
        <v>2526</v>
      </c>
      <c r="E2467" s="3">
        <v>260259.59999999998</v>
      </c>
      <c r="F2467" s="4">
        <v>245925.4</v>
      </c>
      <c r="G2467" s="5">
        <f t="shared" si="40"/>
        <v>94.492345335196092</v>
      </c>
    </row>
    <row r="2468" spans="1:7" x14ac:dyDescent="0.25">
      <c r="A2468" s="1" t="s">
        <v>1981</v>
      </c>
      <c r="B2468" s="24"/>
      <c r="C2468" s="25"/>
      <c r="D2468" s="1" t="s">
        <v>2527</v>
      </c>
      <c r="E2468" s="3">
        <v>263135.28999999998</v>
      </c>
      <c r="F2468" s="4">
        <v>225587.24</v>
      </c>
      <c r="G2468" s="5">
        <f t="shared" si="40"/>
        <v>85.730515279801509</v>
      </c>
    </row>
    <row r="2469" spans="1:7" x14ac:dyDescent="0.25">
      <c r="A2469" s="1" t="s">
        <v>1981</v>
      </c>
      <c r="B2469" s="24"/>
      <c r="C2469" s="25"/>
      <c r="D2469" s="1" t="s">
        <v>2528</v>
      </c>
      <c r="E2469" s="3">
        <v>74460</v>
      </c>
      <c r="F2469" s="4">
        <v>74460</v>
      </c>
      <c r="G2469" s="5">
        <f t="shared" si="40"/>
        <v>100</v>
      </c>
    </row>
    <row r="2470" spans="1:7" x14ac:dyDescent="0.25">
      <c r="A2470" s="1" t="s">
        <v>1981</v>
      </c>
      <c r="B2470" s="24"/>
      <c r="C2470" s="25"/>
      <c r="D2470" s="1" t="s">
        <v>2529</v>
      </c>
      <c r="E2470" s="3">
        <v>276220.32</v>
      </c>
      <c r="F2470" s="4">
        <v>264120.25</v>
      </c>
      <c r="G2470" s="5">
        <f t="shared" si="40"/>
        <v>95.61941351744143</v>
      </c>
    </row>
    <row r="2471" spans="1:7" x14ac:dyDescent="0.25">
      <c r="A2471" s="1" t="s">
        <v>1981</v>
      </c>
      <c r="B2471" s="24"/>
      <c r="C2471" s="25"/>
      <c r="D2471" s="1" t="s">
        <v>2530</v>
      </c>
      <c r="E2471" s="3">
        <v>263614.14</v>
      </c>
      <c r="F2471" s="4">
        <v>243144.14</v>
      </c>
      <c r="G2471" s="5">
        <f t="shared" si="40"/>
        <v>92.234862667078474</v>
      </c>
    </row>
    <row r="2472" spans="1:7" x14ac:dyDescent="0.25">
      <c r="A2472" s="1" t="s">
        <v>1981</v>
      </c>
      <c r="B2472" s="24"/>
      <c r="C2472" s="25"/>
      <c r="D2472" s="1" t="s">
        <v>2531</v>
      </c>
      <c r="E2472" s="3">
        <v>449282.88</v>
      </c>
      <c r="F2472" s="4">
        <v>402769.36</v>
      </c>
      <c r="G2472" s="5">
        <f t="shared" si="40"/>
        <v>89.647163942681274</v>
      </c>
    </row>
    <row r="2473" spans="1:7" x14ac:dyDescent="0.25">
      <c r="A2473" s="1" t="s">
        <v>1981</v>
      </c>
      <c r="B2473" s="24"/>
      <c r="C2473" s="25"/>
      <c r="D2473" s="1" t="s">
        <v>2532</v>
      </c>
      <c r="E2473" s="3">
        <v>258316</v>
      </c>
      <c r="F2473" s="4">
        <v>233667.42</v>
      </c>
      <c r="G2473" s="5">
        <f t="shared" si="40"/>
        <v>90.457973954381458</v>
      </c>
    </row>
    <row r="2474" spans="1:7" x14ac:dyDescent="0.25">
      <c r="A2474" s="1" t="s">
        <v>1981</v>
      </c>
      <c r="B2474" s="24"/>
      <c r="C2474" s="25"/>
      <c r="D2474" s="1" t="s">
        <v>2533</v>
      </c>
      <c r="E2474" s="3">
        <v>442310.08999999997</v>
      </c>
      <c r="F2474" s="4">
        <v>408818.41</v>
      </c>
      <c r="G2474" s="5">
        <f t="shared" si="40"/>
        <v>92.428009046775301</v>
      </c>
    </row>
    <row r="2475" spans="1:7" x14ac:dyDescent="0.25">
      <c r="A2475" s="1" t="s">
        <v>1981</v>
      </c>
      <c r="B2475" s="24"/>
      <c r="C2475" s="25"/>
      <c r="D2475" s="1" t="s">
        <v>2534</v>
      </c>
      <c r="E2475" s="3">
        <v>447828.01999999996</v>
      </c>
      <c r="F2475" s="4">
        <v>389031.2</v>
      </c>
      <c r="G2475" s="5">
        <f t="shared" si="40"/>
        <v>86.870669682526795</v>
      </c>
    </row>
    <row r="2476" spans="1:7" x14ac:dyDescent="0.25">
      <c r="A2476" s="1" t="s">
        <v>1981</v>
      </c>
      <c r="B2476" s="24"/>
      <c r="C2476" s="25"/>
      <c r="D2476" s="1" t="s">
        <v>2535</v>
      </c>
      <c r="E2476" s="3">
        <v>448979.07999999996</v>
      </c>
      <c r="F2476" s="4">
        <v>424650.43</v>
      </c>
      <c r="G2476" s="5">
        <f t="shared" si="40"/>
        <v>94.581339959091196</v>
      </c>
    </row>
    <row r="2477" spans="1:7" x14ac:dyDescent="0.25">
      <c r="A2477" s="1" t="s">
        <v>1981</v>
      </c>
      <c r="B2477" s="24"/>
      <c r="C2477" s="25"/>
      <c r="D2477" s="1" t="s">
        <v>2536</v>
      </c>
      <c r="E2477" s="3">
        <v>445134.44</v>
      </c>
      <c r="F2477" s="4">
        <v>381942.16</v>
      </c>
      <c r="G2477" s="5">
        <f t="shared" si="40"/>
        <v>85.803776495029226</v>
      </c>
    </row>
    <row r="2478" spans="1:7" x14ac:dyDescent="0.25">
      <c r="A2478" s="1" t="s">
        <v>1981</v>
      </c>
      <c r="B2478" s="24"/>
      <c r="C2478" s="25"/>
      <c r="D2478" s="1" t="s">
        <v>2537</v>
      </c>
      <c r="E2478" s="3">
        <v>76439.759999999995</v>
      </c>
      <c r="F2478" s="4">
        <v>41265.599999999999</v>
      </c>
      <c r="G2478" s="5">
        <f t="shared" si="40"/>
        <v>53.984470908856864</v>
      </c>
    </row>
    <row r="2479" spans="1:7" x14ac:dyDescent="0.25">
      <c r="A2479" s="1" t="s">
        <v>1981</v>
      </c>
      <c r="B2479" s="24"/>
      <c r="C2479" s="25"/>
      <c r="D2479" s="1" t="s">
        <v>2538</v>
      </c>
      <c r="E2479" s="3">
        <v>259856.91999999998</v>
      </c>
      <c r="F2479" s="4">
        <v>221692.01</v>
      </c>
      <c r="G2479" s="5">
        <f t="shared" si="40"/>
        <v>85.313106150877189</v>
      </c>
    </row>
    <row r="2480" spans="1:7" x14ac:dyDescent="0.25">
      <c r="A2480" s="1" t="s">
        <v>1981</v>
      </c>
      <c r="B2480" s="24"/>
      <c r="C2480" s="25"/>
      <c r="D2480" s="1" t="s">
        <v>2539</v>
      </c>
      <c r="E2480" s="3">
        <v>568521.41999999993</v>
      </c>
      <c r="F2480" s="4">
        <v>452530.14</v>
      </c>
      <c r="G2480" s="5">
        <f t="shared" si="40"/>
        <v>79.597729140970642</v>
      </c>
    </row>
    <row r="2481" spans="1:7" x14ac:dyDescent="0.25">
      <c r="A2481" s="1" t="s">
        <v>1981</v>
      </c>
      <c r="B2481" s="24"/>
      <c r="C2481" s="25"/>
      <c r="D2481" s="1" t="s">
        <v>2540</v>
      </c>
      <c r="E2481" s="3">
        <v>935202.09000000008</v>
      </c>
      <c r="F2481" s="4">
        <v>698565.74</v>
      </c>
      <c r="G2481" s="5">
        <f t="shared" si="40"/>
        <v>74.696768481345018</v>
      </c>
    </row>
    <row r="2482" spans="1:7" x14ac:dyDescent="0.25">
      <c r="A2482" s="1" t="s">
        <v>1981</v>
      </c>
      <c r="B2482" s="24"/>
      <c r="C2482" s="25"/>
      <c r="D2482" s="1" t="s">
        <v>2541</v>
      </c>
      <c r="E2482" s="3">
        <v>552861.12</v>
      </c>
      <c r="F2482" s="4">
        <v>484785.01</v>
      </c>
      <c r="G2482" s="5">
        <f t="shared" si="40"/>
        <v>87.686580311525617</v>
      </c>
    </row>
    <row r="2483" spans="1:7" x14ac:dyDescent="0.25">
      <c r="A2483" s="1" t="s">
        <v>1981</v>
      </c>
      <c r="B2483" s="24"/>
      <c r="C2483" s="25"/>
      <c r="D2483" s="1" t="s">
        <v>2542</v>
      </c>
      <c r="E2483" s="3">
        <v>787769.28</v>
      </c>
      <c r="F2483" s="4">
        <v>698707.45</v>
      </c>
      <c r="G2483" s="5">
        <f t="shared" si="40"/>
        <v>88.694427129730158</v>
      </c>
    </row>
    <row r="2484" spans="1:7" x14ac:dyDescent="0.25">
      <c r="A2484" s="1" t="s">
        <v>1981</v>
      </c>
      <c r="B2484" s="24"/>
      <c r="C2484" s="25"/>
      <c r="D2484" s="1" t="s">
        <v>2543</v>
      </c>
      <c r="E2484" s="3">
        <v>1574450.7</v>
      </c>
      <c r="F2484" s="4">
        <v>1331709.94</v>
      </c>
      <c r="G2484" s="5">
        <f t="shared" si="40"/>
        <v>84.582511221215114</v>
      </c>
    </row>
    <row r="2485" spans="1:7" x14ac:dyDescent="0.25">
      <c r="A2485" s="1" t="s">
        <v>1981</v>
      </c>
      <c r="B2485" s="24"/>
      <c r="C2485" s="25"/>
      <c r="D2485" s="1" t="s">
        <v>2544</v>
      </c>
      <c r="E2485" s="3">
        <v>551231.82999999996</v>
      </c>
      <c r="F2485" s="4">
        <v>515425.89</v>
      </c>
      <c r="G2485" s="5">
        <f t="shared" si="40"/>
        <v>93.50437727806829</v>
      </c>
    </row>
    <row r="2486" spans="1:7" x14ac:dyDescent="0.25">
      <c r="A2486" s="1" t="s">
        <v>1981</v>
      </c>
      <c r="B2486" s="24"/>
      <c r="C2486" s="25"/>
      <c r="D2486" s="1" t="s">
        <v>2545</v>
      </c>
      <c r="E2486" s="3">
        <v>547047.59</v>
      </c>
      <c r="F2486" s="4">
        <v>501504.21</v>
      </c>
      <c r="G2486" s="5">
        <f t="shared" si="40"/>
        <v>91.674695066292145</v>
      </c>
    </row>
    <row r="2487" spans="1:7" x14ac:dyDescent="0.25">
      <c r="A2487" s="1" t="s">
        <v>1981</v>
      </c>
      <c r="B2487" s="24"/>
      <c r="C2487" s="25"/>
      <c r="D2487" s="1" t="s">
        <v>2546</v>
      </c>
      <c r="E2487" s="3">
        <v>553504.5</v>
      </c>
      <c r="F2487" s="4">
        <v>531138.16</v>
      </c>
      <c r="G2487" s="5">
        <f t="shared" si="40"/>
        <v>95.959140350259133</v>
      </c>
    </row>
    <row r="2488" spans="1:7" x14ac:dyDescent="0.25">
      <c r="A2488" s="1" t="s">
        <v>1981</v>
      </c>
      <c r="B2488" s="24"/>
      <c r="C2488" s="25"/>
      <c r="D2488" s="1" t="s">
        <v>2547</v>
      </c>
      <c r="E2488" s="3">
        <v>551039.03999999992</v>
      </c>
      <c r="F2488" s="4">
        <v>516455.12</v>
      </c>
      <c r="G2488" s="5">
        <f t="shared" si="40"/>
        <v>93.723871179798806</v>
      </c>
    </row>
    <row r="2489" spans="1:7" x14ac:dyDescent="0.25">
      <c r="A2489" s="1" t="s">
        <v>1981</v>
      </c>
      <c r="B2489" s="24"/>
      <c r="C2489" s="25"/>
      <c r="D2489" s="1" t="s">
        <v>2548</v>
      </c>
      <c r="E2489" s="3">
        <v>129683.04000000001</v>
      </c>
      <c r="F2489" s="4">
        <v>129663.54</v>
      </c>
      <c r="G2489" s="5">
        <f t="shared" si="40"/>
        <v>99.984963338305448</v>
      </c>
    </row>
    <row r="2490" spans="1:7" x14ac:dyDescent="0.25">
      <c r="A2490" s="1" t="s">
        <v>1981</v>
      </c>
      <c r="B2490" s="24"/>
      <c r="C2490" s="25"/>
      <c r="D2490" s="1" t="s">
        <v>2549</v>
      </c>
      <c r="E2490" s="3">
        <v>785911.92</v>
      </c>
      <c r="F2490" s="4">
        <v>768366.22</v>
      </c>
      <c r="G2490" s="5">
        <f t="shared" si="40"/>
        <v>97.76747246688916</v>
      </c>
    </row>
    <row r="2491" spans="1:7" x14ac:dyDescent="0.25">
      <c r="A2491" s="1" t="s">
        <v>1981</v>
      </c>
      <c r="B2491" s="24"/>
      <c r="C2491" s="25"/>
      <c r="D2491" s="1" t="s">
        <v>2550</v>
      </c>
      <c r="E2491" s="3">
        <v>581996.88</v>
      </c>
      <c r="F2491" s="4">
        <v>530175.5</v>
      </c>
      <c r="G2491" s="5">
        <f t="shared" si="40"/>
        <v>91.095935084737917</v>
      </c>
    </row>
    <row r="2492" spans="1:7" x14ac:dyDescent="0.25">
      <c r="A2492" s="1" t="s">
        <v>1981</v>
      </c>
      <c r="B2492" s="24"/>
      <c r="C2492" s="25"/>
      <c r="D2492" s="1" t="s">
        <v>2551</v>
      </c>
      <c r="E2492" s="3">
        <v>543058.31999999995</v>
      </c>
      <c r="F2492" s="4">
        <v>480431.45</v>
      </c>
      <c r="G2492" s="5">
        <f t="shared" si="40"/>
        <v>88.467745048082506</v>
      </c>
    </row>
    <row r="2493" spans="1:7" x14ac:dyDescent="0.25">
      <c r="A2493" s="1" t="s">
        <v>1981</v>
      </c>
      <c r="B2493" s="24"/>
      <c r="C2493" s="25"/>
      <c r="D2493" s="1" t="s">
        <v>2552</v>
      </c>
      <c r="E2493" s="3">
        <v>538686.07999999996</v>
      </c>
      <c r="F2493" s="4">
        <v>492140.45</v>
      </c>
      <c r="G2493" s="5">
        <f t="shared" si="40"/>
        <v>91.359414744854746</v>
      </c>
    </row>
    <row r="2494" spans="1:7" x14ac:dyDescent="0.25">
      <c r="A2494" s="1" t="s">
        <v>1981</v>
      </c>
      <c r="B2494" s="24"/>
      <c r="C2494" s="25"/>
      <c r="D2494" s="1" t="s">
        <v>2553</v>
      </c>
      <c r="E2494" s="3">
        <v>575111.16</v>
      </c>
      <c r="F2494" s="4">
        <v>456795.02</v>
      </c>
      <c r="G2494" s="5">
        <f t="shared" si="40"/>
        <v>79.427257158424808</v>
      </c>
    </row>
    <row r="2495" spans="1:7" x14ac:dyDescent="0.25">
      <c r="A2495" s="1" t="s">
        <v>1981</v>
      </c>
      <c r="B2495" s="24"/>
      <c r="C2495" s="25"/>
      <c r="D2495" s="1" t="s">
        <v>2554</v>
      </c>
      <c r="E2495" s="3">
        <v>591995.81000000006</v>
      </c>
      <c r="F2495" s="4">
        <v>552669.01</v>
      </c>
      <c r="G2495" s="5">
        <f t="shared" si="40"/>
        <v>93.356912441660683</v>
      </c>
    </row>
    <row r="2496" spans="1:7" x14ac:dyDescent="0.25">
      <c r="A2496" s="1" t="s">
        <v>1981</v>
      </c>
      <c r="B2496" s="24"/>
      <c r="C2496" s="25"/>
      <c r="D2496" s="1" t="s">
        <v>2555</v>
      </c>
      <c r="E2496" s="3">
        <v>836036.88</v>
      </c>
      <c r="F2496" s="4">
        <v>746731.97</v>
      </c>
      <c r="G2496" s="5">
        <f t="shared" si="40"/>
        <v>89.318065729349158</v>
      </c>
    </row>
    <row r="2497" spans="1:7" x14ac:dyDescent="0.25">
      <c r="A2497" s="1" t="s">
        <v>1981</v>
      </c>
      <c r="B2497" s="24"/>
      <c r="C2497" s="25"/>
      <c r="D2497" s="1" t="s">
        <v>2556</v>
      </c>
      <c r="E2497" s="3">
        <v>578422.80000000005</v>
      </c>
      <c r="F2497" s="4">
        <v>551070.05000000005</v>
      </c>
      <c r="G2497" s="5">
        <f t="shared" si="40"/>
        <v>95.271149408356663</v>
      </c>
    </row>
    <row r="2498" spans="1:7" x14ac:dyDescent="0.25">
      <c r="A2498" s="1" t="s">
        <v>1981</v>
      </c>
      <c r="B2498" s="24"/>
      <c r="C2498" s="25"/>
      <c r="D2498" s="1" t="s">
        <v>2557</v>
      </c>
      <c r="E2498" s="3">
        <v>593630.16</v>
      </c>
      <c r="F2498" s="4">
        <v>502737.04</v>
      </c>
      <c r="G2498" s="5">
        <f t="shared" si="40"/>
        <v>84.688594663047439</v>
      </c>
    </row>
    <row r="2499" spans="1:7" x14ac:dyDescent="0.25">
      <c r="A2499" s="1" t="s">
        <v>1981</v>
      </c>
      <c r="B2499" s="24"/>
      <c r="C2499" s="25"/>
      <c r="D2499" s="1" t="s">
        <v>2558</v>
      </c>
      <c r="E2499" s="3">
        <v>914141.03999999992</v>
      </c>
      <c r="F2499" s="4">
        <v>876385.87</v>
      </c>
      <c r="G2499" s="5">
        <f t="shared" si="40"/>
        <v>95.869874740554266</v>
      </c>
    </row>
    <row r="2500" spans="1:7" x14ac:dyDescent="0.25">
      <c r="A2500" s="1" t="s">
        <v>1981</v>
      </c>
      <c r="B2500" s="24"/>
      <c r="C2500" s="25"/>
      <c r="D2500" s="1" t="s">
        <v>2559</v>
      </c>
      <c r="E2500" s="3">
        <v>892714.08</v>
      </c>
      <c r="F2500" s="4">
        <v>815877.15</v>
      </c>
      <c r="G2500" s="5">
        <f t="shared" si="40"/>
        <v>91.392884718475599</v>
      </c>
    </row>
    <row r="2501" spans="1:7" x14ac:dyDescent="0.25">
      <c r="A2501" s="1" t="s">
        <v>1981</v>
      </c>
      <c r="B2501" s="24"/>
      <c r="C2501" s="25"/>
      <c r="D2501" s="1" t="s">
        <v>2560</v>
      </c>
      <c r="E2501" s="3">
        <v>110113.20000000001</v>
      </c>
      <c r="F2501" s="4">
        <v>82543.990000000005</v>
      </c>
      <c r="G2501" s="5">
        <f t="shared" si="40"/>
        <v>74.962847324389799</v>
      </c>
    </row>
    <row r="2502" spans="1:7" x14ac:dyDescent="0.25">
      <c r="A2502" s="1" t="s">
        <v>1981</v>
      </c>
      <c r="B2502" s="24"/>
      <c r="C2502" s="25"/>
      <c r="D2502" s="1" t="s">
        <v>2561</v>
      </c>
      <c r="E2502" s="3">
        <v>905661.36</v>
      </c>
      <c r="F2502" s="4">
        <v>812680.59</v>
      </c>
      <c r="G2502" s="5">
        <f t="shared" si="40"/>
        <v>89.733384451777866</v>
      </c>
    </row>
    <row r="2503" spans="1:7" x14ac:dyDescent="0.25">
      <c r="A2503" s="1" t="s">
        <v>1981</v>
      </c>
      <c r="B2503" s="24"/>
      <c r="C2503" s="25"/>
      <c r="D2503" s="1" t="s">
        <v>2562</v>
      </c>
      <c r="E2503" s="3">
        <v>630791.03999999992</v>
      </c>
      <c r="F2503" s="4">
        <v>598508</v>
      </c>
      <c r="G2503" s="5">
        <f t="shared" si="40"/>
        <v>94.88213402650743</v>
      </c>
    </row>
    <row r="2504" spans="1:7" x14ac:dyDescent="0.25">
      <c r="A2504" s="1" t="s">
        <v>1981</v>
      </c>
      <c r="B2504" s="24"/>
      <c r="C2504" s="25"/>
      <c r="D2504" s="1" t="s">
        <v>2563</v>
      </c>
      <c r="E2504" s="3">
        <v>938861.76</v>
      </c>
      <c r="F2504" s="4">
        <v>854350.17</v>
      </c>
      <c r="G2504" s="5">
        <f t="shared" si="40"/>
        <v>90.99850546687513</v>
      </c>
    </row>
    <row r="2505" spans="1:7" x14ac:dyDescent="0.25">
      <c r="A2505" s="1" t="s">
        <v>1981</v>
      </c>
      <c r="B2505" s="24"/>
      <c r="C2505" s="25"/>
      <c r="D2505" s="1" t="s">
        <v>2564</v>
      </c>
      <c r="E2505" s="3">
        <v>1268856.7</v>
      </c>
      <c r="F2505" s="4">
        <v>1172715.6200000001</v>
      </c>
      <c r="G2505" s="5">
        <f t="shared" si="40"/>
        <v>92.423015144263346</v>
      </c>
    </row>
    <row r="2506" spans="1:7" x14ac:dyDescent="0.25">
      <c r="A2506" s="1" t="s">
        <v>1981</v>
      </c>
      <c r="B2506" s="24"/>
      <c r="C2506" s="25"/>
      <c r="D2506" s="1" t="s">
        <v>2565</v>
      </c>
      <c r="E2506" s="3">
        <v>645397</v>
      </c>
      <c r="F2506" s="4">
        <v>615343.1</v>
      </c>
      <c r="G2506" s="5">
        <f t="shared" si="40"/>
        <v>95.343346808243595</v>
      </c>
    </row>
    <row r="2507" spans="1:7" x14ac:dyDescent="0.25">
      <c r="A2507" s="1" t="s">
        <v>1981</v>
      </c>
      <c r="B2507" s="24"/>
      <c r="C2507" s="25"/>
      <c r="D2507" s="1" t="s">
        <v>2566</v>
      </c>
      <c r="E2507" s="3">
        <v>476478.19</v>
      </c>
      <c r="F2507" s="4">
        <v>451782.45</v>
      </c>
      <c r="G2507" s="5">
        <f t="shared" si="40"/>
        <v>94.817026147618634</v>
      </c>
    </row>
    <row r="2508" spans="1:7" x14ac:dyDescent="0.25">
      <c r="A2508" s="1" t="s">
        <v>1981</v>
      </c>
      <c r="B2508" s="24"/>
      <c r="C2508" s="25"/>
      <c r="D2508" s="1" t="s">
        <v>2567</v>
      </c>
      <c r="E2508" s="3">
        <v>912026.06</v>
      </c>
      <c r="F2508" s="4">
        <v>844846.36</v>
      </c>
      <c r="G2508" s="5">
        <f t="shared" si="40"/>
        <v>92.634015304343379</v>
      </c>
    </row>
    <row r="2509" spans="1:7" x14ac:dyDescent="0.25">
      <c r="A2509" s="1" t="s">
        <v>1981</v>
      </c>
      <c r="B2509" s="24"/>
      <c r="C2509" s="25"/>
      <c r="D2509" s="1" t="s">
        <v>2568</v>
      </c>
      <c r="E2509" s="3">
        <v>475282.56</v>
      </c>
      <c r="F2509" s="4">
        <v>418947.33</v>
      </c>
      <c r="G2509" s="5">
        <f t="shared" si="40"/>
        <v>88.147002490476396</v>
      </c>
    </row>
    <row r="2510" spans="1:7" x14ac:dyDescent="0.25">
      <c r="A2510" s="1" t="s">
        <v>1981</v>
      </c>
      <c r="B2510" s="24"/>
      <c r="C2510" s="25"/>
      <c r="D2510" s="1" t="s">
        <v>2569</v>
      </c>
      <c r="E2510" s="3">
        <v>126372.09000000001</v>
      </c>
      <c r="F2510" s="4">
        <v>117771.12</v>
      </c>
      <c r="G2510" s="5">
        <f t="shared" si="40"/>
        <v>93.193932299449969</v>
      </c>
    </row>
    <row r="2511" spans="1:7" x14ac:dyDescent="0.25">
      <c r="A2511" s="1" t="s">
        <v>1981</v>
      </c>
      <c r="B2511" s="24"/>
      <c r="C2511" s="25"/>
      <c r="D2511" s="1" t="s">
        <v>2570</v>
      </c>
      <c r="E2511" s="3">
        <v>42521.04</v>
      </c>
      <c r="F2511" s="4">
        <v>42521.04</v>
      </c>
      <c r="G2511" s="5">
        <f t="shared" si="40"/>
        <v>100</v>
      </c>
    </row>
    <row r="2512" spans="1:7" x14ac:dyDescent="0.25">
      <c r="A2512" s="1" t="s">
        <v>1981</v>
      </c>
      <c r="B2512" s="24"/>
      <c r="C2512" s="25"/>
      <c r="D2512" s="1" t="s">
        <v>2571</v>
      </c>
      <c r="E2512" s="3">
        <v>796285.04</v>
      </c>
      <c r="F2512" s="4">
        <v>758254.2</v>
      </c>
      <c r="G2512" s="5">
        <f t="shared" si="40"/>
        <v>95.223966533391106</v>
      </c>
    </row>
    <row r="2513" spans="1:7" x14ac:dyDescent="0.25">
      <c r="A2513" s="1" t="s">
        <v>1981</v>
      </c>
      <c r="B2513" s="24"/>
      <c r="C2513" s="25"/>
      <c r="D2513" s="1" t="s">
        <v>2572</v>
      </c>
      <c r="E2513" s="3">
        <v>185221.44</v>
      </c>
      <c r="F2513" s="4">
        <v>166031.72</v>
      </c>
      <c r="G2513" s="5">
        <f t="shared" ref="G2513:G2575" si="41">F2513/E2513*100</f>
        <v>89.639579521679565</v>
      </c>
    </row>
    <row r="2514" spans="1:7" x14ac:dyDescent="0.25">
      <c r="A2514" s="1" t="s">
        <v>1981</v>
      </c>
      <c r="B2514" s="24"/>
      <c r="C2514" s="25"/>
      <c r="D2514" s="1" t="s">
        <v>2573</v>
      </c>
      <c r="E2514" s="3">
        <v>253566.96</v>
      </c>
      <c r="F2514" s="4">
        <v>217317.48</v>
      </c>
      <c r="G2514" s="5">
        <f t="shared" si="41"/>
        <v>85.704178493917354</v>
      </c>
    </row>
    <row r="2515" spans="1:7" x14ac:dyDescent="0.25">
      <c r="A2515" s="1" t="s">
        <v>1981</v>
      </c>
      <c r="B2515" s="24"/>
      <c r="C2515" s="25"/>
      <c r="D2515" s="1" t="s">
        <v>2574</v>
      </c>
      <c r="E2515" s="3">
        <v>247399.91999999998</v>
      </c>
      <c r="F2515" s="4">
        <v>232612.18</v>
      </c>
      <c r="G2515" s="5">
        <f t="shared" si="41"/>
        <v>94.022738568387581</v>
      </c>
    </row>
    <row r="2516" spans="1:7" x14ac:dyDescent="0.25">
      <c r="A2516" s="1" t="s">
        <v>1981</v>
      </c>
      <c r="B2516" s="24"/>
      <c r="C2516" s="25"/>
      <c r="D2516" s="1" t="s">
        <v>2575</v>
      </c>
      <c r="E2516" s="3">
        <v>48530.399999999994</v>
      </c>
      <c r="F2516" s="4">
        <v>38905.599999999999</v>
      </c>
      <c r="G2516" s="5">
        <f t="shared" si="41"/>
        <v>80.167482650050275</v>
      </c>
    </row>
    <row r="2517" spans="1:7" x14ac:dyDescent="0.25">
      <c r="A2517" s="1" t="s">
        <v>1981</v>
      </c>
      <c r="B2517" s="24"/>
      <c r="C2517" s="25"/>
      <c r="D2517" s="1" t="s">
        <v>2576</v>
      </c>
      <c r="E2517" s="3">
        <v>263238</v>
      </c>
      <c r="F2517" s="4">
        <v>214140.83</v>
      </c>
      <c r="G2517" s="5">
        <f t="shared" si="41"/>
        <v>81.348752839635608</v>
      </c>
    </row>
    <row r="2518" spans="1:7" x14ac:dyDescent="0.25">
      <c r="A2518" s="1" t="s">
        <v>1981</v>
      </c>
      <c r="B2518" s="24"/>
      <c r="C2518" s="25"/>
      <c r="D2518" s="1" t="s">
        <v>2577</v>
      </c>
      <c r="E2518" s="3">
        <v>108908.65999999999</v>
      </c>
      <c r="F2518" s="4">
        <v>108263.54</v>
      </c>
      <c r="G2518" s="5">
        <f t="shared" si="41"/>
        <v>99.407650410903969</v>
      </c>
    </row>
    <row r="2519" spans="1:7" x14ac:dyDescent="0.25">
      <c r="A2519" s="1" t="s">
        <v>1981</v>
      </c>
      <c r="B2519" s="24"/>
      <c r="C2519" s="25"/>
      <c r="D2519" s="1" t="s">
        <v>2578</v>
      </c>
      <c r="E2519" s="3">
        <v>71989.680000000008</v>
      </c>
      <c r="F2519" s="4">
        <v>66519.77</v>
      </c>
      <c r="G2519" s="5">
        <f t="shared" si="41"/>
        <v>92.401813704408738</v>
      </c>
    </row>
    <row r="2520" spans="1:7" x14ac:dyDescent="0.25">
      <c r="A2520" s="1" t="s">
        <v>1981</v>
      </c>
      <c r="B2520" s="24"/>
      <c r="C2520" s="25"/>
      <c r="D2520" s="1" t="s">
        <v>2579</v>
      </c>
      <c r="E2520" s="3">
        <v>927136.11</v>
      </c>
      <c r="F2520" s="4">
        <v>887548.55</v>
      </c>
      <c r="G2520" s="5">
        <f t="shared" si="41"/>
        <v>95.730124242491215</v>
      </c>
    </row>
    <row r="2521" spans="1:7" x14ac:dyDescent="0.25">
      <c r="A2521" s="1" t="s">
        <v>1981</v>
      </c>
      <c r="B2521" s="24"/>
      <c r="C2521" s="25"/>
      <c r="D2521" s="1" t="s">
        <v>2580</v>
      </c>
      <c r="E2521" s="3">
        <v>699008.33</v>
      </c>
      <c r="F2521" s="4">
        <v>512347.77</v>
      </c>
      <c r="G2521" s="5">
        <f t="shared" si="41"/>
        <v>73.296375452349764</v>
      </c>
    </row>
    <row r="2522" spans="1:7" x14ac:dyDescent="0.25">
      <c r="A2522" s="1" t="s">
        <v>1981</v>
      </c>
      <c r="B2522" s="24"/>
      <c r="C2522" s="25"/>
      <c r="D2522" s="1" t="s">
        <v>2581</v>
      </c>
      <c r="E2522" s="3">
        <v>193473.36</v>
      </c>
      <c r="F2522" s="4">
        <v>169793.02</v>
      </c>
      <c r="G2522" s="5">
        <f t="shared" si="41"/>
        <v>87.760413113205871</v>
      </c>
    </row>
    <row r="2523" spans="1:7" x14ac:dyDescent="0.25">
      <c r="A2523" s="1" t="s">
        <v>1981</v>
      </c>
      <c r="B2523" s="24"/>
      <c r="C2523" s="25"/>
      <c r="D2523" s="1" t="s">
        <v>2582</v>
      </c>
      <c r="E2523" s="3">
        <v>335105.03999999998</v>
      </c>
      <c r="F2523" s="4">
        <v>223439.53</v>
      </c>
      <c r="G2523" s="5">
        <f t="shared" si="41"/>
        <v>66.677460297225025</v>
      </c>
    </row>
    <row r="2524" spans="1:7" x14ac:dyDescent="0.25">
      <c r="A2524" s="1" t="s">
        <v>1981</v>
      </c>
      <c r="B2524" s="24"/>
      <c r="C2524" s="25"/>
      <c r="D2524" s="1" t="s">
        <v>2583</v>
      </c>
      <c r="E2524" s="3">
        <v>915265.58</v>
      </c>
      <c r="F2524" s="4">
        <v>740015.21</v>
      </c>
      <c r="G2524" s="5">
        <f t="shared" si="41"/>
        <v>80.852511683002433</v>
      </c>
    </row>
    <row r="2525" spans="1:7" x14ac:dyDescent="0.25">
      <c r="A2525" s="1" t="s">
        <v>1981</v>
      </c>
      <c r="B2525" s="24"/>
      <c r="C2525" s="25"/>
      <c r="D2525" s="1" t="s">
        <v>2584</v>
      </c>
      <c r="E2525" s="3">
        <v>545439.37</v>
      </c>
      <c r="F2525" s="4">
        <v>489173.51</v>
      </c>
      <c r="G2525" s="5">
        <f t="shared" si="41"/>
        <v>89.684305333514885</v>
      </c>
    </row>
    <row r="2526" spans="1:7" x14ac:dyDescent="0.25">
      <c r="A2526" s="1" t="s">
        <v>1981</v>
      </c>
      <c r="B2526" s="24"/>
      <c r="C2526" s="25"/>
      <c r="D2526" s="1" t="s">
        <v>2585</v>
      </c>
      <c r="E2526" s="3">
        <v>557591.52</v>
      </c>
      <c r="F2526" s="4">
        <v>526976.14</v>
      </c>
      <c r="G2526" s="5">
        <f t="shared" si="41"/>
        <v>94.509353370366895</v>
      </c>
    </row>
    <row r="2527" spans="1:7" x14ac:dyDescent="0.25">
      <c r="A2527" s="1" t="s">
        <v>1981</v>
      </c>
      <c r="B2527" s="24"/>
      <c r="C2527" s="25"/>
      <c r="D2527" s="1" t="s">
        <v>2586</v>
      </c>
      <c r="E2527" s="3">
        <v>715792.71000000008</v>
      </c>
      <c r="F2527" s="4">
        <v>630521.61</v>
      </c>
      <c r="G2527" s="5">
        <f t="shared" si="41"/>
        <v>88.087179597009296</v>
      </c>
    </row>
    <row r="2528" spans="1:7" x14ac:dyDescent="0.25">
      <c r="A2528" s="1" t="s">
        <v>1981</v>
      </c>
      <c r="B2528" s="24"/>
      <c r="C2528" s="25"/>
      <c r="D2528" s="1" t="s">
        <v>2587</v>
      </c>
      <c r="E2528" s="3">
        <v>761366.64</v>
      </c>
      <c r="F2528" s="4">
        <v>650012.28</v>
      </c>
      <c r="G2528" s="5">
        <f t="shared" si="41"/>
        <v>85.374410415460289</v>
      </c>
    </row>
    <row r="2529" spans="1:7" x14ac:dyDescent="0.25">
      <c r="A2529" s="1" t="s">
        <v>1981</v>
      </c>
      <c r="B2529" s="24"/>
      <c r="C2529" s="25"/>
      <c r="D2529" s="1" t="s">
        <v>2588</v>
      </c>
      <c r="E2529" s="3">
        <v>788759.56</v>
      </c>
      <c r="F2529" s="4">
        <v>698128.03</v>
      </c>
      <c r="G2529" s="5">
        <f t="shared" si="41"/>
        <v>88.509612485711102</v>
      </c>
    </row>
    <row r="2530" spans="1:7" x14ac:dyDescent="0.25">
      <c r="A2530" s="1" t="s">
        <v>1981</v>
      </c>
      <c r="B2530" s="24"/>
      <c r="C2530" s="25"/>
      <c r="D2530" s="1" t="s">
        <v>2589</v>
      </c>
      <c r="E2530" s="3">
        <v>686196.52</v>
      </c>
      <c r="F2530" s="4">
        <v>619652.54</v>
      </c>
      <c r="G2530" s="5">
        <f t="shared" si="41"/>
        <v>90.302489438448333</v>
      </c>
    </row>
    <row r="2531" spans="1:7" x14ac:dyDescent="0.25">
      <c r="A2531" s="1" t="s">
        <v>1981</v>
      </c>
      <c r="B2531" s="24"/>
      <c r="C2531" s="25"/>
      <c r="D2531" s="1" t="s">
        <v>2590</v>
      </c>
      <c r="E2531" s="3">
        <v>802240.8</v>
      </c>
      <c r="F2531" s="4">
        <v>693339.1</v>
      </c>
      <c r="G2531" s="5">
        <f t="shared" si="41"/>
        <v>86.42531020611267</v>
      </c>
    </row>
    <row r="2532" spans="1:7" x14ac:dyDescent="0.25">
      <c r="A2532" s="1" t="s">
        <v>1981</v>
      </c>
      <c r="B2532" s="24"/>
      <c r="C2532" s="25"/>
      <c r="D2532" s="1" t="s">
        <v>2591</v>
      </c>
      <c r="E2532" s="3">
        <v>703521.33000000007</v>
      </c>
      <c r="F2532" s="4">
        <v>647840.4</v>
      </c>
      <c r="G2532" s="5">
        <f t="shared" si="41"/>
        <v>92.085395619774587</v>
      </c>
    </row>
    <row r="2533" spans="1:7" x14ac:dyDescent="0.25">
      <c r="A2533" s="1" t="s">
        <v>1981</v>
      </c>
      <c r="B2533" s="24"/>
      <c r="C2533" s="25"/>
      <c r="D2533" s="1" t="s">
        <v>2592</v>
      </c>
      <c r="E2533" s="3">
        <v>0</v>
      </c>
      <c r="F2533" s="4">
        <v>48429.06</v>
      </c>
      <c r="G2533" s="5">
        <v>0</v>
      </c>
    </row>
    <row r="2534" spans="1:7" x14ac:dyDescent="0.25">
      <c r="A2534" s="1" t="s">
        <v>1981</v>
      </c>
      <c r="B2534" s="24"/>
      <c r="C2534" s="25"/>
      <c r="D2534" s="1" t="s">
        <v>2593</v>
      </c>
      <c r="E2534" s="3">
        <v>1010269.3300000001</v>
      </c>
      <c r="F2534" s="4">
        <v>949304.29</v>
      </c>
      <c r="G2534" s="5">
        <f t="shared" si="41"/>
        <v>93.965466614729351</v>
      </c>
    </row>
    <row r="2535" spans="1:7" x14ac:dyDescent="0.25">
      <c r="A2535" s="1" t="s">
        <v>1981</v>
      </c>
      <c r="B2535" s="24"/>
      <c r="C2535" s="25"/>
      <c r="D2535" s="1" t="s">
        <v>2594</v>
      </c>
      <c r="E2535" s="3">
        <v>904560.03</v>
      </c>
      <c r="F2535" s="4">
        <v>822273.92</v>
      </c>
      <c r="G2535" s="5">
        <f t="shared" si="41"/>
        <v>90.903189697647818</v>
      </c>
    </row>
    <row r="2536" spans="1:7" x14ac:dyDescent="0.25">
      <c r="A2536" s="1" t="s">
        <v>1981</v>
      </c>
      <c r="B2536" s="24"/>
      <c r="C2536" s="25"/>
      <c r="D2536" s="1" t="s">
        <v>2595</v>
      </c>
      <c r="E2536" s="3">
        <v>902338.57000000007</v>
      </c>
      <c r="F2536" s="4">
        <v>818354.21</v>
      </c>
      <c r="G2536" s="5">
        <f t="shared" si="41"/>
        <v>90.692588924797917</v>
      </c>
    </row>
    <row r="2537" spans="1:7" x14ac:dyDescent="0.25">
      <c r="A2537" s="1" t="s">
        <v>1981</v>
      </c>
      <c r="B2537" s="24"/>
      <c r="C2537" s="25"/>
      <c r="D2537" s="1" t="s">
        <v>2596</v>
      </c>
      <c r="E2537" s="3">
        <v>718395.60000000009</v>
      </c>
      <c r="F2537" s="4">
        <v>687160.18</v>
      </c>
      <c r="G2537" s="5">
        <f t="shared" si="41"/>
        <v>95.652058559378688</v>
      </c>
    </row>
    <row r="2538" spans="1:7" x14ac:dyDescent="0.25">
      <c r="A2538" s="1" t="s">
        <v>1981</v>
      </c>
      <c r="B2538" s="24"/>
      <c r="C2538" s="25"/>
      <c r="D2538" s="1" t="s">
        <v>2597</v>
      </c>
      <c r="E2538" s="3">
        <v>1030470.6200000001</v>
      </c>
      <c r="F2538" s="4">
        <v>937584.32</v>
      </c>
      <c r="G2538" s="5">
        <f t="shared" si="41"/>
        <v>90.986031217464486</v>
      </c>
    </row>
    <row r="2539" spans="1:7" x14ac:dyDescent="0.25">
      <c r="A2539" s="1" t="s">
        <v>1981</v>
      </c>
      <c r="B2539" s="24"/>
      <c r="C2539" s="25"/>
      <c r="D2539" s="1" t="s">
        <v>2598</v>
      </c>
      <c r="E2539" s="3">
        <v>723693.74</v>
      </c>
      <c r="F2539" s="4">
        <v>619814.34</v>
      </c>
      <c r="G2539" s="5">
        <f t="shared" si="41"/>
        <v>85.645944650564473</v>
      </c>
    </row>
    <row r="2540" spans="1:7" x14ac:dyDescent="0.25">
      <c r="A2540" s="1" t="s">
        <v>1981</v>
      </c>
      <c r="B2540" s="24"/>
      <c r="C2540" s="25"/>
      <c r="D2540" s="1" t="s">
        <v>2599</v>
      </c>
      <c r="E2540" s="3">
        <v>914476.64</v>
      </c>
      <c r="F2540" s="4">
        <v>822679.23</v>
      </c>
      <c r="G2540" s="5">
        <f t="shared" si="41"/>
        <v>89.961754517862801</v>
      </c>
    </row>
    <row r="2541" spans="1:7" x14ac:dyDescent="0.25">
      <c r="A2541" s="1" t="s">
        <v>1981</v>
      </c>
      <c r="B2541" s="24"/>
      <c r="C2541" s="25"/>
      <c r="D2541" s="1" t="s">
        <v>2600</v>
      </c>
      <c r="E2541" s="3">
        <v>907736.15999999992</v>
      </c>
      <c r="F2541" s="4">
        <v>839307.72</v>
      </c>
      <c r="G2541" s="5">
        <f t="shared" si="41"/>
        <v>92.461637751656838</v>
      </c>
    </row>
    <row r="2542" spans="1:7" x14ac:dyDescent="0.25">
      <c r="A2542" s="1" t="s">
        <v>1981</v>
      </c>
      <c r="B2542" s="24"/>
      <c r="C2542" s="25"/>
      <c r="D2542" s="1" t="s">
        <v>2601</v>
      </c>
      <c r="E2542" s="3">
        <v>1138221.8400000001</v>
      </c>
      <c r="F2542" s="4">
        <v>905215.18</v>
      </c>
      <c r="G2542" s="5">
        <f t="shared" si="41"/>
        <v>79.528888674285142</v>
      </c>
    </row>
    <row r="2543" spans="1:7" x14ac:dyDescent="0.25">
      <c r="A2543" s="1" t="s">
        <v>1981</v>
      </c>
      <c r="B2543" s="24"/>
      <c r="C2543" s="25"/>
      <c r="D2543" s="1" t="s">
        <v>2602</v>
      </c>
      <c r="E2543" s="3">
        <v>717150.66</v>
      </c>
      <c r="F2543" s="4">
        <v>697571.34</v>
      </c>
      <c r="G2543" s="5">
        <f t="shared" si="41"/>
        <v>97.269845641639634</v>
      </c>
    </row>
    <row r="2544" spans="1:7" x14ac:dyDescent="0.25">
      <c r="A2544" s="1" t="s">
        <v>1981</v>
      </c>
      <c r="B2544" s="24"/>
      <c r="C2544" s="25"/>
      <c r="D2544" s="1" t="s">
        <v>2603</v>
      </c>
      <c r="E2544" s="3">
        <v>892375.21</v>
      </c>
      <c r="F2544" s="4">
        <v>816337.56</v>
      </c>
      <c r="G2544" s="5">
        <f t="shared" si="41"/>
        <v>91.479183963436199</v>
      </c>
    </row>
    <row r="2545" spans="1:7" x14ac:dyDescent="0.25">
      <c r="A2545" s="1" t="s">
        <v>1981</v>
      </c>
      <c r="B2545" s="24"/>
      <c r="C2545" s="25"/>
      <c r="D2545" s="1" t="s">
        <v>2604</v>
      </c>
      <c r="E2545" s="3">
        <v>693611.44000000006</v>
      </c>
      <c r="F2545" s="4">
        <v>631168.23</v>
      </c>
      <c r="G2545" s="5">
        <f t="shared" si="41"/>
        <v>90.997378878295308</v>
      </c>
    </row>
    <row r="2546" spans="1:7" x14ac:dyDescent="0.25">
      <c r="A2546" s="1" t="s">
        <v>1981</v>
      </c>
      <c r="B2546" s="24"/>
      <c r="C2546" s="25"/>
      <c r="D2546" s="1" t="s">
        <v>2605</v>
      </c>
      <c r="E2546" s="3">
        <v>1122155.05</v>
      </c>
      <c r="F2546" s="4">
        <v>798737.2</v>
      </c>
      <c r="G2546" s="5">
        <f t="shared" si="41"/>
        <v>71.178862493200029</v>
      </c>
    </row>
    <row r="2547" spans="1:7" x14ac:dyDescent="0.25">
      <c r="A2547" s="1" t="s">
        <v>1981</v>
      </c>
      <c r="B2547" s="24"/>
      <c r="C2547" s="25"/>
      <c r="D2547" s="1" t="s">
        <v>2606</v>
      </c>
      <c r="E2547" s="3">
        <v>2470621.8199999998</v>
      </c>
      <c r="F2547" s="4">
        <v>2246032.7999999998</v>
      </c>
      <c r="G2547" s="5">
        <f t="shared" si="41"/>
        <v>90.909615620572808</v>
      </c>
    </row>
    <row r="2548" spans="1:7" x14ac:dyDescent="0.25">
      <c r="A2548" s="1" t="s">
        <v>1981</v>
      </c>
      <c r="B2548" s="24"/>
      <c r="C2548" s="25"/>
      <c r="D2548" s="1" t="s">
        <v>2607</v>
      </c>
      <c r="E2548" s="3">
        <v>716025.34</v>
      </c>
      <c r="F2548" s="4">
        <v>663234.66</v>
      </c>
      <c r="G2548" s="5">
        <f t="shared" si="41"/>
        <v>92.627260929061535</v>
      </c>
    </row>
    <row r="2549" spans="1:7" x14ac:dyDescent="0.25">
      <c r="A2549" s="1" t="s">
        <v>1981</v>
      </c>
      <c r="B2549" s="24"/>
      <c r="C2549" s="25"/>
      <c r="D2549" s="1" t="s">
        <v>2608</v>
      </c>
      <c r="E2549" s="3">
        <v>730655.25</v>
      </c>
      <c r="F2549" s="4">
        <v>655324.51</v>
      </c>
      <c r="G2549" s="5">
        <f t="shared" si="41"/>
        <v>89.689974854762212</v>
      </c>
    </row>
    <row r="2550" spans="1:7" x14ac:dyDescent="0.25">
      <c r="A2550" s="1" t="s">
        <v>1981</v>
      </c>
      <c r="B2550" s="24"/>
      <c r="C2550" s="25"/>
      <c r="D2550" s="1" t="s">
        <v>2609</v>
      </c>
      <c r="E2550" s="3">
        <v>731228.66</v>
      </c>
      <c r="F2550" s="4">
        <v>672250.93</v>
      </c>
      <c r="G2550" s="5">
        <f t="shared" si="41"/>
        <v>91.93443402505585</v>
      </c>
    </row>
    <row r="2551" spans="1:7" x14ac:dyDescent="0.25">
      <c r="A2551" s="1" t="s">
        <v>1981</v>
      </c>
      <c r="B2551" s="24"/>
      <c r="C2551" s="25"/>
      <c r="D2551" s="1" t="s">
        <v>2610</v>
      </c>
      <c r="E2551" s="3">
        <v>220892.16</v>
      </c>
      <c r="F2551" s="4">
        <v>194227.7</v>
      </c>
      <c r="G2551" s="5">
        <f t="shared" si="41"/>
        <v>87.928743147787586</v>
      </c>
    </row>
    <row r="2552" spans="1:7" x14ac:dyDescent="0.25">
      <c r="A2552" s="1" t="s">
        <v>1981</v>
      </c>
      <c r="B2552" s="24"/>
      <c r="C2552" s="25"/>
      <c r="D2552" s="1" t="s">
        <v>2611</v>
      </c>
      <c r="E2552" s="3">
        <v>453014.64</v>
      </c>
      <c r="F2552" s="4">
        <v>281533.08</v>
      </c>
      <c r="G2552" s="5">
        <f t="shared" si="41"/>
        <v>62.146574335875769</v>
      </c>
    </row>
    <row r="2553" spans="1:7" x14ac:dyDescent="0.25">
      <c r="A2553" s="1" t="s">
        <v>1981</v>
      </c>
      <c r="B2553" s="24"/>
      <c r="C2553" s="25"/>
      <c r="D2553" s="1" t="s">
        <v>2612</v>
      </c>
      <c r="E2553" s="3">
        <v>146151.84</v>
      </c>
      <c r="F2553" s="4">
        <v>127468.91</v>
      </c>
      <c r="G2553" s="5">
        <f t="shared" si="41"/>
        <v>87.216767164888239</v>
      </c>
    </row>
    <row r="2554" spans="1:7" x14ac:dyDescent="0.25">
      <c r="A2554" s="1" t="s">
        <v>1981</v>
      </c>
      <c r="B2554" s="24"/>
      <c r="C2554" s="25"/>
      <c r="D2554" s="1" t="s">
        <v>2613</v>
      </c>
      <c r="E2554" s="3">
        <v>169838.88</v>
      </c>
      <c r="F2554" s="4">
        <v>137898.9</v>
      </c>
      <c r="G2554" s="5">
        <f t="shared" si="41"/>
        <v>81.193952762759608</v>
      </c>
    </row>
    <row r="2555" spans="1:7" x14ac:dyDescent="0.25">
      <c r="A2555" s="1" t="s">
        <v>1981</v>
      </c>
      <c r="B2555" s="24"/>
      <c r="C2555" s="25"/>
      <c r="D2555" s="1" t="s">
        <v>2614</v>
      </c>
      <c r="E2555" s="3">
        <v>192071.75999999998</v>
      </c>
      <c r="F2555" s="4">
        <v>172360.19</v>
      </c>
      <c r="G2555" s="5">
        <f t="shared" si="41"/>
        <v>89.737392941054964</v>
      </c>
    </row>
    <row r="2556" spans="1:7" x14ac:dyDescent="0.25">
      <c r="A2556" s="1" t="s">
        <v>1981</v>
      </c>
      <c r="B2556" s="24"/>
      <c r="C2556" s="25"/>
      <c r="D2556" s="1" t="s">
        <v>2615</v>
      </c>
      <c r="E2556" s="3">
        <v>141859.44</v>
      </c>
      <c r="F2556" s="4">
        <v>111728.02</v>
      </c>
      <c r="G2556" s="5">
        <f t="shared" si="41"/>
        <v>78.759665200990497</v>
      </c>
    </row>
    <row r="2557" spans="1:7" x14ac:dyDescent="0.25">
      <c r="A2557" s="1" t="s">
        <v>1981</v>
      </c>
      <c r="B2557" s="24"/>
      <c r="C2557" s="25"/>
      <c r="D2557" s="1" t="s">
        <v>2616</v>
      </c>
      <c r="E2557" s="3">
        <v>477525.12</v>
      </c>
      <c r="F2557" s="4">
        <v>276429.52</v>
      </c>
      <c r="G2557" s="5">
        <f t="shared" si="41"/>
        <v>57.887953622209452</v>
      </c>
    </row>
    <row r="2558" spans="1:7" x14ac:dyDescent="0.25">
      <c r="A2558" s="1" t="s">
        <v>1981</v>
      </c>
      <c r="B2558" s="24"/>
      <c r="C2558" s="25"/>
      <c r="D2558" s="1" t="s">
        <v>2617</v>
      </c>
      <c r="E2558" s="3">
        <v>128631.84</v>
      </c>
      <c r="F2558" s="4">
        <v>88610.23</v>
      </c>
      <c r="G2558" s="5">
        <f t="shared" si="41"/>
        <v>68.886700213570762</v>
      </c>
    </row>
    <row r="2559" spans="1:7" x14ac:dyDescent="0.25">
      <c r="A2559" s="1" t="s">
        <v>1981</v>
      </c>
      <c r="B2559" s="24"/>
      <c r="C2559" s="25"/>
      <c r="D2559" s="1" t="s">
        <v>2618</v>
      </c>
      <c r="E2559" s="3">
        <v>128684.40000000001</v>
      </c>
      <c r="F2559" s="4">
        <v>122030.31</v>
      </c>
      <c r="G2559" s="5">
        <f t="shared" si="41"/>
        <v>94.829140128873419</v>
      </c>
    </row>
    <row r="2560" spans="1:7" x14ac:dyDescent="0.25">
      <c r="A2560" s="1" t="s">
        <v>1981</v>
      </c>
      <c r="B2560" s="24"/>
      <c r="C2560" s="25"/>
      <c r="D2560" s="1" t="s">
        <v>2619</v>
      </c>
      <c r="E2560" s="3">
        <v>665094.24</v>
      </c>
      <c r="F2560" s="4">
        <v>621859.73</v>
      </c>
      <c r="G2560" s="5">
        <f t="shared" si="41"/>
        <v>93.499491139781938</v>
      </c>
    </row>
    <row r="2561" spans="1:7" x14ac:dyDescent="0.25">
      <c r="A2561" s="1" t="s">
        <v>1981</v>
      </c>
      <c r="B2561" s="24"/>
      <c r="C2561" s="25"/>
      <c r="D2561" s="1" t="s">
        <v>2620</v>
      </c>
      <c r="E2561" s="3">
        <v>906912.62</v>
      </c>
      <c r="F2561" s="4">
        <v>806799.1</v>
      </c>
      <c r="G2561" s="5">
        <f t="shared" si="41"/>
        <v>88.961062202442392</v>
      </c>
    </row>
    <row r="2562" spans="1:7" x14ac:dyDescent="0.25">
      <c r="A2562" s="1" t="s">
        <v>1981</v>
      </c>
      <c r="B2562" s="24"/>
      <c r="C2562" s="25"/>
      <c r="D2562" s="1" t="s">
        <v>2621</v>
      </c>
      <c r="E2562" s="3">
        <v>1327157.52</v>
      </c>
      <c r="F2562" s="4">
        <v>1166255.9099999999</v>
      </c>
      <c r="G2562" s="5">
        <f t="shared" si="41"/>
        <v>87.876223615113886</v>
      </c>
    </row>
    <row r="2563" spans="1:7" x14ac:dyDescent="0.25">
      <c r="A2563" s="1" t="s">
        <v>1981</v>
      </c>
      <c r="B2563" s="24"/>
      <c r="C2563" s="25"/>
      <c r="D2563" s="1" t="s">
        <v>2622</v>
      </c>
      <c r="E2563" s="3">
        <v>1268253.99</v>
      </c>
      <c r="F2563" s="4">
        <v>1070519.79</v>
      </c>
      <c r="G2563" s="5">
        <f t="shared" si="41"/>
        <v>84.408943195991839</v>
      </c>
    </row>
    <row r="2564" spans="1:7" x14ac:dyDescent="0.25">
      <c r="A2564" s="1" t="s">
        <v>1981</v>
      </c>
      <c r="B2564" s="24"/>
      <c r="C2564" s="25"/>
      <c r="D2564" s="1" t="s">
        <v>2623</v>
      </c>
      <c r="E2564" s="3">
        <v>858050.74</v>
      </c>
      <c r="F2564" s="4">
        <v>802576.81</v>
      </c>
      <c r="G2564" s="5">
        <f t="shared" si="41"/>
        <v>93.534889323677987</v>
      </c>
    </row>
    <row r="2565" spans="1:7" x14ac:dyDescent="0.25">
      <c r="A2565" s="1" t="s">
        <v>1981</v>
      </c>
      <c r="B2565" s="24"/>
      <c r="C2565" s="25"/>
      <c r="D2565" s="1" t="s">
        <v>2624</v>
      </c>
      <c r="E2565" s="3">
        <v>1270132.6600000001</v>
      </c>
      <c r="F2565" s="4">
        <v>1137970.99</v>
      </c>
      <c r="G2565" s="5">
        <f t="shared" si="41"/>
        <v>89.59465619914063</v>
      </c>
    </row>
    <row r="2566" spans="1:7" x14ac:dyDescent="0.25">
      <c r="A2566" s="1" t="s">
        <v>1981</v>
      </c>
      <c r="B2566" s="24"/>
      <c r="C2566" s="25"/>
      <c r="D2566" s="1" t="s">
        <v>2625</v>
      </c>
      <c r="E2566" s="3">
        <v>2840751.57</v>
      </c>
      <c r="F2566" s="4">
        <v>2571367.0099999998</v>
      </c>
      <c r="G2566" s="5">
        <f t="shared" si="41"/>
        <v>90.517137688319565</v>
      </c>
    </row>
    <row r="2567" spans="1:7" x14ac:dyDescent="0.25">
      <c r="A2567" s="1" t="s">
        <v>1981</v>
      </c>
      <c r="B2567" s="24"/>
      <c r="C2567" s="25"/>
      <c r="D2567" s="1" t="s">
        <v>2626</v>
      </c>
      <c r="E2567" s="3">
        <v>593561.44999999995</v>
      </c>
      <c r="F2567" s="4">
        <v>534961.59</v>
      </c>
      <c r="G2567" s="5">
        <f t="shared" si="41"/>
        <v>90.127414777357927</v>
      </c>
    </row>
    <row r="2568" spans="1:7" x14ac:dyDescent="0.25">
      <c r="A2568" s="1" t="s">
        <v>1981</v>
      </c>
      <c r="B2568" s="24"/>
      <c r="C2568" s="25"/>
      <c r="D2568" s="1" t="s">
        <v>2627</v>
      </c>
      <c r="E2568" s="3">
        <v>1958770.49</v>
      </c>
      <c r="F2568" s="4">
        <v>1773783.76</v>
      </c>
      <c r="G2568" s="5">
        <f t="shared" si="41"/>
        <v>90.555977285526694</v>
      </c>
    </row>
    <row r="2569" spans="1:7" x14ac:dyDescent="0.25">
      <c r="A2569" s="1" t="s">
        <v>1981</v>
      </c>
      <c r="B2569" s="24"/>
      <c r="C2569" s="25"/>
      <c r="D2569" s="1" t="s">
        <v>2628</v>
      </c>
      <c r="E2569" s="3">
        <v>1464481.3</v>
      </c>
      <c r="F2569" s="4">
        <v>1332150.3500000001</v>
      </c>
      <c r="G2569" s="5">
        <f t="shared" si="41"/>
        <v>90.963971339203852</v>
      </c>
    </row>
    <row r="2570" spans="1:7" x14ac:dyDescent="0.25">
      <c r="A2570" s="1" t="s">
        <v>1981</v>
      </c>
      <c r="B2570" s="24"/>
      <c r="C2570" s="25"/>
      <c r="D2570" s="1" t="s">
        <v>2629</v>
      </c>
      <c r="E2570" s="3">
        <v>248083.20000000001</v>
      </c>
      <c r="F2570" s="4">
        <v>189394.48</v>
      </c>
      <c r="G2570" s="5">
        <f t="shared" si="41"/>
        <v>76.343130046694014</v>
      </c>
    </row>
    <row r="2571" spans="1:7" x14ac:dyDescent="0.25">
      <c r="A2571" s="1" t="s">
        <v>1981</v>
      </c>
      <c r="B2571" s="24"/>
      <c r="C2571" s="25"/>
      <c r="D2571" s="1" t="s">
        <v>2630</v>
      </c>
      <c r="E2571" s="3">
        <v>603774.24</v>
      </c>
      <c r="F2571" s="4">
        <v>551383.93999999994</v>
      </c>
      <c r="G2571" s="5">
        <f t="shared" si="41"/>
        <v>91.322865977190403</v>
      </c>
    </row>
    <row r="2572" spans="1:7" x14ac:dyDescent="0.25">
      <c r="A2572" s="1" t="s">
        <v>1981</v>
      </c>
      <c r="B2572" s="24"/>
      <c r="C2572" s="25"/>
      <c r="D2572" s="1" t="s">
        <v>2631</v>
      </c>
      <c r="E2572" s="3">
        <v>398242.92</v>
      </c>
      <c r="F2572" s="4">
        <v>361251.71</v>
      </c>
      <c r="G2572" s="5">
        <f t="shared" si="41"/>
        <v>90.711395446779079</v>
      </c>
    </row>
    <row r="2573" spans="1:7" x14ac:dyDescent="0.25">
      <c r="A2573" s="1" t="s">
        <v>1981</v>
      </c>
      <c r="B2573" s="24"/>
      <c r="C2573" s="25"/>
      <c r="D2573" s="1" t="s">
        <v>2632</v>
      </c>
      <c r="E2573" s="3">
        <v>1233502.22</v>
      </c>
      <c r="F2573" s="4">
        <v>1136475.79</v>
      </c>
      <c r="G2573" s="5">
        <f t="shared" si="41"/>
        <v>92.134069284447662</v>
      </c>
    </row>
    <row r="2574" spans="1:7" x14ac:dyDescent="0.25">
      <c r="A2574" s="1" t="s">
        <v>1981</v>
      </c>
      <c r="B2574" s="24"/>
      <c r="C2574" s="25"/>
      <c r="D2574" s="1" t="s">
        <v>2633</v>
      </c>
      <c r="E2574" s="3">
        <v>466212.73</v>
      </c>
      <c r="F2574" s="4">
        <v>400490.15</v>
      </c>
      <c r="G2574" s="5">
        <f t="shared" si="41"/>
        <v>85.902877426791846</v>
      </c>
    </row>
    <row r="2575" spans="1:7" x14ac:dyDescent="0.25">
      <c r="A2575" s="1" t="s">
        <v>1981</v>
      </c>
      <c r="B2575" s="24"/>
      <c r="C2575" s="25"/>
      <c r="D2575" s="1" t="s">
        <v>2634</v>
      </c>
      <c r="E2575" s="3">
        <v>431009.51999999996</v>
      </c>
      <c r="F2575" s="4">
        <v>348309.53</v>
      </c>
      <c r="G2575" s="5">
        <f t="shared" si="41"/>
        <v>80.81249110228471</v>
      </c>
    </row>
    <row r="2576" spans="1:7" x14ac:dyDescent="0.25">
      <c r="A2576" s="1" t="s">
        <v>1981</v>
      </c>
      <c r="B2576" s="24"/>
      <c r="C2576" s="25"/>
      <c r="D2576" s="1" t="s">
        <v>2635</v>
      </c>
      <c r="E2576" s="3">
        <v>503339.80000000005</v>
      </c>
      <c r="F2576" s="4">
        <v>320521.59999999998</v>
      </c>
      <c r="G2576" s="5">
        <f t="shared" ref="G2576:G2637" si="42">F2576/E2576*100</f>
        <v>63.678969952306566</v>
      </c>
    </row>
    <row r="2577" spans="1:7" x14ac:dyDescent="0.25">
      <c r="A2577" s="1" t="s">
        <v>1981</v>
      </c>
      <c r="B2577" s="24"/>
      <c r="C2577" s="25"/>
      <c r="D2577" s="1" t="s">
        <v>2636</v>
      </c>
      <c r="E2577" s="3">
        <v>0</v>
      </c>
      <c r="F2577" s="4">
        <v>10577.2</v>
      </c>
      <c r="G2577" s="5">
        <v>0</v>
      </c>
    </row>
    <row r="2578" spans="1:7" x14ac:dyDescent="0.25">
      <c r="A2578" s="1" t="s">
        <v>1981</v>
      </c>
      <c r="B2578" s="24"/>
      <c r="C2578" s="25"/>
      <c r="D2578" s="1" t="s">
        <v>2637</v>
      </c>
      <c r="E2578" s="3">
        <v>390801.12</v>
      </c>
      <c r="F2578" s="4">
        <v>363061.91</v>
      </c>
      <c r="G2578" s="5">
        <f t="shared" si="42"/>
        <v>92.901962512287568</v>
      </c>
    </row>
    <row r="2579" spans="1:7" x14ac:dyDescent="0.25">
      <c r="A2579" s="1" t="s">
        <v>1981</v>
      </c>
      <c r="B2579" s="24"/>
      <c r="C2579" s="25"/>
      <c r="D2579" s="1" t="s">
        <v>2638</v>
      </c>
      <c r="E2579" s="3">
        <v>1011909.07</v>
      </c>
      <c r="F2579" s="4">
        <v>918840.79</v>
      </c>
      <c r="G2579" s="5">
        <f t="shared" si="42"/>
        <v>90.802703250797038</v>
      </c>
    </row>
    <row r="2580" spans="1:7" x14ac:dyDescent="0.25">
      <c r="A2580" s="1" t="s">
        <v>1981</v>
      </c>
      <c r="B2580" s="24"/>
      <c r="C2580" s="25"/>
      <c r="D2580" s="1" t="s">
        <v>2639</v>
      </c>
      <c r="E2580" s="3">
        <v>671324.40999999992</v>
      </c>
      <c r="F2580" s="4">
        <v>635772.68999999994</v>
      </c>
      <c r="G2580" s="5">
        <f t="shared" si="42"/>
        <v>94.704241426287481</v>
      </c>
    </row>
    <row r="2581" spans="1:7" x14ac:dyDescent="0.25">
      <c r="A2581" s="1" t="s">
        <v>1981</v>
      </c>
      <c r="B2581" s="24"/>
      <c r="C2581" s="25"/>
      <c r="D2581" s="1" t="s">
        <v>2640</v>
      </c>
      <c r="E2581" s="3">
        <v>1561740.71</v>
      </c>
      <c r="F2581" s="4">
        <v>1376516.33</v>
      </c>
      <c r="G2581" s="5">
        <f t="shared" si="42"/>
        <v>88.139876305075006</v>
      </c>
    </row>
    <row r="2582" spans="1:7" x14ac:dyDescent="0.25">
      <c r="A2582" s="1" t="s">
        <v>1981</v>
      </c>
      <c r="B2582" s="24"/>
      <c r="C2582" s="25"/>
      <c r="D2582" s="1" t="s">
        <v>2641</v>
      </c>
      <c r="E2582" s="3">
        <v>724837.44000000006</v>
      </c>
      <c r="F2582" s="4">
        <v>675683.23</v>
      </c>
      <c r="G2582" s="5">
        <f t="shared" si="42"/>
        <v>93.218588432738784</v>
      </c>
    </row>
    <row r="2583" spans="1:7" x14ac:dyDescent="0.25">
      <c r="A2583" s="1" t="s">
        <v>1981</v>
      </c>
      <c r="B2583" s="24"/>
      <c r="C2583" s="25"/>
      <c r="D2583" s="1" t="s">
        <v>2642</v>
      </c>
      <c r="E2583" s="3">
        <v>1258564.74</v>
      </c>
      <c r="F2583" s="4">
        <v>1174492.03</v>
      </c>
      <c r="G2583" s="5">
        <f t="shared" si="42"/>
        <v>93.319953489242053</v>
      </c>
    </row>
    <row r="2584" spans="1:7" x14ac:dyDescent="0.25">
      <c r="A2584" s="1" t="s">
        <v>1981</v>
      </c>
      <c r="B2584" s="24"/>
      <c r="C2584" s="25"/>
      <c r="D2584" s="1" t="s">
        <v>2643</v>
      </c>
      <c r="E2584" s="3">
        <v>730689.12</v>
      </c>
      <c r="F2584" s="4">
        <v>657557.98</v>
      </c>
      <c r="G2584" s="5">
        <f t="shared" si="42"/>
        <v>89.991483655867214</v>
      </c>
    </row>
    <row r="2585" spans="1:7" x14ac:dyDescent="0.25">
      <c r="A2585" s="1" t="s">
        <v>1981</v>
      </c>
      <c r="B2585" s="24"/>
      <c r="C2585" s="25"/>
      <c r="D2585" s="1" t="s">
        <v>2644</v>
      </c>
      <c r="E2585" s="3">
        <v>1212138.72</v>
      </c>
      <c r="F2585" s="4">
        <v>1115887.8500000001</v>
      </c>
      <c r="G2585" s="5">
        <f t="shared" si="42"/>
        <v>92.059417918767593</v>
      </c>
    </row>
    <row r="2586" spans="1:7" x14ac:dyDescent="0.25">
      <c r="A2586" s="1" t="s">
        <v>1981</v>
      </c>
      <c r="B2586" s="24"/>
      <c r="C2586" s="25"/>
      <c r="D2586" s="1" t="s">
        <v>2645</v>
      </c>
      <c r="E2586" s="3">
        <v>1195970</v>
      </c>
      <c r="F2586" s="4">
        <v>1115417.03</v>
      </c>
      <c r="G2586" s="5">
        <f t="shared" si="42"/>
        <v>93.264632892129413</v>
      </c>
    </row>
    <row r="2587" spans="1:7" x14ac:dyDescent="0.25">
      <c r="A2587" s="1" t="s">
        <v>1981</v>
      </c>
      <c r="B2587" s="24"/>
      <c r="C2587" s="25"/>
      <c r="D2587" s="1" t="s">
        <v>2646</v>
      </c>
      <c r="E2587" s="3">
        <v>1241682.1599999999</v>
      </c>
      <c r="F2587" s="4">
        <v>1141449.3700000001</v>
      </c>
      <c r="G2587" s="5">
        <f t="shared" si="42"/>
        <v>91.927661262363642</v>
      </c>
    </row>
    <row r="2588" spans="1:7" x14ac:dyDescent="0.25">
      <c r="A2588" s="1" t="s">
        <v>1981</v>
      </c>
      <c r="B2588" s="24"/>
      <c r="C2588" s="25"/>
      <c r="D2588" s="1" t="s">
        <v>2647</v>
      </c>
      <c r="E2588" s="3">
        <v>1685257.87</v>
      </c>
      <c r="F2588" s="4">
        <v>1468678.71</v>
      </c>
      <c r="G2588" s="5">
        <f t="shared" si="42"/>
        <v>87.148604148040548</v>
      </c>
    </row>
    <row r="2589" spans="1:7" x14ac:dyDescent="0.25">
      <c r="A2589" s="1" t="s">
        <v>1981</v>
      </c>
      <c r="B2589" s="24"/>
      <c r="C2589" s="25"/>
      <c r="D2589" s="1" t="s">
        <v>2648</v>
      </c>
      <c r="E2589" s="3">
        <v>1955562.1</v>
      </c>
      <c r="F2589" s="4">
        <v>1720809.27</v>
      </c>
      <c r="G2589" s="5">
        <f t="shared" si="42"/>
        <v>87.995634094156344</v>
      </c>
    </row>
    <row r="2590" spans="1:7" x14ac:dyDescent="0.25">
      <c r="A2590" s="1" t="s">
        <v>1981</v>
      </c>
      <c r="B2590" s="24"/>
      <c r="C2590" s="25"/>
      <c r="D2590" s="1" t="s">
        <v>2649</v>
      </c>
      <c r="E2590" s="3">
        <v>310349.27999999997</v>
      </c>
      <c r="F2590" s="4">
        <v>254844.85</v>
      </c>
      <c r="G2590" s="5">
        <f t="shared" si="42"/>
        <v>82.115495805242418</v>
      </c>
    </row>
    <row r="2591" spans="1:7" x14ac:dyDescent="0.25">
      <c r="A2591" s="1" t="s">
        <v>1981</v>
      </c>
      <c r="B2591" s="24"/>
      <c r="C2591" s="25"/>
      <c r="D2591" s="1" t="s">
        <v>2650</v>
      </c>
      <c r="E2591" s="3">
        <v>931698.94</v>
      </c>
      <c r="F2591" s="4">
        <v>854636.31</v>
      </c>
      <c r="G2591" s="5">
        <f t="shared" si="42"/>
        <v>91.728805659046913</v>
      </c>
    </row>
    <row r="2592" spans="1:7" x14ac:dyDescent="0.25">
      <c r="A2592" s="1" t="s">
        <v>1981</v>
      </c>
      <c r="B2592" s="24"/>
      <c r="C2592" s="25"/>
      <c r="D2592" s="1" t="s">
        <v>2651</v>
      </c>
      <c r="E2592" s="3">
        <v>287590.80000000005</v>
      </c>
      <c r="F2592" s="4">
        <v>240212.54</v>
      </c>
      <c r="G2592" s="5">
        <f t="shared" si="42"/>
        <v>83.525808196924231</v>
      </c>
    </row>
    <row r="2593" spans="1:7" x14ac:dyDescent="0.25">
      <c r="A2593" s="1" t="s">
        <v>1981</v>
      </c>
      <c r="B2593" s="24"/>
      <c r="C2593" s="25"/>
      <c r="D2593" s="1" t="s">
        <v>2652</v>
      </c>
      <c r="E2593" s="3">
        <v>1243029.3500000001</v>
      </c>
      <c r="F2593" s="4">
        <v>1156614.32</v>
      </c>
      <c r="G2593" s="5">
        <f t="shared" si="42"/>
        <v>93.048029799135477</v>
      </c>
    </row>
    <row r="2594" spans="1:7" x14ac:dyDescent="0.25">
      <c r="A2594" s="1" t="s">
        <v>1981</v>
      </c>
      <c r="B2594" s="24"/>
      <c r="C2594" s="25"/>
      <c r="D2594" s="1" t="s">
        <v>2653</v>
      </c>
      <c r="E2594" s="3">
        <v>1275594.51</v>
      </c>
      <c r="F2594" s="4">
        <v>1167133.8</v>
      </c>
      <c r="G2594" s="5">
        <f t="shared" si="42"/>
        <v>91.497242332910318</v>
      </c>
    </row>
    <row r="2595" spans="1:7" x14ac:dyDescent="0.25">
      <c r="A2595" s="1" t="s">
        <v>1981</v>
      </c>
      <c r="B2595" s="24"/>
      <c r="C2595" s="25"/>
      <c r="D2595" s="1" t="s">
        <v>2654</v>
      </c>
      <c r="E2595" s="3">
        <v>358196.4</v>
      </c>
      <c r="F2595" s="4">
        <v>309514.15999999997</v>
      </c>
      <c r="G2595" s="5">
        <f t="shared" si="42"/>
        <v>86.409064971060559</v>
      </c>
    </row>
    <row r="2596" spans="1:7" x14ac:dyDescent="0.25">
      <c r="A2596" s="1" t="s">
        <v>1981</v>
      </c>
      <c r="B2596" s="24"/>
      <c r="C2596" s="25"/>
      <c r="D2596" s="1" t="s">
        <v>2655</v>
      </c>
      <c r="E2596" s="3">
        <v>1253711.8399999999</v>
      </c>
      <c r="F2596" s="4">
        <v>1137841.75</v>
      </c>
      <c r="G2596" s="5">
        <f t="shared" si="42"/>
        <v>90.757837143820879</v>
      </c>
    </row>
    <row r="2597" spans="1:7" x14ac:dyDescent="0.25">
      <c r="A2597" s="1" t="s">
        <v>1981</v>
      </c>
      <c r="B2597" s="24"/>
      <c r="C2597" s="25"/>
      <c r="D2597" s="1" t="s">
        <v>2656</v>
      </c>
      <c r="E2597" s="3">
        <v>669950.75</v>
      </c>
      <c r="F2597" s="4">
        <v>648008.13</v>
      </c>
      <c r="G2597" s="5">
        <f t="shared" si="42"/>
        <v>96.724741333598033</v>
      </c>
    </row>
    <row r="2598" spans="1:7" x14ac:dyDescent="0.25">
      <c r="A2598" s="1" t="s">
        <v>1981</v>
      </c>
      <c r="B2598" s="24"/>
      <c r="C2598" s="25"/>
      <c r="D2598" s="1" t="s">
        <v>2657</v>
      </c>
      <c r="E2598" s="3">
        <v>657963.60000000009</v>
      </c>
      <c r="F2598" s="4">
        <v>553199.81000000006</v>
      </c>
      <c r="G2598" s="5">
        <f t="shared" si="42"/>
        <v>84.077570552535121</v>
      </c>
    </row>
    <row r="2599" spans="1:7" x14ac:dyDescent="0.25">
      <c r="A2599" s="1" t="s">
        <v>1981</v>
      </c>
      <c r="B2599" s="24"/>
      <c r="C2599" s="25"/>
      <c r="D2599" s="1" t="s">
        <v>2658</v>
      </c>
      <c r="E2599" s="3">
        <v>778539.28999999992</v>
      </c>
      <c r="F2599" s="4">
        <v>686302.7</v>
      </c>
      <c r="G2599" s="5">
        <f t="shared" si="42"/>
        <v>88.152609484872627</v>
      </c>
    </row>
    <row r="2600" spans="1:7" x14ac:dyDescent="0.25">
      <c r="A2600" s="1" t="s">
        <v>1981</v>
      </c>
      <c r="B2600" s="24"/>
      <c r="C2600" s="25"/>
      <c r="D2600" s="1" t="s">
        <v>2659</v>
      </c>
      <c r="E2600" s="3">
        <v>1267442.8899999999</v>
      </c>
      <c r="F2600" s="4">
        <v>1031536.25</v>
      </c>
      <c r="G2600" s="5">
        <f t="shared" si="42"/>
        <v>81.387197651169913</v>
      </c>
    </row>
    <row r="2601" spans="1:7" x14ac:dyDescent="0.25">
      <c r="A2601" s="1" t="s">
        <v>1981</v>
      </c>
      <c r="B2601" s="24"/>
      <c r="C2601" s="25"/>
      <c r="D2601" s="1" t="s">
        <v>2660</v>
      </c>
      <c r="E2601" s="3">
        <v>1251681.3599999999</v>
      </c>
      <c r="F2601" s="4">
        <v>1114525.3600000001</v>
      </c>
      <c r="G2601" s="5">
        <f t="shared" si="42"/>
        <v>89.04225912575707</v>
      </c>
    </row>
    <row r="2602" spans="1:7" x14ac:dyDescent="0.25">
      <c r="A2602" s="1" t="s">
        <v>1981</v>
      </c>
      <c r="B2602" s="24"/>
      <c r="C2602" s="25"/>
      <c r="D2602" s="1" t="s">
        <v>2661</v>
      </c>
      <c r="E2602" s="3">
        <v>0</v>
      </c>
      <c r="F2602" s="4">
        <v>71794.67</v>
      </c>
      <c r="G2602" s="5">
        <v>0</v>
      </c>
    </row>
    <row r="2603" spans="1:7" x14ac:dyDescent="0.25">
      <c r="A2603" s="1" t="s">
        <v>1981</v>
      </c>
      <c r="B2603" s="24"/>
      <c r="C2603" s="25"/>
      <c r="D2603" s="1" t="s">
        <v>2662</v>
      </c>
      <c r="E2603" s="3">
        <v>354664.69</v>
      </c>
      <c r="F2603" s="4">
        <v>329043.57</v>
      </c>
      <c r="G2603" s="5">
        <f t="shared" si="42"/>
        <v>92.775959738196661</v>
      </c>
    </row>
    <row r="2604" spans="1:7" x14ac:dyDescent="0.25">
      <c r="A2604" s="1" t="s">
        <v>1981</v>
      </c>
      <c r="B2604" s="24"/>
      <c r="C2604" s="25"/>
      <c r="D2604" s="1" t="s">
        <v>2663</v>
      </c>
      <c r="E2604" s="3">
        <v>0</v>
      </c>
      <c r="F2604" s="4">
        <v>74437.41</v>
      </c>
      <c r="G2604" s="5">
        <v>0</v>
      </c>
    </row>
    <row r="2605" spans="1:7" x14ac:dyDescent="0.25">
      <c r="A2605" s="1" t="s">
        <v>1981</v>
      </c>
      <c r="B2605" s="24"/>
      <c r="C2605" s="25"/>
      <c r="D2605" s="1" t="s">
        <v>2664</v>
      </c>
      <c r="E2605" s="3">
        <v>1276434.1499999999</v>
      </c>
      <c r="F2605" s="4">
        <v>1083057.07</v>
      </c>
      <c r="G2605" s="5">
        <f t="shared" si="42"/>
        <v>84.850211035171711</v>
      </c>
    </row>
    <row r="2606" spans="1:7" x14ac:dyDescent="0.25">
      <c r="A2606" s="1" t="s">
        <v>1981</v>
      </c>
      <c r="B2606" s="24"/>
      <c r="C2606" s="25"/>
      <c r="D2606" s="1" t="s">
        <v>2665</v>
      </c>
      <c r="E2606" s="3">
        <v>1273388.92</v>
      </c>
      <c r="F2606" s="4">
        <v>1157678.8799999999</v>
      </c>
      <c r="G2606" s="5">
        <f t="shared" si="42"/>
        <v>90.91322076212191</v>
      </c>
    </row>
    <row r="2607" spans="1:7" x14ac:dyDescent="0.25">
      <c r="A2607" s="1" t="s">
        <v>1981</v>
      </c>
      <c r="B2607" s="24"/>
      <c r="C2607" s="25"/>
      <c r="D2607" s="1" t="s">
        <v>2666</v>
      </c>
      <c r="E2607" s="3">
        <v>0</v>
      </c>
      <c r="F2607" s="4">
        <v>91602.62</v>
      </c>
      <c r="G2607" s="5">
        <v>0</v>
      </c>
    </row>
    <row r="2608" spans="1:7" x14ac:dyDescent="0.25">
      <c r="A2608" s="1" t="s">
        <v>1981</v>
      </c>
      <c r="B2608" s="24"/>
      <c r="C2608" s="25"/>
      <c r="D2608" s="1" t="s">
        <v>2667</v>
      </c>
      <c r="E2608" s="3">
        <v>1259356.3499999999</v>
      </c>
      <c r="F2608" s="4">
        <v>1118954.69</v>
      </c>
      <c r="G2608" s="5">
        <f t="shared" si="42"/>
        <v>88.851315991696879</v>
      </c>
    </row>
    <row r="2609" spans="1:7" x14ac:dyDescent="0.25">
      <c r="A2609" s="1" t="s">
        <v>1981</v>
      </c>
      <c r="B2609" s="24"/>
      <c r="C2609" s="25"/>
      <c r="D2609" s="1" t="s">
        <v>2668</v>
      </c>
      <c r="E2609" s="3">
        <v>1253197.9100000001</v>
      </c>
      <c r="F2609" s="4">
        <v>1157635.1299999999</v>
      </c>
      <c r="G2609" s="5">
        <f t="shared" si="42"/>
        <v>92.37448616555703</v>
      </c>
    </row>
    <row r="2610" spans="1:7" x14ac:dyDescent="0.25">
      <c r="A2610" s="1" t="s">
        <v>1981</v>
      </c>
      <c r="B2610" s="24"/>
      <c r="C2610" s="25"/>
      <c r="D2610" s="1" t="s">
        <v>2669</v>
      </c>
      <c r="E2610" s="3">
        <v>1322891.6400000001</v>
      </c>
      <c r="F2610" s="4">
        <v>1198777.97</v>
      </c>
      <c r="G2610" s="5">
        <f t="shared" si="42"/>
        <v>90.618001788869108</v>
      </c>
    </row>
    <row r="2611" spans="1:7" x14ac:dyDescent="0.25">
      <c r="A2611" s="1" t="s">
        <v>1981</v>
      </c>
      <c r="B2611" s="24"/>
      <c r="C2611" s="25"/>
      <c r="D2611" s="1" t="s">
        <v>2670</v>
      </c>
      <c r="E2611" s="3">
        <v>990127.85000000009</v>
      </c>
      <c r="F2611" s="4">
        <v>920384.92</v>
      </c>
      <c r="G2611" s="5">
        <f t="shared" si="42"/>
        <v>92.956169246224107</v>
      </c>
    </row>
    <row r="2612" spans="1:7" x14ac:dyDescent="0.25">
      <c r="A2612" s="1" t="s">
        <v>1981</v>
      </c>
      <c r="B2612" s="24"/>
      <c r="C2612" s="25"/>
      <c r="D2612" s="1" t="s">
        <v>2671</v>
      </c>
      <c r="E2612" s="3">
        <v>0</v>
      </c>
      <c r="F2612" s="4">
        <v>74843.17</v>
      </c>
      <c r="G2612" s="5">
        <v>0</v>
      </c>
    </row>
    <row r="2613" spans="1:7" x14ac:dyDescent="0.25">
      <c r="A2613" s="1" t="s">
        <v>1981</v>
      </c>
      <c r="B2613" s="24"/>
      <c r="C2613" s="25"/>
      <c r="D2613" s="1" t="s">
        <v>2672</v>
      </c>
      <c r="E2613" s="3">
        <v>0</v>
      </c>
      <c r="F2613" s="4">
        <v>43842.06</v>
      </c>
      <c r="G2613" s="5">
        <v>0</v>
      </c>
    </row>
    <row r="2614" spans="1:7" x14ac:dyDescent="0.25">
      <c r="A2614" s="1" t="s">
        <v>1981</v>
      </c>
      <c r="B2614" s="24"/>
      <c r="C2614" s="25"/>
      <c r="D2614" s="1" t="s">
        <v>2673</v>
      </c>
      <c r="E2614" s="3">
        <v>1609755.41</v>
      </c>
      <c r="F2614" s="4">
        <v>1457522.8</v>
      </c>
      <c r="G2614" s="5">
        <f t="shared" si="42"/>
        <v>90.543121703190934</v>
      </c>
    </row>
    <row r="2615" spans="1:7" x14ac:dyDescent="0.25">
      <c r="A2615" s="1" t="s">
        <v>1981</v>
      </c>
      <c r="B2615" s="24"/>
      <c r="C2615" s="25"/>
      <c r="D2615" s="1" t="s">
        <v>2674</v>
      </c>
      <c r="E2615" s="3">
        <v>679223.77999999991</v>
      </c>
      <c r="F2615" s="4">
        <v>613778.26</v>
      </c>
      <c r="G2615" s="5">
        <f t="shared" si="42"/>
        <v>90.364660083014186</v>
      </c>
    </row>
    <row r="2616" spans="1:7" x14ac:dyDescent="0.25">
      <c r="A2616" s="1" t="s">
        <v>1981</v>
      </c>
      <c r="B2616" s="24"/>
      <c r="C2616" s="25"/>
      <c r="D2616" s="1" t="s">
        <v>2675</v>
      </c>
      <c r="E2616" s="3">
        <v>714623.28</v>
      </c>
      <c r="F2616" s="4">
        <v>656558.82999999996</v>
      </c>
      <c r="G2616" s="5">
        <f t="shared" si="42"/>
        <v>91.874816896533233</v>
      </c>
    </row>
    <row r="2617" spans="1:7" x14ac:dyDescent="0.25">
      <c r="A2617" s="1" t="s">
        <v>1981</v>
      </c>
      <c r="B2617" s="24"/>
      <c r="C2617" s="25"/>
      <c r="D2617" s="1" t="s">
        <v>2676</v>
      </c>
      <c r="E2617" s="3">
        <v>1458872.8800000001</v>
      </c>
      <c r="F2617" s="4">
        <v>1296707.07</v>
      </c>
      <c r="G2617" s="5">
        <f t="shared" si="42"/>
        <v>88.884171319985057</v>
      </c>
    </row>
    <row r="2618" spans="1:7" x14ac:dyDescent="0.25">
      <c r="A2618" s="1" t="s">
        <v>1981</v>
      </c>
      <c r="B2618" s="24"/>
      <c r="C2618" s="25"/>
      <c r="D2618" s="1" t="s">
        <v>2677</v>
      </c>
      <c r="E2618" s="3">
        <v>750083.76</v>
      </c>
      <c r="F2618" s="4">
        <v>84177.96</v>
      </c>
      <c r="G2618" s="5">
        <f t="shared" si="42"/>
        <v>11.222474674028406</v>
      </c>
    </row>
    <row r="2619" spans="1:7" x14ac:dyDescent="0.25">
      <c r="A2619" s="1" t="s">
        <v>1981</v>
      </c>
      <c r="B2619" s="24"/>
      <c r="C2619" s="25"/>
      <c r="D2619" s="1" t="s">
        <v>2678</v>
      </c>
      <c r="E2619" s="3">
        <v>331373.27999999997</v>
      </c>
      <c r="F2619" s="4">
        <v>285602.96999999997</v>
      </c>
      <c r="G2619" s="5">
        <f t="shared" si="42"/>
        <v>86.187688397809254</v>
      </c>
    </row>
    <row r="2620" spans="1:7" x14ac:dyDescent="0.25">
      <c r="A2620" s="1" t="s">
        <v>1981</v>
      </c>
      <c r="B2620" s="24"/>
      <c r="C2620" s="25"/>
      <c r="D2620" s="1" t="s">
        <v>2679</v>
      </c>
      <c r="E2620" s="3">
        <v>216722.40000000002</v>
      </c>
      <c r="F2620" s="4">
        <v>52889.74</v>
      </c>
      <c r="G2620" s="5">
        <f t="shared" si="42"/>
        <v>24.40437167547055</v>
      </c>
    </row>
    <row r="2621" spans="1:7" x14ac:dyDescent="0.25">
      <c r="A2621" s="1" t="s">
        <v>1981</v>
      </c>
      <c r="B2621" s="24"/>
      <c r="C2621" s="25"/>
      <c r="D2621" s="1" t="s">
        <v>2680</v>
      </c>
      <c r="E2621" s="3">
        <v>353360.88</v>
      </c>
      <c r="F2621" s="4">
        <v>328269.73</v>
      </c>
      <c r="G2621" s="5">
        <f t="shared" si="42"/>
        <v>92.899284719915784</v>
      </c>
    </row>
    <row r="2622" spans="1:7" x14ac:dyDescent="0.25">
      <c r="A2622" s="1" t="s">
        <v>1981</v>
      </c>
      <c r="B2622" s="24"/>
      <c r="C2622" s="25"/>
      <c r="D2622" s="1" t="s">
        <v>2681</v>
      </c>
      <c r="E2622" s="3">
        <v>956859.78</v>
      </c>
      <c r="F2622" s="4">
        <v>888329.15</v>
      </c>
      <c r="G2622" s="5">
        <f t="shared" si="42"/>
        <v>92.83796524502263</v>
      </c>
    </row>
    <row r="2623" spans="1:7" x14ac:dyDescent="0.25">
      <c r="A2623" s="1" t="s">
        <v>1981</v>
      </c>
      <c r="B2623" s="24"/>
      <c r="C2623" s="25"/>
      <c r="D2623" s="1" t="s">
        <v>2682</v>
      </c>
      <c r="E2623" s="3">
        <v>667774.80000000005</v>
      </c>
      <c r="F2623" s="4">
        <v>613135.29</v>
      </c>
      <c r="G2623" s="5">
        <f t="shared" si="42"/>
        <v>91.817674162007918</v>
      </c>
    </row>
    <row r="2624" spans="1:7" x14ac:dyDescent="0.25">
      <c r="A2624" s="1" t="s">
        <v>1981</v>
      </c>
      <c r="B2624" s="24"/>
      <c r="C2624" s="25"/>
      <c r="D2624" s="1" t="s">
        <v>2683</v>
      </c>
      <c r="E2624" s="3">
        <v>1677290.1099999999</v>
      </c>
      <c r="F2624" s="4">
        <v>1573491.1</v>
      </c>
      <c r="G2624" s="5">
        <f t="shared" si="42"/>
        <v>93.811505273825304</v>
      </c>
    </row>
    <row r="2625" spans="1:7" x14ac:dyDescent="0.25">
      <c r="A2625" s="1" t="s">
        <v>1981</v>
      </c>
      <c r="B2625" s="24"/>
      <c r="C2625" s="25"/>
      <c r="D2625" s="1" t="s">
        <v>2684</v>
      </c>
      <c r="E2625" s="3">
        <v>226919.04000000001</v>
      </c>
      <c r="F2625" s="4">
        <v>5741.2</v>
      </c>
      <c r="G2625" s="5">
        <f t="shared" si="42"/>
        <v>2.5300653484167746</v>
      </c>
    </row>
    <row r="2626" spans="1:7" x14ac:dyDescent="0.25">
      <c r="A2626" s="1" t="s">
        <v>1981</v>
      </c>
      <c r="B2626" s="24"/>
      <c r="C2626" s="25"/>
      <c r="D2626" s="1" t="s">
        <v>2685</v>
      </c>
      <c r="E2626" s="3">
        <v>215513.52</v>
      </c>
      <c r="F2626" s="4">
        <v>52644.6</v>
      </c>
      <c r="G2626" s="5">
        <f t="shared" si="42"/>
        <v>24.427516194807637</v>
      </c>
    </row>
    <row r="2627" spans="1:7" x14ac:dyDescent="0.25">
      <c r="A2627" s="1" t="s">
        <v>1981</v>
      </c>
      <c r="B2627" s="24"/>
      <c r="C2627" s="25"/>
      <c r="D2627" s="1" t="s">
        <v>2686</v>
      </c>
      <c r="E2627" s="3">
        <v>207979.91999999998</v>
      </c>
      <c r="F2627" s="4">
        <v>5788.94</v>
      </c>
      <c r="G2627" s="5">
        <f t="shared" si="42"/>
        <v>2.7834129371720118</v>
      </c>
    </row>
    <row r="2628" spans="1:7" x14ac:dyDescent="0.25">
      <c r="A2628" s="1" t="s">
        <v>1981</v>
      </c>
      <c r="B2628" s="24"/>
      <c r="C2628" s="25"/>
      <c r="D2628" s="1" t="s">
        <v>2687</v>
      </c>
      <c r="E2628" s="3">
        <v>2583851.7999999998</v>
      </c>
      <c r="F2628" s="4">
        <v>2289437.63</v>
      </c>
      <c r="G2628" s="5">
        <f t="shared" si="42"/>
        <v>88.605609269076496</v>
      </c>
    </row>
    <row r="2629" spans="1:7" x14ac:dyDescent="0.25">
      <c r="A2629" s="1" t="s">
        <v>2688</v>
      </c>
      <c r="B2629" s="24"/>
      <c r="C2629" s="25"/>
      <c r="D2629" s="1" t="s">
        <v>2689</v>
      </c>
      <c r="E2629" s="3">
        <v>557381.28</v>
      </c>
      <c r="F2629" s="4">
        <v>423156.24</v>
      </c>
      <c r="G2629" s="5">
        <f t="shared" si="42"/>
        <v>75.918631497634792</v>
      </c>
    </row>
    <row r="2630" spans="1:7" x14ac:dyDescent="0.25">
      <c r="A2630" s="1" t="s">
        <v>2688</v>
      </c>
      <c r="B2630" s="24"/>
      <c r="C2630" s="25"/>
      <c r="D2630" s="1" t="s">
        <v>2690</v>
      </c>
      <c r="E2630" s="3">
        <v>448617.12</v>
      </c>
      <c r="F2630" s="4">
        <v>373029.15</v>
      </c>
      <c r="G2630" s="5">
        <f t="shared" si="42"/>
        <v>83.150894910118453</v>
      </c>
    </row>
    <row r="2631" spans="1:7" x14ac:dyDescent="0.25">
      <c r="A2631" s="1" t="s">
        <v>2688</v>
      </c>
      <c r="B2631" s="24"/>
      <c r="C2631" s="25"/>
      <c r="D2631" s="1" t="s">
        <v>2691</v>
      </c>
      <c r="E2631" s="3">
        <v>530330.39999999991</v>
      </c>
      <c r="F2631" s="4">
        <v>388906.63</v>
      </c>
      <c r="G2631" s="5">
        <f t="shared" si="42"/>
        <v>73.332893984580195</v>
      </c>
    </row>
    <row r="2632" spans="1:7" x14ac:dyDescent="0.25">
      <c r="A2632" s="1" t="s">
        <v>2688</v>
      </c>
      <c r="B2632" s="24"/>
      <c r="C2632" s="25"/>
      <c r="D2632" s="1" t="s">
        <v>2692</v>
      </c>
      <c r="E2632" s="3">
        <v>447233.04</v>
      </c>
      <c r="F2632" s="4">
        <v>343032.92</v>
      </c>
      <c r="G2632" s="5">
        <f t="shared" si="42"/>
        <v>76.701157857210191</v>
      </c>
    </row>
    <row r="2633" spans="1:7" x14ac:dyDescent="0.25">
      <c r="A2633" s="1" t="s">
        <v>2688</v>
      </c>
      <c r="B2633" s="24"/>
      <c r="C2633" s="25"/>
      <c r="D2633" s="1" t="s">
        <v>2693</v>
      </c>
      <c r="E2633" s="3">
        <v>538947.13</v>
      </c>
      <c r="F2633" s="4">
        <v>435291.97</v>
      </c>
      <c r="G2633" s="5">
        <f t="shared" si="42"/>
        <v>80.767100476070809</v>
      </c>
    </row>
    <row r="2634" spans="1:7" x14ac:dyDescent="0.25">
      <c r="A2634" s="1" t="s">
        <v>2688</v>
      </c>
      <c r="B2634" s="24"/>
      <c r="C2634" s="25"/>
      <c r="D2634" s="1" t="s">
        <v>2694</v>
      </c>
      <c r="E2634" s="3">
        <v>453505.19999999995</v>
      </c>
      <c r="F2634" s="4">
        <v>383701.23</v>
      </c>
      <c r="G2634" s="5">
        <f t="shared" si="42"/>
        <v>84.607900857586642</v>
      </c>
    </row>
    <row r="2635" spans="1:7" x14ac:dyDescent="0.25">
      <c r="A2635" s="1" t="s">
        <v>2688</v>
      </c>
      <c r="B2635" s="24"/>
      <c r="C2635" s="25"/>
      <c r="D2635" s="1" t="s">
        <v>2695</v>
      </c>
      <c r="E2635" s="3">
        <v>766254.98</v>
      </c>
      <c r="F2635" s="4">
        <v>673203.22</v>
      </c>
      <c r="G2635" s="5">
        <f t="shared" si="42"/>
        <v>87.856292953554444</v>
      </c>
    </row>
    <row r="2636" spans="1:7" x14ac:dyDescent="0.25">
      <c r="A2636" s="1" t="s">
        <v>2688</v>
      </c>
      <c r="B2636" s="24"/>
      <c r="C2636" s="25"/>
      <c r="D2636" s="1" t="s">
        <v>2696</v>
      </c>
      <c r="E2636" s="3">
        <v>262694.88</v>
      </c>
      <c r="F2636" s="4">
        <v>190127.38</v>
      </c>
      <c r="G2636" s="5">
        <f t="shared" si="42"/>
        <v>72.375746341154425</v>
      </c>
    </row>
    <row r="2637" spans="1:7" x14ac:dyDescent="0.25">
      <c r="A2637" s="1" t="s">
        <v>2688</v>
      </c>
      <c r="B2637" s="24"/>
      <c r="C2637" s="25"/>
      <c r="D2637" s="1" t="s">
        <v>2697</v>
      </c>
      <c r="E2637" s="3">
        <v>151976.68</v>
      </c>
      <c r="F2637" s="4">
        <v>94384.2</v>
      </c>
      <c r="G2637" s="5">
        <f t="shared" si="42"/>
        <v>62.104396542943299</v>
      </c>
    </row>
    <row r="2638" spans="1:7" x14ac:dyDescent="0.25">
      <c r="A2638" s="1" t="s">
        <v>2688</v>
      </c>
      <c r="B2638" s="24"/>
      <c r="C2638" s="25"/>
      <c r="D2638" s="1" t="s">
        <v>2698</v>
      </c>
      <c r="E2638" s="3">
        <v>154237.32</v>
      </c>
      <c r="F2638" s="4">
        <v>116011.01</v>
      </c>
      <c r="G2638" s="5">
        <f t="shared" ref="G2638:G2700" si="43">F2638/E2638*100</f>
        <v>75.215914021327649</v>
      </c>
    </row>
    <row r="2639" spans="1:7" x14ac:dyDescent="0.25">
      <c r="A2639" s="1" t="s">
        <v>2688</v>
      </c>
      <c r="B2639" s="24"/>
      <c r="C2639" s="25"/>
      <c r="D2639" s="1" t="s">
        <v>2699</v>
      </c>
      <c r="E2639" s="3">
        <v>74555.97</v>
      </c>
      <c r="F2639" s="4">
        <v>74280.929999999993</v>
      </c>
      <c r="G2639" s="5">
        <f t="shared" si="43"/>
        <v>99.631095940405572</v>
      </c>
    </row>
    <row r="2640" spans="1:7" x14ac:dyDescent="0.25">
      <c r="A2640" s="1" t="s">
        <v>2688</v>
      </c>
      <c r="B2640" s="24"/>
      <c r="C2640" s="25"/>
      <c r="D2640" s="1" t="s">
        <v>2700</v>
      </c>
      <c r="E2640" s="3">
        <v>150461.75999999998</v>
      </c>
      <c r="F2640" s="4">
        <v>116768.69</v>
      </c>
      <c r="G2640" s="5">
        <f t="shared" si="43"/>
        <v>77.606888288426262</v>
      </c>
    </row>
    <row r="2641" spans="1:7" x14ac:dyDescent="0.25">
      <c r="A2641" s="1" t="s">
        <v>2688</v>
      </c>
      <c r="B2641" s="24"/>
      <c r="C2641" s="25"/>
      <c r="D2641" s="1" t="s">
        <v>2701</v>
      </c>
      <c r="E2641" s="3">
        <v>71796.959999999992</v>
      </c>
      <c r="F2641" s="4">
        <v>65010.8</v>
      </c>
      <c r="G2641" s="5">
        <f t="shared" si="43"/>
        <v>90.548123486008336</v>
      </c>
    </row>
    <row r="2642" spans="1:7" x14ac:dyDescent="0.25">
      <c r="A2642" s="1" t="s">
        <v>2688</v>
      </c>
      <c r="B2642" s="24"/>
      <c r="C2642" s="25"/>
      <c r="D2642" s="1" t="s">
        <v>2702</v>
      </c>
      <c r="E2642" s="3">
        <v>72102.47</v>
      </c>
      <c r="F2642" s="4">
        <v>31898.6</v>
      </c>
      <c r="G2642" s="5">
        <f t="shared" si="43"/>
        <v>44.240648066564155</v>
      </c>
    </row>
    <row r="2643" spans="1:7" x14ac:dyDescent="0.25">
      <c r="A2643" s="1" t="s">
        <v>2688</v>
      </c>
      <c r="B2643" s="24"/>
      <c r="C2643" s="25"/>
      <c r="D2643" s="1" t="s">
        <v>2703</v>
      </c>
      <c r="E2643" s="3">
        <v>153098.09</v>
      </c>
      <c r="F2643" s="4">
        <v>142647.89000000001</v>
      </c>
      <c r="G2643" s="5">
        <f t="shared" si="43"/>
        <v>93.174180030593462</v>
      </c>
    </row>
    <row r="2644" spans="1:7" x14ac:dyDescent="0.25">
      <c r="A2644" s="1" t="s">
        <v>2688</v>
      </c>
      <c r="B2644" s="24"/>
      <c r="C2644" s="25"/>
      <c r="D2644" s="1" t="s">
        <v>2704</v>
      </c>
      <c r="E2644" s="3">
        <v>104513.86</v>
      </c>
      <c r="F2644" s="4">
        <v>73809.8</v>
      </c>
      <c r="G2644" s="5">
        <f t="shared" si="43"/>
        <v>70.622020849674868</v>
      </c>
    </row>
    <row r="2645" spans="1:7" x14ac:dyDescent="0.25">
      <c r="A2645" s="1" t="s">
        <v>2688</v>
      </c>
      <c r="B2645" s="24"/>
      <c r="C2645" s="25"/>
      <c r="D2645" s="1" t="s">
        <v>2705</v>
      </c>
      <c r="E2645" s="3">
        <v>104699.95999999999</v>
      </c>
      <c r="F2645" s="4">
        <v>83443.28</v>
      </c>
      <c r="G2645" s="5">
        <f t="shared" si="43"/>
        <v>79.697528060182648</v>
      </c>
    </row>
    <row r="2646" spans="1:7" x14ac:dyDescent="0.25">
      <c r="A2646" s="1" t="s">
        <v>2688</v>
      </c>
      <c r="B2646" s="24"/>
      <c r="C2646" s="25"/>
      <c r="D2646" s="1" t="s">
        <v>2706</v>
      </c>
      <c r="E2646" s="3">
        <v>71429.040000000008</v>
      </c>
      <c r="F2646" s="4">
        <v>60381.599999999999</v>
      </c>
      <c r="G2646" s="5">
        <f t="shared" si="43"/>
        <v>84.533685459023374</v>
      </c>
    </row>
    <row r="2647" spans="1:7" x14ac:dyDescent="0.25">
      <c r="A2647" s="1" t="s">
        <v>2688</v>
      </c>
      <c r="B2647" s="24"/>
      <c r="C2647" s="25"/>
      <c r="D2647" s="1" t="s">
        <v>2707</v>
      </c>
      <c r="E2647" s="3">
        <v>67574.64</v>
      </c>
      <c r="F2647" s="4">
        <v>67245</v>
      </c>
      <c r="G2647" s="5">
        <f t="shared" si="43"/>
        <v>99.512183860690939</v>
      </c>
    </row>
    <row r="2648" spans="1:7" x14ac:dyDescent="0.25">
      <c r="A2648" s="1" t="s">
        <v>2688</v>
      </c>
      <c r="B2648" s="24"/>
      <c r="C2648" s="25"/>
      <c r="D2648" s="1" t="s">
        <v>2708</v>
      </c>
      <c r="E2648" s="3">
        <v>196556.88</v>
      </c>
      <c r="F2648" s="4">
        <v>146276.32999999999</v>
      </c>
      <c r="G2648" s="5">
        <f t="shared" si="43"/>
        <v>74.419338564999606</v>
      </c>
    </row>
    <row r="2649" spans="1:7" x14ac:dyDescent="0.25">
      <c r="A2649" s="1" t="s">
        <v>2688</v>
      </c>
      <c r="B2649" s="24"/>
      <c r="C2649" s="25"/>
      <c r="D2649" s="1" t="s">
        <v>2709</v>
      </c>
      <c r="E2649" s="3">
        <v>196083.84</v>
      </c>
      <c r="F2649" s="4">
        <v>129598.26</v>
      </c>
      <c r="G2649" s="5">
        <f t="shared" si="43"/>
        <v>66.093289482702914</v>
      </c>
    </row>
    <row r="2650" spans="1:7" x14ac:dyDescent="0.25">
      <c r="A2650" s="1" t="s">
        <v>2688</v>
      </c>
      <c r="B2650" s="24"/>
      <c r="C2650" s="25"/>
      <c r="D2650" s="1" t="s">
        <v>2710</v>
      </c>
      <c r="E2650" s="3">
        <v>71061.12000000001</v>
      </c>
      <c r="F2650" s="4">
        <v>50131.06</v>
      </c>
      <c r="G2650" s="5">
        <f t="shared" si="43"/>
        <v>70.546397242261293</v>
      </c>
    </row>
    <row r="2651" spans="1:7" x14ac:dyDescent="0.25">
      <c r="A2651" s="1" t="s">
        <v>2688</v>
      </c>
      <c r="B2651" s="24"/>
      <c r="C2651" s="25"/>
      <c r="D2651" s="1" t="s">
        <v>2711</v>
      </c>
      <c r="E2651" s="3">
        <v>113179.20000000001</v>
      </c>
      <c r="F2651" s="4">
        <v>99873.7</v>
      </c>
      <c r="G2651" s="5">
        <f t="shared" si="43"/>
        <v>88.24386459702842</v>
      </c>
    </row>
    <row r="2652" spans="1:7" x14ac:dyDescent="0.25">
      <c r="A2652" s="1" t="s">
        <v>2688</v>
      </c>
      <c r="B2652" s="24"/>
      <c r="C2652" s="25"/>
      <c r="D2652" s="1" t="s">
        <v>2712</v>
      </c>
      <c r="E2652" s="3">
        <v>63194.64</v>
      </c>
      <c r="F2652" s="4">
        <v>55864.93</v>
      </c>
      <c r="G2652" s="5">
        <f t="shared" si="43"/>
        <v>88.401373913990184</v>
      </c>
    </row>
    <row r="2653" spans="1:7" x14ac:dyDescent="0.25">
      <c r="A2653" s="1" t="s">
        <v>2688</v>
      </c>
      <c r="B2653" s="24"/>
      <c r="C2653" s="25"/>
      <c r="D2653" s="1" t="s">
        <v>2713</v>
      </c>
      <c r="E2653" s="3">
        <v>97095.84</v>
      </c>
      <c r="F2653" s="4">
        <v>96155.96</v>
      </c>
      <c r="G2653" s="5">
        <f t="shared" si="43"/>
        <v>99.032007962442066</v>
      </c>
    </row>
    <row r="2654" spans="1:7" x14ac:dyDescent="0.25">
      <c r="A2654" s="1" t="s">
        <v>2688</v>
      </c>
      <c r="B2654" s="24"/>
      <c r="C2654" s="25"/>
      <c r="D2654" s="1" t="s">
        <v>2714</v>
      </c>
      <c r="E2654" s="3">
        <v>149112.72</v>
      </c>
      <c r="F2654" s="4">
        <v>117087.49</v>
      </c>
      <c r="G2654" s="5">
        <f t="shared" si="43"/>
        <v>78.522804761391257</v>
      </c>
    </row>
    <row r="2655" spans="1:7" x14ac:dyDescent="0.25">
      <c r="A2655" s="1" t="s">
        <v>2688</v>
      </c>
      <c r="B2655" s="24"/>
      <c r="C2655" s="25"/>
      <c r="D2655" s="1" t="s">
        <v>2715</v>
      </c>
      <c r="E2655" s="3">
        <v>99250.799999999988</v>
      </c>
      <c r="F2655" s="4">
        <v>59233.61</v>
      </c>
      <c r="G2655" s="5">
        <f t="shared" si="43"/>
        <v>59.680738089768546</v>
      </c>
    </row>
    <row r="2656" spans="1:7" x14ac:dyDescent="0.25">
      <c r="A2656" s="1" t="s">
        <v>2688</v>
      </c>
      <c r="B2656" s="24"/>
      <c r="C2656" s="25"/>
      <c r="D2656" s="1" t="s">
        <v>2716</v>
      </c>
      <c r="E2656" s="3">
        <v>154900.31000000003</v>
      </c>
      <c r="F2656" s="4">
        <v>112081.96</v>
      </c>
      <c r="G2656" s="5">
        <f t="shared" si="43"/>
        <v>72.357479465341285</v>
      </c>
    </row>
    <row r="2657" spans="1:7" x14ac:dyDescent="0.25">
      <c r="A2657" s="1" t="s">
        <v>2688</v>
      </c>
      <c r="B2657" s="24"/>
      <c r="C2657" s="25"/>
      <c r="D2657" s="1" t="s">
        <v>2717</v>
      </c>
      <c r="E2657" s="3">
        <v>67189.200000000012</v>
      </c>
      <c r="F2657" s="4">
        <v>55197.56</v>
      </c>
      <c r="G2657" s="5">
        <f t="shared" si="43"/>
        <v>82.152429259464299</v>
      </c>
    </row>
    <row r="2658" spans="1:7" x14ac:dyDescent="0.25">
      <c r="A2658" s="1" t="s">
        <v>2688</v>
      </c>
      <c r="B2658" s="24"/>
      <c r="C2658" s="25"/>
      <c r="D2658" s="1" t="s">
        <v>2718</v>
      </c>
      <c r="E2658" s="3">
        <v>150033.73000000001</v>
      </c>
      <c r="F2658" s="4">
        <v>148358.59</v>
      </c>
      <c r="G2658" s="5">
        <f t="shared" si="43"/>
        <v>98.88349106564236</v>
      </c>
    </row>
    <row r="2659" spans="1:7" x14ac:dyDescent="0.25">
      <c r="A2659" s="1" t="s">
        <v>2688</v>
      </c>
      <c r="B2659" s="24"/>
      <c r="C2659" s="25"/>
      <c r="D2659" s="1" t="s">
        <v>2719</v>
      </c>
      <c r="E2659" s="3">
        <v>65244.490000000005</v>
      </c>
      <c r="F2659" s="4">
        <v>34393.769999999997</v>
      </c>
      <c r="G2659" s="5">
        <f t="shared" si="43"/>
        <v>52.715210127322621</v>
      </c>
    </row>
    <row r="2660" spans="1:7" x14ac:dyDescent="0.25">
      <c r="A2660" s="1" t="s">
        <v>2688</v>
      </c>
      <c r="B2660" s="24"/>
      <c r="C2660" s="25"/>
      <c r="D2660" s="1" t="s">
        <v>2720</v>
      </c>
      <c r="E2660" s="3">
        <v>72585.36</v>
      </c>
      <c r="F2660" s="4">
        <v>52078.64</v>
      </c>
      <c r="G2660" s="5">
        <f t="shared" si="43"/>
        <v>71.748132130225713</v>
      </c>
    </row>
    <row r="2661" spans="1:7" x14ac:dyDescent="0.25">
      <c r="A2661" s="1" t="s">
        <v>2688</v>
      </c>
      <c r="B2661" s="24"/>
      <c r="C2661" s="25"/>
      <c r="D2661" s="1" t="s">
        <v>2721</v>
      </c>
      <c r="E2661" s="3">
        <v>180508.56</v>
      </c>
      <c r="F2661" s="4">
        <v>127273.72</v>
      </c>
      <c r="G2661" s="5">
        <f t="shared" si="43"/>
        <v>70.508412454234858</v>
      </c>
    </row>
    <row r="2662" spans="1:7" x14ac:dyDescent="0.25">
      <c r="A2662" s="1" t="s">
        <v>2688</v>
      </c>
      <c r="B2662" s="24"/>
      <c r="C2662" s="25"/>
      <c r="D2662" s="1" t="s">
        <v>2722</v>
      </c>
      <c r="E2662" s="3">
        <v>184135.2</v>
      </c>
      <c r="F2662" s="4">
        <v>137109.47</v>
      </c>
      <c r="G2662" s="5">
        <f t="shared" si="43"/>
        <v>74.461303433564026</v>
      </c>
    </row>
    <row r="2663" spans="1:7" x14ac:dyDescent="0.25">
      <c r="A2663" s="1" t="s">
        <v>2688</v>
      </c>
      <c r="B2663" s="24"/>
      <c r="C2663" s="25"/>
      <c r="D2663" s="1" t="s">
        <v>2723</v>
      </c>
      <c r="E2663" s="3">
        <v>149639.41</v>
      </c>
      <c r="F2663" s="4">
        <v>122389.41</v>
      </c>
      <c r="G2663" s="5">
        <f t="shared" si="43"/>
        <v>81.789556641529131</v>
      </c>
    </row>
    <row r="2664" spans="1:7" x14ac:dyDescent="0.25">
      <c r="A2664" s="1" t="s">
        <v>2688</v>
      </c>
      <c r="B2664" s="24"/>
      <c r="C2664" s="25"/>
      <c r="D2664" s="1" t="s">
        <v>2724</v>
      </c>
      <c r="E2664" s="3">
        <v>111339.6</v>
      </c>
      <c r="F2664" s="4">
        <v>80676.84</v>
      </c>
      <c r="G2664" s="5">
        <f t="shared" si="43"/>
        <v>72.460148949699828</v>
      </c>
    </row>
    <row r="2665" spans="1:7" x14ac:dyDescent="0.25">
      <c r="A2665" s="1" t="s">
        <v>2688</v>
      </c>
      <c r="B2665" s="24"/>
      <c r="C2665" s="25"/>
      <c r="D2665" s="1" t="s">
        <v>2725</v>
      </c>
      <c r="E2665" s="3">
        <v>66239.990000000005</v>
      </c>
      <c r="F2665" s="4">
        <v>63174.39</v>
      </c>
      <c r="G2665" s="5">
        <f t="shared" si="43"/>
        <v>95.371979977653979</v>
      </c>
    </row>
    <row r="2666" spans="1:7" x14ac:dyDescent="0.25">
      <c r="A2666" s="1" t="s">
        <v>2688</v>
      </c>
      <c r="B2666" s="24"/>
      <c r="C2666" s="25"/>
      <c r="D2666" s="1" t="s">
        <v>2726</v>
      </c>
      <c r="E2666" s="3">
        <v>178073.28</v>
      </c>
      <c r="F2666" s="4">
        <v>139032.43</v>
      </c>
      <c r="G2666" s="5">
        <f t="shared" si="43"/>
        <v>78.075964007626524</v>
      </c>
    </row>
    <row r="2667" spans="1:7" x14ac:dyDescent="0.25">
      <c r="A2667" s="1" t="s">
        <v>2688</v>
      </c>
      <c r="B2667" s="24"/>
      <c r="C2667" s="25"/>
      <c r="D2667" s="1" t="s">
        <v>2727</v>
      </c>
      <c r="E2667" s="3">
        <v>76387.199999999997</v>
      </c>
      <c r="F2667" s="4">
        <v>62377.83</v>
      </c>
      <c r="G2667" s="5">
        <f t="shared" si="43"/>
        <v>81.660055611411337</v>
      </c>
    </row>
    <row r="2668" spans="1:7" x14ac:dyDescent="0.25">
      <c r="A2668" s="1" t="s">
        <v>2688</v>
      </c>
      <c r="B2668" s="24"/>
      <c r="C2668" s="25"/>
      <c r="D2668" s="1" t="s">
        <v>2728</v>
      </c>
      <c r="E2668" s="3">
        <v>67942.559999999998</v>
      </c>
      <c r="F2668" s="4">
        <v>30472.94</v>
      </c>
      <c r="G2668" s="5">
        <f t="shared" si="43"/>
        <v>44.851032990219977</v>
      </c>
    </row>
    <row r="2669" spans="1:7" x14ac:dyDescent="0.25">
      <c r="A2669" s="1" t="s">
        <v>2688</v>
      </c>
      <c r="B2669" s="24"/>
      <c r="C2669" s="25"/>
      <c r="D2669" s="1" t="s">
        <v>2729</v>
      </c>
      <c r="E2669" s="3">
        <v>1583914.3699999999</v>
      </c>
      <c r="F2669" s="4">
        <v>1149536.3600000001</v>
      </c>
      <c r="G2669" s="5">
        <f t="shared" si="43"/>
        <v>72.57566329169677</v>
      </c>
    </row>
    <row r="2670" spans="1:7" x14ac:dyDescent="0.25">
      <c r="A2670" s="1" t="s">
        <v>2688</v>
      </c>
      <c r="B2670" s="24"/>
      <c r="C2670" s="25"/>
      <c r="D2670" s="1" t="s">
        <v>2730</v>
      </c>
      <c r="E2670" s="3">
        <v>1181951.76</v>
      </c>
      <c r="F2670" s="4">
        <v>969521.89</v>
      </c>
      <c r="G2670" s="5">
        <f t="shared" si="43"/>
        <v>82.02719627068366</v>
      </c>
    </row>
    <row r="2671" spans="1:7" x14ac:dyDescent="0.25">
      <c r="A2671" s="1" t="s">
        <v>2688</v>
      </c>
      <c r="B2671" s="24"/>
      <c r="C2671" s="25"/>
      <c r="D2671" s="1" t="s">
        <v>2731</v>
      </c>
      <c r="E2671" s="3">
        <v>1390836.17</v>
      </c>
      <c r="F2671" s="4">
        <v>1051853.54</v>
      </c>
      <c r="G2671" s="5">
        <f t="shared" si="43"/>
        <v>75.627422027714459</v>
      </c>
    </row>
    <row r="2672" spans="1:7" x14ac:dyDescent="0.25">
      <c r="A2672" s="1" t="s">
        <v>2688</v>
      </c>
      <c r="B2672" s="24"/>
      <c r="C2672" s="25"/>
      <c r="D2672" s="1" t="s">
        <v>2732</v>
      </c>
      <c r="E2672" s="3">
        <v>192036.72</v>
      </c>
      <c r="F2672" s="4">
        <v>145443.85</v>
      </c>
      <c r="G2672" s="5">
        <f t="shared" si="43"/>
        <v>75.737520407555394</v>
      </c>
    </row>
    <row r="2673" spans="1:7" x14ac:dyDescent="0.25">
      <c r="A2673" s="1" t="s">
        <v>2688</v>
      </c>
      <c r="B2673" s="24"/>
      <c r="C2673" s="25"/>
      <c r="D2673" s="1" t="s">
        <v>2733</v>
      </c>
      <c r="E2673" s="3">
        <v>195085.2</v>
      </c>
      <c r="F2673" s="4">
        <v>162373.23000000001</v>
      </c>
      <c r="G2673" s="5">
        <f t="shared" si="43"/>
        <v>83.231957114122451</v>
      </c>
    </row>
    <row r="2674" spans="1:7" x14ac:dyDescent="0.25">
      <c r="A2674" s="1" t="s">
        <v>2688</v>
      </c>
      <c r="B2674" s="24"/>
      <c r="C2674" s="25"/>
      <c r="D2674" s="1" t="s">
        <v>2734</v>
      </c>
      <c r="E2674" s="3">
        <v>194498.81</v>
      </c>
      <c r="F2674" s="4">
        <v>149667.53</v>
      </c>
      <c r="G2674" s="5">
        <f t="shared" si="43"/>
        <v>76.950357691134457</v>
      </c>
    </row>
    <row r="2675" spans="1:7" x14ac:dyDescent="0.25">
      <c r="A2675" s="1" t="s">
        <v>2688</v>
      </c>
      <c r="B2675" s="24"/>
      <c r="C2675" s="25"/>
      <c r="D2675" s="1" t="s">
        <v>2735</v>
      </c>
      <c r="E2675" s="3">
        <v>1501069.7999999998</v>
      </c>
      <c r="F2675" s="4">
        <v>1089483.8700000001</v>
      </c>
      <c r="G2675" s="5">
        <f t="shared" si="43"/>
        <v>72.580493591970225</v>
      </c>
    </row>
    <row r="2676" spans="1:7" x14ac:dyDescent="0.25">
      <c r="A2676" s="1" t="s">
        <v>2688</v>
      </c>
      <c r="B2676" s="24"/>
      <c r="C2676" s="25"/>
      <c r="D2676" s="1" t="s">
        <v>2736</v>
      </c>
      <c r="E2676" s="3">
        <v>1406217.38</v>
      </c>
      <c r="F2676" s="4">
        <v>372715.59</v>
      </c>
      <c r="G2676" s="5">
        <f t="shared" si="43"/>
        <v>26.504834551255513</v>
      </c>
    </row>
    <row r="2677" spans="1:7" x14ac:dyDescent="0.25">
      <c r="A2677" s="1" t="s">
        <v>2688</v>
      </c>
      <c r="B2677" s="24"/>
      <c r="C2677" s="25"/>
      <c r="D2677" s="1" t="s">
        <v>2737</v>
      </c>
      <c r="E2677" s="3">
        <v>63264.719999999994</v>
      </c>
      <c r="F2677" s="4">
        <v>54170.080000000002</v>
      </c>
      <c r="G2677" s="5">
        <f t="shared" si="43"/>
        <v>85.624468107975517</v>
      </c>
    </row>
    <row r="2678" spans="1:7" x14ac:dyDescent="0.25">
      <c r="A2678" s="1" t="s">
        <v>2688</v>
      </c>
      <c r="B2678" s="24"/>
      <c r="C2678" s="25"/>
      <c r="D2678" s="1" t="s">
        <v>2738</v>
      </c>
      <c r="E2678" s="3">
        <v>782783.82000000007</v>
      </c>
      <c r="F2678" s="4">
        <v>634787.62</v>
      </c>
      <c r="G2678" s="5">
        <f t="shared" si="43"/>
        <v>81.093605128424855</v>
      </c>
    </row>
    <row r="2679" spans="1:7" x14ac:dyDescent="0.25">
      <c r="A2679" s="1" t="s">
        <v>2688</v>
      </c>
      <c r="B2679" s="24"/>
      <c r="C2679" s="25"/>
      <c r="D2679" s="1" t="s">
        <v>2739</v>
      </c>
      <c r="E2679" s="3">
        <v>530192.19999999995</v>
      </c>
      <c r="F2679" s="4">
        <v>440731.8</v>
      </c>
      <c r="G2679" s="5">
        <f t="shared" si="43"/>
        <v>83.126798168664124</v>
      </c>
    </row>
    <row r="2680" spans="1:7" x14ac:dyDescent="0.25">
      <c r="A2680" s="1" t="s">
        <v>2688</v>
      </c>
      <c r="B2680" s="24"/>
      <c r="C2680" s="25"/>
      <c r="D2680" s="1" t="s">
        <v>2740</v>
      </c>
      <c r="E2680" s="3">
        <v>203897.28</v>
      </c>
      <c r="F2680" s="4">
        <v>46925.16</v>
      </c>
      <c r="G2680" s="5">
        <f t="shared" si="43"/>
        <v>23.014117696910915</v>
      </c>
    </row>
    <row r="2681" spans="1:7" x14ac:dyDescent="0.25">
      <c r="A2681" s="1" t="s">
        <v>2688</v>
      </c>
      <c r="B2681" s="24"/>
      <c r="C2681" s="25"/>
      <c r="D2681" s="1" t="s">
        <v>2741</v>
      </c>
      <c r="E2681" s="3">
        <v>258688</v>
      </c>
      <c r="F2681" s="4">
        <v>128811.55</v>
      </c>
      <c r="G2681" s="5">
        <f t="shared" si="43"/>
        <v>49.794172903265711</v>
      </c>
    </row>
    <row r="2682" spans="1:7" x14ac:dyDescent="0.25">
      <c r="A2682" s="1" t="s">
        <v>2688</v>
      </c>
      <c r="B2682" s="24"/>
      <c r="C2682" s="25"/>
      <c r="D2682" s="1" t="s">
        <v>2742</v>
      </c>
      <c r="E2682" s="3">
        <v>97919.28</v>
      </c>
      <c r="F2682" s="4">
        <v>61467.62</v>
      </c>
      <c r="G2682" s="5">
        <f t="shared" si="43"/>
        <v>62.773766310373205</v>
      </c>
    </row>
    <row r="2683" spans="1:7" x14ac:dyDescent="0.25">
      <c r="A2683" s="1" t="s">
        <v>2688</v>
      </c>
      <c r="B2683" s="24"/>
      <c r="C2683" s="25"/>
      <c r="D2683" s="1" t="s">
        <v>2743</v>
      </c>
      <c r="E2683" s="3">
        <v>87792.72</v>
      </c>
      <c r="F2683" s="4">
        <v>74192.36</v>
      </c>
      <c r="G2683" s="5">
        <f t="shared" si="43"/>
        <v>84.508556062507239</v>
      </c>
    </row>
    <row r="2684" spans="1:7" x14ac:dyDescent="0.25">
      <c r="A2684" s="1" t="s">
        <v>2688</v>
      </c>
      <c r="B2684" s="24"/>
      <c r="C2684" s="25"/>
      <c r="D2684" s="1" t="s">
        <v>2744</v>
      </c>
      <c r="E2684" s="3">
        <v>430002.04000000004</v>
      </c>
      <c r="F2684" s="4">
        <v>349703.16</v>
      </c>
      <c r="G2684" s="5">
        <f t="shared" si="43"/>
        <v>81.325930453725277</v>
      </c>
    </row>
    <row r="2685" spans="1:7" x14ac:dyDescent="0.25">
      <c r="A2685" s="1" t="s">
        <v>2688</v>
      </c>
      <c r="B2685" s="24"/>
      <c r="C2685" s="25"/>
      <c r="D2685" s="1" t="s">
        <v>2745</v>
      </c>
      <c r="E2685" s="3">
        <v>545993.28</v>
      </c>
      <c r="F2685" s="4">
        <v>480357.7</v>
      </c>
      <c r="G2685" s="5">
        <f t="shared" si="43"/>
        <v>87.978683547167464</v>
      </c>
    </row>
    <row r="2686" spans="1:7" x14ac:dyDescent="0.25">
      <c r="A2686" s="1" t="s">
        <v>2688</v>
      </c>
      <c r="B2686" s="24"/>
      <c r="C2686" s="25"/>
      <c r="D2686" s="1" t="s">
        <v>2746</v>
      </c>
      <c r="E2686" s="3">
        <v>769811.28</v>
      </c>
      <c r="F2686" s="4">
        <v>631858.87</v>
      </c>
      <c r="G2686" s="5">
        <f t="shared" si="43"/>
        <v>82.079710497357212</v>
      </c>
    </row>
    <row r="2687" spans="1:7" x14ac:dyDescent="0.25">
      <c r="A2687" s="1" t="s">
        <v>2688</v>
      </c>
      <c r="B2687" s="24"/>
      <c r="C2687" s="25"/>
      <c r="D2687" s="1" t="s">
        <v>2747</v>
      </c>
      <c r="E2687" s="3">
        <v>772553.39</v>
      </c>
      <c r="F2687" s="4">
        <v>630723.78</v>
      </c>
      <c r="G2687" s="5">
        <f t="shared" si="43"/>
        <v>81.641448754758557</v>
      </c>
    </row>
    <row r="2688" spans="1:7" x14ac:dyDescent="0.25">
      <c r="A2688" s="1" t="s">
        <v>2688</v>
      </c>
      <c r="B2688" s="24"/>
      <c r="C2688" s="25"/>
      <c r="D2688" s="1" t="s">
        <v>2748</v>
      </c>
      <c r="E2688" s="3">
        <v>518381.04</v>
      </c>
      <c r="F2688" s="4">
        <v>345964.99</v>
      </c>
      <c r="G2688" s="5">
        <f t="shared" si="43"/>
        <v>66.739514624223133</v>
      </c>
    </row>
    <row r="2689" spans="1:7" x14ac:dyDescent="0.25">
      <c r="A2689" s="1" t="s">
        <v>2688</v>
      </c>
      <c r="B2689" s="24"/>
      <c r="C2689" s="25"/>
      <c r="D2689" s="1" t="s">
        <v>2749</v>
      </c>
      <c r="E2689" s="3">
        <v>364310.88</v>
      </c>
      <c r="F2689" s="4">
        <v>214120.49</v>
      </c>
      <c r="G2689" s="5">
        <f t="shared" si="43"/>
        <v>58.774113471439549</v>
      </c>
    </row>
    <row r="2690" spans="1:7" x14ac:dyDescent="0.25">
      <c r="A2690" s="1" t="s">
        <v>2688</v>
      </c>
      <c r="B2690" s="24"/>
      <c r="C2690" s="25"/>
      <c r="D2690" s="1" t="s">
        <v>2750</v>
      </c>
      <c r="E2690" s="3">
        <v>443291.04</v>
      </c>
      <c r="F2690" s="4">
        <v>334526.62</v>
      </c>
      <c r="G2690" s="5">
        <f t="shared" si="43"/>
        <v>75.46433151457336</v>
      </c>
    </row>
    <row r="2691" spans="1:7" x14ac:dyDescent="0.25">
      <c r="A2691" s="1" t="s">
        <v>2688</v>
      </c>
      <c r="B2691" s="24"/>
      <c r="C2691" s="25"/>
      <c r="D2691" s="1" t="s">
        <v>2751</v>
      </c>
      <c r="E2691" s="3">
        <v>351223.44</v>
      </c>
      <c r="F2691" s="4">
        <v>300001.21999999997</v>
      </c>
      <c r="G2691" s="5">
        <f t="shared" si="43"/>
        <v>85.416058791520285</v>
      </c>
    </row>
    <row r="2692" spans="1:7" x14ac:dyDescent="0.25">
      <c r="A2692" s="1" t="s">
        <v>2688</v>
      </c>
      <c r="B2692" s="24"/>
      <c r="C2692" s="25"/>
      <c r="D2692" s="1" t="s">
        <v>2752</v>
      </c>
      <c r="E2692" s="3">
        <v>145556.16</v>
      </c>
      <c r="F2692" s="4">
        <v>97339.93</v>
      </c>
      <c r="G2692" s="5">
        <f t="shared" si="43"/>
        <v>66.874483360924046</v>
      </c>
    </row>
    <row r="2693" spans="1:7" x14ac:dyDescent="0.25">
      <c r="A2693" s="1" t="s">
        <v>2688</v>
      </c>
      <c r="B2693" s="24"/>
      <c r="C2693" s="25"/>
      <c r="D2693" s="1" t="s">
        <v>2753</v>
      </c>
      <c r="E2693" s="3">
        <v>553832.6399999999</v>
      </c>
      <c r="F2693" s="4">
        <v>438561.84</v>
      </c>
      <c r="G2693" s="5">
        <f t="shared" si="43"/>
        <v>79.18670882236195</v>
      </c>
    </row>
    <row r="2694" spans="1:7" x14ac:dyDescent="0.25">
      <c r="A2694" s="1" t="s">
        <v>2688</v>
      </c>
      <c r="B2694" s="24"/>
      <c r="C2694" s="25"/>
      <c r="D2694" s="1" t="s">
        <v>2754</v>
      </c>
      <c r="E2694" s="3">
        <v>149778.48000000001</v>
      </c>
      <c r="F2694" s="4">
        <v>122870.41</v>
      </c>
      <c r="G2694" s="5">
        <f t="shared" si="43"/>
        <v>82.034755593727482</v>
      </c>
    </row>
    <row r="2695" spans="1:7" x14ac:dyDescent="0.25">
      <c r="A2695" s="1" t="s">
        <v>2688</v>
      </c>
      <c r="B2695" s="24"/>
      <c r="C2695" s="25"/>
      <c r="D2695" s="1" t="s">
        <v>2755</v>
      </c>
      <c r="E2695" s="3">
        <v>149655.84</v>
      </c>
      <c r="F2695" s="4">
        <v>129852.09</v>
      </c>
      <c r="G2695" s="5">
        <f t="shared" si="43"/>
        <v>86.767138522626311</v>
      </c>
    </row>
    <row r="2696" spans="1:7" x14ac:dyDescent="0.25">
      <c r="A2696" s="1" t="s">
        <v>2688</v>
      </c>
      <c r="B2696" s="24"/>
      <c r="C2696" s="25"/>
      <c r="D2696" s="1" t="s">
        <v>2756</v>
      </c>
      <c r="E2696" s="3">
        <v>147553.44</v>
      </c>
      <c r="F2696" s="4">
        <v>119951.36</v>
      </c>
      <c r="G2696" s="5">
        <f t="shared" si="43"/>
        <v>81.293502882752179</v>
      </c>
    </row>
    <row r="2697" spans="1:7" x14ac:dyDescent="0.25">
      <c r="A2697" s="1" t="s">
        <v>2688</v>
      </c>
      <c r="B2697" s="24"/>
      <c r="C2697" s="25"/>
      <c r="D2697" s="1" t="s">
        <v>2757</v>
      </c>
      <c r="E2697" s="3">
        <v>146029.20000000001</v>
      </c>
      <c r="F2697" s="4">
        <v>106696.71</v>
      </c>
      <c r="G2697" s="5">
        <f t="shared" si="43"/>
        <v>73.065325291106163</v>
      </c>
    </row>
    <row r="2698" spans="1:7" x14ac:dyDescent="0.25">
      <c r="A2698" s="1" t="s">
        <v>2688</v>
      </c>
      <c r="B2698" s="24"/>
      <c r="C2698" s="25"/>
      <c r="D2698" s="1" t="s">
        <v>2758</v>
      </c>
      <c r="E2698" s="3">
        <v>145135.67999999999</v>
      </c>
      <c r="F2698" s="4">
        <v>130064</v>
      </c>
      <c r="G2698" s="5">
        <f t="shared" si="43"/>
        <v>89.615455000451988</v>
      </c>
    </row>
    <row r="2699" spans="1:7" x14ac:dyDescent="0.25">
      <c r="A2699" s="1" t="s">
        <v>2688</v>
      </c>
      <c r="B2699" s="24"/>
      <c r="C2699" s="25"/>
      <c r="D2699" s="1" t="s">
        <v>2759</v>
      </c>
      <c r="E2699" s="3">
        <v>145686.06</v>
      </c>
      <c r="F2699" s="4">
        <v>124009.33</v>
      </c>
      <c r="G2699" s="5">
        <f t="shared" si="43"/>
        <v>85.120930581827807</v>
      </c>
    </row>
    <row r="2700" spans="1:7" x14ac:dyDescent="0.25">
      <c r="A2700" s="1" t="s">
        <v>2688</v>
      </c>
      <c r="B2700" s="24"/>
      <c r="C2700" s="25"/>
      <c r="D2700" s="1" t="s">
        <v>2760</v>
      </c>
      <c r="E2700" s="3">
        <v>139599.36000000002</v>
      </c>
      <c r="F2700" s="4">
        <v>99188.34</v>
      </c>
      <c r="G2700" s="5">
        <f t="shared" si="43"/>
        <v>71.052145224734545</v>
      </c>
    </row>
    <row r="2701" spans="1:7" x14ac:dyDescent="0.25">
      <c r="A2701" s="1" t="s">
        <v>2688</v>
      </c>
      <c r="B2701" s="24"/>
      <c r="C2701" s="25"/>
      <c r="D2701" s="1" t="s">
        <v>2761</v>
      </c>
      <c r="E2701" s="3">
        <v>304304.88</v>
      </c>
      <c r="F2701" s="4">
        <v>224216.24</v>
      </c>
      <c r="G2701" s="5">
        <f t="shared" ref="G2701:G2764" si="44">F2701/E2701*100</f>
        <v>73.681447369493384</v>
      </c>
    </row>
    <row r="2702" spans="1:7" x14ac:dyDescent="0.25">
      <c r="A2702" s="1" t="s">
        <v>2688</v>
      </c>
      <c r="B2702" s="24"/>
      <c r="C2702" s="25"/>
      <c r="D2702" s="1" t="s">
        <v>2762</v>
      </c>
      <c r="E2702" s="3">
        <v>294213.36</v>
      </c>
      <c r="F2702" s="4">
        <v>185855.76</v>
      </c>
      <c r="G2702" s="5">
        <f t="shared" si="44"/>
        <v>63.170401235348393</v>
      </c>
    </row>
    <row r="2703" spans="1:7" x14ac:dyDescent="0.25">
      <c r="A2703" s="1" t="s">
        <v>2688</v>
      </c>
      <c r="B2703" s="24"/>
      <c r="C2703" s="25"/>
      <c r="D2703" s="1" t="s">
        <v>2763</v>
      </c>
      <c r="E2703" s="3">
        <v>166229.75999999998</v>
      </c>
      <c r="F2703" s="4">
        <v>130104.35</v>
      </c>
      <c r="G2703" s="5">
        <f t="shared" si="44"/>
        <v>78.267784300476649</v>
      </c>
    </row>
    <row r="2704" spans="1:7" x14ac:dyDescent="0.25">
      <c r="A2704" s="1" t="s">
        <v>2688</v>
      </c>
      <c r="B2704" s="24"/>
      <c r="C2704" s="25"/>
      <c r="D2704" s="1" t="s">
        <v>2764</v>
      </c>
      <c r="E2704" s="3">
        <v>541997</v>
      </c>
      <c r="F2704" s="4">
        <v>408016.85</v>
      </c>
      <c r="G2704" s="5">
        <f t="shared" si="44"/>
        <v>75.280278304123442</v>
      </c>
    </row>
    <row r="2705" spans="1:7" x14ac:dyDescent="0.25">
      <c r="A2705" s="1" t="s">
        <v>2688</v>
      </c>
      <c r="B2705" s="24"/>
      <c r="C2705" s="25"/>
      <c r="D2705" s="1" t="s">
        <v>2765</v>
      </c>
      <c r="E2705" s="3">
        <v>351223.44</v>
      </c>
      <c r="F2705" s="4">
        <v>266544.05</v>
      </c>
      <c r="G2705" s="5">
        <f t="shared" si="44"/>
        <v>75.89016553109326</v>
      </c>
    </row>
    <row r="2706" spans="1:7" x14ac:dyDescent="0.25">
      <c r="A2706" s="1" t="s">
        <v>2688</v>
      </c>
      <c r="B2706" s="24"/>
      <c r="C2706" s="25"/>
      <c r="D2706" s="1" t="s">
        <v>2766</v>
      </c>
      <c r="E2706" s="3">
        <v>334423.47000000003</v>
      </c>
      <c r="F2706" s="4">
        <v>215133.2</v>
      </c>
      <c r="G2706" s="5">
        <f t="shared" si="44"/>
        <v>64.329575911642806</v>
      </c>
    </row>
    <row r="2707" spans="1:7" x14ac:dyDescent="0.25">
      <c r="A2707" s="1" t="s">
        <v>2688</v>
      </c>
      <c r="B2707" s="24"/>
      <c r="C2707" s="25"/>
      <c r="D2707" s="1" t="s">
        <v>2767</v>
      </c>
      <c r="E2707" s="3">
        <v>625813.06000000006</v>
      </c>
      <c r="F2707" s="4">
        <v>499299.74</v>
      </c>
      <c r="G2707" s="5">
        <f t="shared" si="44"/>
        <v>79.784167495641583</v>
      </c>
    </row>
    <row r="2708" spans="1:7" x14ac:dyDescent="0.25">
      <c r="A2708" s="1" t="s">
        <v>2688</v>
      </c>
      <c r="B2708" s="24"/>
      <c r="C2708" s="25"/>
      <c r="D2708" s="1" t="s">
        <v>2768</v>
      </c>
      <c r="E2708" s="3">
        <v>355691.04</v>
      </c>
      <c r="F2708" s="4">
        <v>271398.92</v>
      </c>
      <c r="G2708" s="5">
        <f t="shared" si="44"/>
        <v>76.301871421894688</v>
      </c>
    </row>
    <row r="2709" spans="1:7" x14ac:dyDescent="0.25">
      <c r="A2709" s="1" t="s">
        <v>2688</v>
      </c>
      <c r="B2709" s="24"/>
      <c r="C2709" s="25"/>
      <c r="D2709" s="1" t="s">
        <v>2769</v>
      </c>
      <c r="E2709" s="3">
        <v>543155.03999999992</v>
      </c>
      <c r="F2709" s="4">
        <v>424563.19</v>
      </c>
      <c r="G2709" s="5">
        <f t="shared" si="44"/>
        <v>78.166114411826143</v>
      </c>
    </row>
    <row r="2710" spans="1:7" x14ac:dyDescent="0.25">
      <c r="A2710" s="1" t="s">
        <v>2688</v>
      </c>
      <c r="B2710" s="24"/>
      <c r="C2710" s="25"/>
      <c r="D2710" s="1" t="s">
        <v>2770</v>
      </c>
      <c r="E2710" s="3">
        <v>166580.16</v>
      </c>
      <c r="F2710" s="4">
        <v>122475.57</v>
      </c>
      <c r="G2710" s="5">
        <f t="shared" si="44"/>
        <v>73.523503639328965</v>
      </c>
    </row>
    <row r="2711" spans="1:7" x14ac:dyDescent="0.25">
      <c r="A2711" s="1" t="s">
        <v>2688</v>
      </c>
      <c r="B2711" s="24"/>
      <c r="C2711" s="25"/>
      <c r="D2711" s="1" t="s">
        <v>2771</v>
      </c>
      <c r="E2711" s="3">
        <v>545031.0199999999</v>
      </c>
      <c r="F2711" s="4">
        <v>488831.03</v>
      </c>
      <c r="G2711" s="5">
        <f t="shared" si="44"/>
        <v>89.688662124221864</v>
      </c>
    </row>
    <row r="2712" spans="1:7" x14ac:dyDescent="0.25">
      <c r="A2712" s="1" t="s">
        <v>2688</v>
      </c>
      <c r="B2712" s="24"/>
      <c r="C2712" s="25"/>
      <c r="D2712" s="1" t="s">
        <v>2772</v>
      </c>
      <c r="E2712" s="3">
        <v>144031.91999999998</v>
      </c>
      <c r="F2712" s="4">
        <v>100317.53</v>
      </c>
      <c r="G2712" s="5">
        <f t="shared" si="44"/>
        <v>69.649512413637211</v>
      </c>
    </row>
    <row r="2713" spans="1:7" x14ac:dyDescent="0.25">
      <c r="A2713" s="1" t="s">
        <v>2688</v>
      </c>
      <c r="B2713" s="24"/>
      <c r="C2713" s="25"/>
      <c r="D2713" s="1" t="s">
        <v>2773</v>
      </c>
      <c r="E2713" s="3">
        <v>193198.18</v>
      </c>
      <c r="F2713" s="4">
        <v>138346.10999999999</v>
      </c>
      <c r="G2713" s="5">
        <f t="shared" si="44"/>
        <v>71.608391963112695</v>
      </c>
    </row>
    <row r="2714" spans="1:7" x14ac:dyDescent="0.25">
      <c r="A2714" s="1" t="s">
        <v>2688</v>
      </c>
      <c r="B2714" s="24"/>
      <c r="C2714" s="25"/>
      <c r="D2714" s="1" t="s">
        <v>2774</v>
      </c>
      <c r="E2714" s="3">
        <v>166440</v>
      </c>
      <c r="F2714" s="4">
        <v>114955.21</v>
      </c>
      <c r="G2714" s="5">
        <f t="shared" si="44"/>
        <v>69.067057197788998</v>
      </c>
    </row>
    <row r="2715" spans="1:7" x14ac:dyDescent="0.25">
      <c r="A2715" s="1" t="s">
        <v>2688</v>
      </c>
      <c r="B2715" s="24"/>
      <c r="C2715" s="25"/>
      <c r="D2715" s="1" t="s">
        <v>2775</v>
      </c>
      <c r="E2715" s="3">
        <v>148394.40000000002</v>
      </c>
      <c r="F2715" s="4">
        <v>103329.05</v>
      </c>
      <c r="G2715" s="5">
        <f t="shared" si="44"/>
        <v>69.631367490956521</v>
      </c>
    </row>
    <row r="2716" spans="1:7" x14ac:dyDescent="0.25">
      <c r="A2716" s="1" t="s">
        <v>2688</v>
      </c>
      <c r="B2716" s="24"/>
      <c r="C2716" s="25"/>
      <c r="D2716" s="1" t="s">
        <v>2776</v>
      </c>
      <c r="E2716" s="3">
        <v>195260.40000000002</v>
      </c>
      <c r="F2716" s="4">
        <v>141771.14000000001</v>
      </c>
      <c r="G2716" s="5">
        <f t="shared" si="44"/>
        <v>72.606191526802149</v>
      </c>
    </row>
    <row r="2717" spans="1:7" x14ac:dyDescent="0.25">
      <c r="A2717" s="1" t="s">
        <v>2688</v>
      </c>
      <c r="B2717" s="24"/>
      <c r="C2717" s="25"/>
      <c r="D2717" s="1" t="s">
        <v>2777</v>
      </c>
      <c r="E2717" s="3">
        <v>194408.33</v>
      </c>
      <c r="F2717" s="4">
        <v>156909.07</v>
      </c>
      <c r="G2717" s="5">
        <f t="shared" si="44"/>
        <v>80.71108372773945</v>
      </c>
    </row>
    <row r="2718" spans="1:7" x14ac:dyDescent="0.25">
      <c r="A2718" s="1" t="s">
        <v>2688</v>
      </c>
      <c r="B2718" s="24"/>
      <c r="C2718" s="25"/>
      <c r="D2718" s="1" t="s">
        <v>2778</v>
      </c>
      <c r="E2718" s="3">
        <v>192246.96</v>
      </c>
      <c r="F2718" s="4">
        <v>169851.67</v>
      </c>
      <c r="G2718" s="5">
        <f t="shared" si="44"/>
        <v>88.350770280060615</v>
      </c>
    </row>
    <row r="2719" spans="1:7" x14ac:dyDescent="0.25">
      <c r="A2719" s="1" t="s">
        <v>2688</v>
      </c>
      <c r="B2719" s="24"/>
      <c r="C2719" s="25"/>
      <c r="D2719" s="1" t="s">
        <v>2779</v>
      </c>
      <c r="E2719" s="3">
        <v>194839.91999999998</v>
      </c>
      <c r="F2719" s="4">
        <v>174752.21</v>
      </c>
      <c r="G2719" s="5">
        <f t="shared" si="44"/>
        <v>89.690146659883666</v>
      </c>
    </row>
    <row r="2720" spans="1:7" x14ac:dyDescent="0.25">
      <c r="A2720" s="1" t="s">
        <v>2688</v>
      </c>
      <c r="B2720" s="24"/>
      <c r="C2720" s="25"/>
      <c r="D2720" s="1" t="s">
        <v>2780</v>
      </c>
      <c r="E2720" s="3">
        <v>99566.16</v>
      </c>
      <c r="F2720" s="4">
        <v>97109.38</v>
      </c>
      <c r="G2720" s="5">
        <f t="shared" si="44"/>
        <v>97.532515063350843</v>
      </c>
    </row>
    <row r="2721" spans="1:7" x14ac:dyDescent="0.25">
      <c r="A2721" s="1" t="s">
        <v>2688</v>
      </c>
      <c r="B2721" s="24"/>
      <c r="C2721" s="25"/>
      <c r="D2721" s="1" t="s">
        <v>2781</v>
      </c>
      <c r="E2721" s="3">
        <v>195365.52</v>
      </c>
      <c r="F2721" s="4">
        <v>151922.12</v>
      </c>
      <c r="G2721" s="5">
        <f t="shared" si="44"/>
        <v>77.763015705125454</v>
      </c>
    </row>
    <row r="2722" spans="1:7" x14ac:dyDescent="0.25">
      <c r="A2722" s="1" t="s">
        <v>2688</v>
      </c>
      <c r="B2722" s="24"/>
      <c r="C2722" s="25"/>
      <c r="D2722" s="1" t="s">
        <v>2782</v>
      </c>
      <c r="E2722" s="3">
        <v>197481.16</v>
      </c>
      <c r="F2722" s="4">
        <v>168096.78</v>
      </c>
      <c r="G2722" s="5">
        <f t="shared" si="44"/>
        <v>85.120413511850956</v>
      </c>
    </row>
    <row r="2723" spans="1:7" x14ac:dyDescent="0.25">
      <c r="A2723" s="1" t="s">
        <v>2688</v>
      </c>
      <c r="B2723" s="24"/>
      <c r="C2723" s="25"/>
      <c r="D2723" s="1" t="s">
        <v>2783</v>
      </c>
      <c r="E2723" s="3">
        <v>197475.24000000002</v>
      </c>
      <c r="F2723" s="4">
        <v>149111.45000000001</v>
      </c>
      <c r="G2723" s="5">
        <f t="shared" si="44"/>
        <v>75.508934689736293</v>
      </c>
    </row>
    <row r="2724" spans="1:7" x14ac:dyDescent="0.25">
      <c r="A2724" s="1" t="s">
        <v>2688</v>
      </c>
      <c r="B2724" s="24"/>
      <c r="C2724" s="25"/>
      <c r="D2724" s="1" t="s">
        <v>2784</v>
      </c>
      <c r="E2724" s="3">
        <v>201006.96</v>
      </c>
      <c r="F2724" s="4">
        <v>155870.20000000001</v>
      </c>
      <c r="G2724" s="5">
        <f t="shared" si="44"/>
        <v>77.544678054929051</v>
      </c>
    </row>
    <row r="2725" spans="1:7" x14ac:dyDescent="0.25">
      <c r="A2725" s="1" t="s">
        <v>2688</v>
      </c>
      <c r="B2725" s="24"/>
      <c r="C2725" s="25"/>
      <c r="D2725" s="1" t="s">
        <v>2785</v>
      </c>
      <c r="E2725" s="3">
        <v>140416.15000000002</v>
      </c>
      <c r="F2725" s="4">
        <v>110252.53</v>
      </c>
      <c r="G2725" s="5">
        <f t="shared" si="44"/>
        <v>78.518411165667175</v>
      </c>
    </row>
    <row r="2726" spans="1:7" x14ac:dyDescent="0.25">
      <c r="A2726" s="1" t="s">
        <v>2688</v>
      </c>
      <c r="B2726" s="24"/>
      <c r="C2726" s="25"/>
      <c r="D2726" s="1" t="s">
        <v>2786</v>
      </c>
      <c r="E2726" s="3">
        <v>145353</v>
      </c>
      <c r="F2726" s="4">
        <v>103693.45</v>
      </c>
      <c r="G2726" s="5">
        <f t="shared" si="44"/>
        <v>71.339050449595121</v>
      </c>
    </row>
    <row r="2727" spans="1:7" x14ac:dyDescent="0.25">
      <c r="A2727" s="1" t="s">
        <v>2688</v>
      </c>
      <c r="B2727" s="24"/>
      <c r="C2727" s="25"/>
      <c r="D2727" s="1" t="s">
        <v>2787</v>
      </c>
      <c r="E2727" s="3">
        <v>139459.20000000001</v>
      </c>
      <c r="F2727" s="4">
        <v>122359.32</v>
      </c>
      <c r="G2727" s="5">
        <f t="shared" si="44"/>
        <v>87.73843532732154</v>
      </c>
    </row>
    <row r="2728" spans="1:7" x14ac:dyDescent="0.25">
      <c r="A2728" s="1" t="s">
        <v>2688</v>
      </c>
      <c r="B2728" s="24"/>
      <c r="C2728" s="25"/>
      <c r="D2728" s="1" t="s">
        <v>2788</v>
      </c>
      <c r="E2728" s="3">
        <v>449492.62</v>
      </c>
      <c r="F2728" s="4">
        <v>388882.5</v>
      </c>
      <c r="G2728" s="5">
        <f t="shared" si="44"/>
        <v>86.515880950392472</v>
      </c>
    </row>
    <row r="2729" spans="1:7" x14ac:dyDescent="0.25">
      <c r="A2729" s="1" t="s">
        <v>2688</v>
      </c>
      <c r="B2729" s="24"/>
      <c r="C2729" s="25"/>
      <c r="D2729" s="1" t="s">
        <v>2789</v>
      </c>
      <c r="E2729" s="3">
        <v>461441.76</v>
      </c>
      <c r="F2729" s="4">
        <v>356072.82</v>
      </c>
      <c r="G2729" s="5">
        <f t="shared" si="44"/>
        <v>77.165278669186762</v>
      </c>
    </row>
    <row r="2730" spans="1:7" x14ac:dyDescent="0.25">
      <c r="A2730" s="1" t="s">
        <v>2688</v>
      </c>
      <c r="B2730" s="24"/>
      <c r="C2730" s="25"/>
      <c r="D2730" s="1" t="s">
        <v>2790</v>
      </c>
      <c r="E2730" s="3">
        <v>403941.12</v>
      </c>
      <c r="F2730" s="4">
        <v>273243.56</v>
      </c>
      <c r="G2730" s="5">
        <f t="shared" si="44"/>
        <v>67.644403223915404</v>
      </c>
    </row>
    <row r="2731" spans="1:7" x14ac:dyDescent="0.25">
      <c r="A2731" s="1" t="s">
        <v>2688</v>
      </c>
      <c r="B2731" s="24"/>
      <c r="C2731" s="25"/>
      <c r="D2731" s="1" t="s">
        <v>2791</v>
      </c>
      <c r="E2731" s="3">
        <v>245590.13</v>
      </c>
      <c r="F2731" s="4">
        <v>207659.61</v>
      </c>
      <c r="G2731" s="5">
        <f t="shared" si="44"/>
        <v>84.555356520231484</v>
      </c>
    </row>
    <row r="2732" spans="1:7" x14ac:dyDescent="0.25">
      <c r="A2732" s="1" t="s">
        <v>2688</v>
      </c>
      <c r="B2732" s="24"/>
      <c r="C2732" s="25"/>
      <c r="D2732" s="1" t="s">
        <v>2792</v>
      </c>
      <c r="E2732" s="3">
        <v>100775.04000000001</v>
      </c>
      <c r="F2732" s="4">
        <v>69743.539999999994</v>
      </c>
      <c r="G2732" s="5">
        <f t="shared" si="44"/>
        <v>69.207156851537832</v>
      </c>
    </row>
    <row r="2733" spans="1:7" x14ac:dyDescent="0.25">
      <c r="A2733" s="1" t="s">
        <v>2688</v>
      </c>
      <c r="B2733" s="24"/>
      <c r="C2733" s="25"/>
      <c r="D2733" s="1" t="s">
        <v>2793</v>
      </c>
      <c r="E2733" s="3">
        <v>197292.72</v>
      </c>
      <c r="F2733" s="4">
        <v>163404.14000000001</v>
      </c>
      <c r="G2733" s="5">
        <f t="shared" si="44"/>
        <v>82.823197936548297</v>
      </c>
    </row>
    <row r="2734" spans="1:7" x14ac:dyDescent="0.25">
      <c r="A2734" s="1" t="s">
        <v>2688</v>
      </c>
      <c r="B2734" s="24"/>
      <c r="C2734" s="25"/>
      <c r="D2734" s="1" t="s">
        <v>2794</v>
      </c>
      <c r="E2734" s="3">
        <v>195470.63999999998</v>
      </c>
      <c r="F2734" s="4">
        <v>182652.9</v>
      </c>
      <c r="G2734" s="5">
        <f t="shared" si="44"/>
        <v>93.442626473213579</v>
      </c>
    </row>
    <row r="2735" spans="1:7" x14ac:dyDescent="0.25">
      <c r="A2735" s="1" t="s">
        <v>2688</v>
      </c>
      <c r="B2735" s="24"/>
      <c r="C2735" s="25"/>
      <c r="D2735" s="1" t="s">
        <v>2795</v>
      </c>
      <c r="E2735" s="3">
        <v>193438.32</v>
      </c>
      <c r="F2735" s="4">
        <v>157737.4</v>
      </c>
      <c r="G2735" s="5">
        <f t="shared" si="44"/>
        <v>81.544029125149549</v>
      </c>
    </row>
    <row r="2736" spans="1:7" x14ac:dyDescent="0.25">
      <c r="A2736" s="1" t="s">
        <v>2688</v>
      </c>
      <c r="B2736" s="24"/>
      <c r="C2736" s="25"/>
      <c r="D2736" s="1" t="s">
        <v>2796</v>
      </c>
      <c r="E2736" s="3">
        <v>190197.12</v>
      </c>
      <c r="F2736" s="4">
        <v>162767.82999999999</v>
      </c>
      <c r="G2736" s="5">
        <f t="shared" si="44"/>
        <v>85.578493512414894</v>
      </c>
    </row>
    <row r="2737" spans="1:7" x14ac:dyDescent="0.25">
      <c r="A2737" s="1" t="s">
        <v>2688</v>
      </c>
      <c r="B2737" s="24"/>
      <c r="C2737" s="25"/>
      <c r="D2737" s="1" t="s">
        <v>2797</v>
      </c>
      <c r="E2737" s="3">
        <v>260750.16000000003</v>
      </c>
      <c r="F2737" s="4">
        <v>182402.66</v>
      </c>
      <c r="G2737" s="5">
        <f t="shared" si="44"/>
        <v>69.953038571481599</v>
      </c>
    </row>
    <row r="2738" spans="1:7" x14ac:dyDescent="0.25">
      <c r="A2738" s="1" t="s">
        <v>2688</v>
      </c>
      <c r="B2738" s="24"/>
      <c r="C2738" s="25"/>
      <c r="D2738" s="1" t="s">
        <v>2798</v>
      </c>
      <c r="E2738" s="3">
        <v>190845.36000000002</v>
      </c>
      <c r="F2738" s="4">
        <v>171873.6</v>
      </c>
      <c r="G2738" s="5">
        <f t="shared" si="44"/>
        <v>90.059092869745427</v>
      </c>
    </row>
    <row r="2739" spans="1:7" x14ac:dyDescent="0.25">
      <c r="A2739" s="1" t="s">
        <v>2688</v>
      </c>
      <c r="B2739" s="24"/>
      <c r="C2739" s="25"/>
      <c r="D2739" s="1" t="s">
        <v>2799</v>
      </c>
      <c r="E2739" s="3">
        <v>353152.18</v>
      </c>
      <c r="F2739" s="4">
        <v>255696.32</v>
      </c>
      <c r="G2739" s="5">
        <f t="shared" si="44"/>
        <v>72.40400441532033</v>
      </c>
    </row>
    <row r="2740" spans="1:7" x14ac:dyDescent="0.25">
      <c r="A2740" s="1" t="s">
        <v>2688</v>
      </c>
      <c r="B2740" s="24"/>
      <c r="C2740" s="25"/>
      <c r="D2740" s="1" t="s">
        <v>2800</v>
      </c>
      <c r="E2740" s="3">
        <v>357887.06</v>
      </c>
      <c r="F2740" s="4">
        <v>282965.32</v>
      </c>
      <c r="G2740" s="5">
        <f t="shared" si="44"/>
        <v>79.065535367498342</v>
      </c>
    </row>
    <row r="2741" spans="1:7" x14ac:dyDescent="0.25">
      <c r="A2741" s="1" t="s">
        <v>2688</v>
      </c>
      <c r="B2741" s="24"/>
      <c r="C2741" s="25"/>
      <c r="D2741" s="1" t="s">
        <v>2801</v>
      </c>
      <c r="E2741" s="3">
        <v>127177.68000000001</v>
      </c>
      <c r="F2741" s="4">
        <v>36149.82</v>
      </c>
      <c r="G2741" s="5">
        <f t="shared" si="44"/>
        <v>28.424657534246574</v>
      </c>
    </row>
    <row r="2742" spans="1:7" x14ac:dyDescent="0.25">
      <c r="A2742" s="1" t="s">
        <v>2688</v>
      </c>
      <c r="B2742" s="24"/>
      <c r="C2742" s="25"/>
      <c r="D2742" s="1" t="s">
        <v>2802</v>
      </c>
      <c r="E2742" s="3">
        <v>354902.64</v>
      </c>
      <c r="F2742" s="4">
        <v>288879.83</v>
      </c>
      <c r="G2742" s="5">
        <f t="shared" si="44"/>
        <v>81.396923392849374</v>
      </c>
    </row>
    <row r="2743" spans="1:7" x14ac:dyDescent="0.25">
      <c r="A2743" s="1" t="s">
        <v>2688</v>
      </c>
      <c r="B2743" s="24"/>
      <c r="C2743" s="25"/>
      <c r="D2743" s="1" t="s">
        <v>2803</v>
      </c>
      <c r="E2743" s="3">
        <v>112390.79999999999</v>
      </c>
      <c r="F2743" s="4">
        <v>98523.3</v>
      </c>
      <c r="G2743" s="5">
        <f t="shared" si="44"/>
        <v>87.661356623495891</v>
      </c>
    </row>
    <row r="2744" spans="1:7" x14ac:dyDescent="0.25">
      <c r="A2744" s="1" t="s">
        <v>2688</v>
      </c>
      <c r="B2744" s="24"/>
      <c r="C2744" s="25"/>
      <c r="D2744" s="1" t="s">
        <v>2804</v>
      </c>
      <c r="E2744" s="3">
        <v>110446.08</v>
      </c>
      <c r="F2744" s="4">
        <v>103369.94</v>
      </c>
      <c r="G2744" s="5">
        <f t="shared" si="44"/>
        <v>93.593127071599099</v>
      </c>
    </row>
    <row r="2745" spans="1:7" x14ac:dyDescent="0.25">
      <c r="A2745" s="1" t="s">
        <v>2688</v>
      </c>
      <c r="B2745" s="24"/>
      <c r="C2745" s="25"/>
      <c r="D2745" s="1" t="s">
        <v>2805</v>
      </c>
      <c r="E2745" s="3">
        <v>1055755.2000000002</v>
      </c>
      <c r="F2745" s="4">
        <v>804818.31</v>
      </c>
      <c r="G2745" s="5">
        <f t="shared" si="44"/>
        <v>76.23152696761521</v>
      </c>
    </row>
    <row r="2746" spans="1:7" x14ac:dyDescent="0.25">
      <c r="A2746" s="1" t="s">
        <v>2688</v>
      </c>
      <c r="B2746" s="24"/>
      <c r="C2746" s="25"/>
      <c r="D2746" s="1" t="s">
        <v>2806</v>
      </c>
      <c r="E2746" s="3">
        <v>540579.60000000009</v>
      </c>
      <c r="F2746" s="4">
        <v>406782.82</v>
      </c>
      <c r="G2746" s="5">
        <f t="shared" si="44"/>
        <v>75.249384179499174</v>
      </c>
    </row>
    <row r="2747" spans="1:7" x14ac:dyDescent="0.25">
      <c r="A2747" s="1" t="s">
        <v>2688</v>
      </c>
      <c r="B2747" s="24"/>
      <c r="C2747" s="25"/>
      <c r="D2747" s="1" t="s">
        <v>2807</v>
      </c>
      <c r="E2747" s="3">
        <v>466347.36</v>
      </c>
      <c r="F2747" s="4">
        <v>357400.38</v>
      </c>
      <c r="G2747" s="5">
        <f t="shared" si="44"/>
        <v>76.638233783504219</v>
      </c>
    </row>
    <row r="2748" spans="1:7" x14ac:dyDescent="0.25">
      <c r="A2748" s="1" t="s">
        <v>2688</v>
      </c>
      <c r="B2748" s="24"/>
      <c r="C2748" s="25"/>
      <c r="D2748" s="1" t="s">
        <v>2808</v>
      </c>
      <c r="E2748" s="3">
        <v>460154.04000000004</v>
      </c>
      <c r="F2748" s="4">
        <v>357456.78</v>
      </c>
      <c r="G2748" s="5">
        <f t="shared" si="44"/>
        <v>77.681982320529002</v>
      </c>
    </row>
    <row r="2749" spans="1:7" x14ac:dyDescent="0.25">
      <c r="A2749" s="1" t="s">
        <v>2688</v>
      </c>
      <c r="B2749" s="24"/>
      <c r="C2749" s="25"/>
      <c r="D2749" s="1" t="s">
        <v>2809</v>
      </c>
      <c r="E2749" s="3">
        <v>463455.33</v>
      </c>
      <c r="F2749" s="4">
        <v>407364.92</v>
      </c>
      <c r="G2749" s="5">
        <f t="shared" si="44"/>
        <v>87.897342770877174</v>
      </c>
    </row>
    <row r="2750" spans="1:7" x14ac:dyDescent="0.25">
      <c r="A2750" s="1" t="s">
        <v>2688</v>
      </c>
      <c r="B2750" s="24"/>
      <c r="C2750" s="25"/>
      <c r="D2750" s="1" t="s">
        <v>2810</v>
      </c>
      <c r="E2750" s="3">
        <v>464174.88</v>
      </c>
      <c r="F2750" s="4">
        <v>389485.56</v>
      </c>
      <c r="G2750" s="5">
        <f t="shared" si="44"/>
        <v>83.909228349453116</v>
      </c>
    </row>
    <row r="2751" spans="1:7" x14ac:dyDescent="0.25">
      <c r="A2751" s="1" t="s">
        <v>2688</v>
      </c>
      <c r="B2751" s="24"/>
      <c r="C2751" s="25"/>
      <c r="D2751" s="1" t="s">
        <v>2811</v>
      </c>
      <c r="E2751" s="3">
        <v>468695.04000000004</v>
      </c>
      <c r="F2751" s="4">
        <v>391104.95</v>
      </c>
      <c r="G2751" s="5">
        <f t="shared" si="44"/>
        <v>83.445506485411073</v>
      </c>
    </row>
    <row r="2752" spans="1:7" x14ac:dyDescent="0.25">
      <c r="A2752" s="1" t="s">
        <v>2688</v>
      </c>
      <c r="B2752" s="24"/>
      <c r="C2752" s="25"/>
      <c r="D2752" s="1" t="s">
        <v>2812</v>
      </c>
      <c r="E2752" s="3">
        <v>545119.51</v>
      </c>
      <c r="F2752" s="4">
        <v>418672.01</v>
      </c>
      <c r="G2752" s="5">
        <f t="shared" si="44"/>
        <v>76.80371043773502</v>
      </c>
    </row>
    <row r="2753" spans="1:7" x14ac:dyDescent="0.25">
      <c r="A2753" s="1" t="s">
        <v>2688</v>
      </c>
      <c r="B2753" s="24"/>
      <c r="C2753" s="25"/>
      <c r="D2753" s="1" t="s">
        <v>2813</v>
      </c>
      <c r="E2753" s="3">
        <v>541435.68999999994</v>
      </c>
      <c r="F2753" s="4">
        <v>485903.11</v>
      </c>
      <c r="G2753" s="5">
        <f t="shared" si="44"/>
        <v>89.743457805672179</v>
      </c>
    </row>
    <row r="2754" spans="1:7" x14ac:dyDescent="0.25">
      <c r="A2754" s="1" t="s">
        <v>2688</v>
      </c>
      <c r="B2754" s="24"/>
      <c r="C2754" s="25"/>
      <c r="D2754" s="1" t="s">
        <v>2814</v>
      </c>
      <c r="E2754" s="3">
        <v>535444.42000000004</v>
      </c>
      <c r="F2754" s="4">
        <v>452888.96</v>
      </c>
      <c r="G2754" s="5">
        <f t="shared" si="44"/>
        <v>84.581880599297307</v>
      </c>
    </row>
    <row r="2755" spans="1:7" x14ac:dyDescent="0.25">
      <c r="A2755" s="1" t="s">
        <v>2688</v>
      </c>
      <c r="B2755" s="24"/>
      <c r="C2755" s="25"/>
      <c r="D2755" s="1" t="s">
        <v>2815</v>
      </c>
      <c r="E2755" s="3">
        <v>442099.68</v>
      </c>
      <c r="F2755" s="4">
        <v>370330.45</v>
      </c>
      <c r="G2755" s="5">
        <f t="shared" si="44"/>
        <v>83.766278681766977</v>
      </c>
    </row>
    <row r="2756" spans="1:7" x14ac:dyDescent="0.25">
      <c r="A2756" s="1" t="s">
        <v>2688</v>
      </c>
      <c r="B2756" s="24"/>
      <c r="C2756" s="25"/>
      <c r="D2756" s="1" t="s">
        <v>2816</v>
      </c>
      <c r="E2756" s="3">
        <v>546010.80000000005</v>
      </c>
      <c r="F2756" s="4">
        <v>389973.21</v>
      </c>
      <c r="G2756" s="5">
        <f t="shared" si="44"/>
        <v>71.422252087321354</v>
      </c>
    </row>
    <row r="2757" spans="1:7" x14ac:dyDescent="0.25">
      <c r="A2757" s="1" t="s">
        <v>2688</v>
      </c>
      <c r="B2757" s="24"/>
      <c r="C2757" s="25"/>
      <c r="D2757" s="1" t="s">
        <v>2817</v>
      </c>
      <c r="E2757" s="3">
        <v>320563.44</v>
      </c>
      <c r="F2757" s="4">
        <v>238109.21</v>
      </c>
      <c r="G2757" s="5">
        <f t="shared" si="44"/>
        <v>74.278342533384347</v>
      </c>
    </row>
    <row r="2758" spans="1:7" x14ac:dyDescent="0.25">
      <c r="A2758" s="1" t="s">
        <v>2688</v>
      </c>
      <c r="B2758" s="24"/>
      <c r="C2758" s="25"/>
      <c r="D2758" s="1" t="s">
        <v>2818</v>
      </c>
      <c r="E2758" s="3">
        <v>0</v>
      </c>
      <c r="F2758" s="4">
        <v>7299.03</v>
      </c>
      <c r="G2758" s="5">
        <v>0</v>
      </c>
    </row>
    <row r="2759" spans="1:7" x14ac:dyDescent="0.25">
      <c r="A2759" s="1" t="s">
        <v>2688</v>
      </c>
      <c r="B2759" s="24"/>
      <c r="C2759" s="25"/>
      <c r="D2759" s="1" t="s">
        <v>2819</v>
      </c>
      <c r="E2759" s="3">
        <v>548719.86</v>
      </c>
      <c r="F2759" s="4">
        <v>461969.05</v>
      </c>
      <c r="G2759" s="5">
        <f t="shared" si="44"/>
        <v>84.1903280118201</v>
      </c>
    </row>
    <row r="2760" spans="1:7" x14ac:dyDescent="0.25">
      <c r="A2760" s="1" t="s">
        <v>2688</v>
      </c>
      <c r="B2760" s="24"/>
      <c r="C2760" s="25"/>
      <c r="D2760" s="1" t="s">
        <v>2820</v>
      </c>
      <c r="E2760" s="3">
        <v>155844.34999999998</v>
      </c>
      <c r="F2760" s="4">
        <v>141599.09</v>
      </c>
      <c r="G2760" s="5">
        <f t="shared" si="44"/>
        <v>90.859302887785162</v>
      </c>
    </row>
    <row r="2761" spans="1:7" x14ac:dyDescent="0.25">
      <c r="A2761" s="1" t="s">
        <v>2688</v>
      </c>
      <c r="B2761" s="24"/>
      <c r="C2761" s="25"/>
      <c r="D2761" s="1" t="s">
        <v>2821</v>
      </c>
      <c r="E2761" s="3">
        <v>152704.32000000001</v>
      </c>
      <c r="F2761" s="4">
        <v>130484.32</v>
      </c>
      <c r="G2761" s="5">
        <f t="shared" si="44"/>
        <v>85.449003669313356</v>
      </c>
    </row>
    <row r="2762" spans="1:7" x14ac:dyDescent="0.25">
      <c r="A2762" s="1" t="s">
        <v>2688</v>
      </c>
      <c r="B2762" s="24"/>
      <c r="C2762" s="25"/>
      <c r="D2762" s="1" t="s">
        <v>2822</v>
      </c>
      <c r="E2762" s="3">
        <v>118575.36</v>
      </c>
      <c r="F2762" s="4">
        <v>76235.28</v>
      </c>
      <c r="G2762" s="5">
        <f t="shared" si="44"/>
        <v>64.292682729362994</v>
      </c>
    </row>
    <row r="2763" spans="1:7" x14ac:dyDescent="0.25">
      <c r="A2763" s="1" t="s">
        <v>2688</v>
      </c>
      <c r="B2763" s="24"/>
      <c r="C2763" s="25"/>
      <c r="D2763" s="1" t="s">
        <v>2823</v>
      </c>
      <c r="E2763" s="3">
        <v>113276.42</v>
      </c>
      <c r="F2763" s="4">
        <v>94339.15</v>
      </c>
      <c r="G2763" s="5">
        <f t="shared" si="44"/>
        <v>83.282248856381585</v>
      </c>
    </row>
    <row r="2764" spans="1:7" x14ac:dyDescent="0.25">
      <c r="A2764" s="1" t="s">
        <v>2688</v>
      </c>
      <c r="B2764" s="24"/>
      <c r="C2764" s="25"/>
      <c r="D2764" s="1" t="s">
        <v>2824</v>
      </c>
      <c r="E2764" s="3">
        <v>112053.31999999999</v>
      </c>
      <c r="F2764" s="4">
        <v>93220.32</v>
      </c>
      <c r="G2764" s="5">
        <f t="shared" si="44"/>
        <v>83.19282284540968</v>
      </c>
    </row>
    <row r="2765" spans="1:7" x14ac:dyDescent="0.25">
      <c r="A2765" s="1" t="s">
        <v>2688</v>
      </c>
      <c r="B2765" s="24"/>
      <c r="C2765" s="25"/>
      <c r="D2765" s="1" t="s">
        <v>2825</v>
      </c>
      <c r="E2765" s="3">
        <v>197730.72</v>
      </c>
      <c r="F2765" s="4">
        <v>168834.7</v>
      </c>
      <c r="G2765" s="5">
        <f t="shared" ref="G2765:G2828" si="45">F2765/E2765*100</f>
        <v>85.386175704007954</v>
      </c>
    </row>
    <row r="2766" spans="1:7" x14ac:dyDescent="0.25">
      <c r="A2766" s="1" t="s">
        <v>2688</v>
      </c>
      <c r="B2766" s="24"/>
      <c r="C2766" s="25"/>
      <c r="D2766" s="1" t="s">
        <v>2826</v>
      </c>
      <c r="E2766" s="3">
        <v>256678.88</v>
      </c>
      <c r="F2766" s="4">
        <v>217034.23999999999</v>
      </c>
      <c r="G2766" s="5">
        <f t="shared" si="45"/>
        <v>84.554771315816865</v>
      </c>
    </row>
    <row r="2767" spans="1:7" x14ac:dyDescent="0.25">
      <c r="A2767" s="1" t="s">
        <v>2688</v>
      </c>
      <c r="B2767" s="24"/>
      <c r="C2767" s="25"/>
      <c r="D2767" s="1" t="s">
        <v>2827</v>
      </c>
      <c r="E2767" s="3">
        <v>265017.39</v>
      </c>
      <c r="F2767" s="4">
        <v>172816</v>
      </c>
      <c r="G2767" s="5">
        <f t="shared" si="45"/>
        <v>65.209305698769427</v>
      </c>
    </row>
    <row r="2768" spans="1:7" x14ac:dyDescent="0.25">
      <c r="A2768" s="1" t="s">
        <v>2688</v>
      </c>
      <c r="B2768" s="24"/>
      <c r="C2768" s="25"/>
      <c r="D2768" s="1" t="s">
        <v>2828</v>
      </c>
      <c r="E2768" s="3">
        <v>200691.59999999998</v>
      </c>
      <c r="F2768" s="4">
        <v>159713.79</v>
      </c>
      <c r="G2768" s="5">
        <f t="shared" si="45"/>
        <v>79.581701476294981</v>
      </c>
    </row>
    <row r="2769" spans="1:7" x14ac:dyDescent="0.25">
      <c r="A2769" s="1" t="s">
        <v>2688</v>
      </c>
      <c r="B2769" s="24"/>
      <c r="C2769" s="25"/>
      <c r="D2769" s="1" t="s">
        <v>2829</v>
      </c>
      <c r="E2769" s="3">
        <v>263869</v>
      </c>
      <c r="F2769" s="4">
        <v>245803.49</v>
      </c>
      <c r="G2769" s="5">
        <f t="shared" si="45"/>
        <v>93.153606524449629</v>
      </c>
    </row>
    <row r="2770" spans="1:7" x14ac:dyDescent="0.25">
      <c r="A2770" s="1" t="s">
        <v>2688</v>
      </c>
      <c r="B2770" s="24"/>
      <c r="C2770" s="25"/>
      <c r="D2770" s="1" t="s">
        <v>2830</v>
      </c>
      <c r="E2770" s="3">
        <v>253006.32</v>
      </c>
      <c r="F2770" s="4">
        <v>194873.33</v>
      </c>
      <c r="G2770" s="5">
        <f t="shared" si="45"/>
        <v>77.023107565060016</v>
      </c>
    </row>
    <row r="2771" spans="1:7" x14ac:dyDescent="0.25">
      <c r="A2771" s="1" t="s">
        <v>2688</v>
      </c>
      <c r="B2771" s="24"/>
      <c r="C2771" s="25"/>
      <c r="D2771" s="1" t="s">
        <v>2831</v>
      </c>
      <c r="E2771" s="3">
        <v>358424.16000000003</v>
      </c>
      <c r="F2771" s="4">
        <v>323299.13</v>
      </c>
      <c r="G2771" s="5">
        <f t="shared" si="45"/>
        <v>90.200150012208994</v>
      </c>
    </row>
    <row r="2772" spans="1:7" x14ac:dyDescent="0.25">
      <c r="A2772" s="1" t="s">
        <v>2688</v>
      </c>
      <c r="B2772" s="24"/>
      <c r="C2772" s="25"/>
      <c r="D2772" s="1" t="s">
        <v>2832</v>
      </c>
      <c r="E2772" s="3">
        <v>197105.75</v>
      </c>
      <c r="F2772" s="4">
        <v>169751.78</v>
      </c>
      <c r="G2772" s="5">
        <f t="shared" si="45"/>
        <v>86.122185679514672</v>
      </c>
    </row>
    <row r="2773" spans="1:7" x14ac:dyDescent="0.25">
      <c r="A2773" s="1" t="s">
        <v>2688</v>
      </c>
      <c r="B2773" s="24"/>
      <c r="C2773" s="25"/>
      <c r="D2773" s="1" t="s">
        <v>2833</v>
      </c>
      <c r="E2773" s="3">
        <v>358424.16000000003</v>
      </c>
      <c r="F2773" s="4">
        <v>279440.14</v>
      </c>
      <c r="G2773" s="5">
        <f t="shared" si="45"/>
        <v>77.963533485019525</v>
      </c>
    </row>
    <row r="2774" spans="1:7" x14ac:dyDescent="0.25">
      <c r="A2774" s="1" t="s">
        <v>2688</v>
      </c>
      <c r="B2774" s="24"/>
      <c r="C2774" s="25"/>
      <c r="D2774" s="1" t="s">
        <v>2834</v>
      </c>
      <c r="E2774" s="3">
        <v>98164.56</v>
      </c>
      <c r="F2774" s="4">
        <v>82244.38</v>
      </c>
      <c r="G2774" s="5">
        <f t="shared" si="45"/>
        <v>83.782151114414418</v>
      </c>
    </row>
    <row r="2775" spans="1:7" x14ac:dyDescent="0.25">
      <c r="A2775" s="1" t="s">
        <v>2688</v>
      </c>
      <c r="B2775" s="24"/>
      <c r="C2775" s="25"/>
      <c r="D2775" s="1" t="s">
        <v>2835</v>
      </c>
      <c r="E2775" s="3">
        <v>354639.83999999997</v>
      </c>
      <c r="F2775" s="4">
        <v>297074.64</v>
      </c>
      <c r="G2775" s="5">
        <f t="shared" si="45"/>
        <v>83.767982751176532</v>
      </c>
    </row>
    <row r="2776" spans="1:7" x14ac:dyDescent="0.25">
      <c r="A2776" s="1" t="s">
        <v>2688</v>
      </c>
      <c r="B2776" s="24"/>
      <c r="C2776" s="25"/>
      <c r="D2776" s="1" t="s">
        <v>2836</v>
      </c>
      <c r="E2776" s="3">
        <v>99513.600000000006</v>
      </c>
      <c r="F2776" s="4">
        <v>63445.64</v>
      </c>
      <c r="G2776" s="5">
        <f t="shared" si="45"/>
        <v>63.755747958068042</v>
      </c>
    </row>
    <row r="2777" spans="1:7" x14ac:dyDescent="0.25">
      <c r="A2777" s="1" t="s">
        <v>2688</v>
      </c>
      <c r="B2777" s="24"/>
      <c r="C2777" s="25"/>
      <c r="D2777" s="1" t="s">
        <v>2837</v>
      </c>
      <c r="E2777" s="3">
        <v>262309.44</v>
      </c>
      <c r="F2777" s="4">
        <v>207597.78</v>
      </c>
      <c r="G2777" s="5">
        <f t="shared" si="45"/>
        <v>79.142321374327977</v>
      </c>
    </row>
    <row r="2778" spans="1:7" x14ac:dyDescent="0.25">
      <c r="A2778" s="1" t="s">
        <v>2688</v>
      </c>
      <c r="B2778" s="24"/>
      <c r="C2778" s="25"/>
      <c r="D2778" s="1" t="s">
        <v>2838</v>
      </c>
      <c r="E2778" s="3">
        <v>364451.04</v>
      </c>
      <c r="F2778" s="4">
        <v>236498.6</v>
      </c>
      <c r="G2778" s="5">
        <f t="shared" si="45"/>
        <v>64.891734154469688</v>
      </c>
    </row>
    <row r="2779" spans="1:7" x14ac:dyDescent="0.25">
      <c r="A2779" s="1" t="s">
        <v>2688</v>
      </c>
      <c r="B2779" s="24"/>
      <c r="C2779" s="25"/>
      <c r="D2779" s="1" t="s">
        <v>2839</v>
      </c>
      <c r="E2779" s="3">
        <v>250045.44</v>
      </c>
      <c r="F2779" s="4">
        <v>213143.82</v>
      </c>
      <c r="G2779" s="5">
        <f t="shared" si="45"/>
        <v>85.24203440782604</v>
      </c>
    </row>
    <row r="2780" spans="1:7" x14ac:dyDescent="0.25">
      <c r="A2780" s="1" t="s">
        <v>2688</v>
      </c>
      <c r="B2780" s="24"/>
      <c r="C2780" s="25"/>
      <c r="D2780" s="1" t="s">
        <v>2840</v>
      </c>
      <c r="E2780" s="3">
        <v>496651.6</v>
      </c>
      <c r="F2780" s="4">
        <v>364739.72</v>
      </c>
      <c r="G2780" s="5">
        <f t="shared" si="45"/>
        <v>73.43975535365233</v>
      </c>
    </row>
    <row r="2781" spans="1:7" x14ac:dyDescent="0.25">
      <c r="A2781" s="1" t="s">
        <v>2688</v>
      </c>
      <c r="B2781" s="24"/>
      <c r="C2781" s="25"/>
      <c r="D2781" s="1" t="s">
        <v>2841</v>
      </c>
      <c r="E2781" s="3">
        <v>196767.12</v>
      </c>
      <c r="F2781" s="4">
        <v>150274.63</v>
      </c>
      <c r="G2781" s="5">
        <f t="shared" si="45"/>
        <v>76.371819641411648</v>
      </c>
    </row>
    <row r="2782" spans="1:7" x14ac:dyDescent="0.25">
      <c r="A2782" s="1" t="s">
        <v>2688</v>
      </c>
      <c r="B2782" s="24"/>
      <c r="C2782" s="25"/>
      <c r="D2782" s="1" t="s">
        <v>2842</v>
      </c>
      <c r="E2782" s="3">
        <v>261048</v>
      </c>
      <c r="F2782" s="4">
        <v>202002.58</v>
      </c>
      <c r="G2782" s="5">
        <f t="shared" si="45"/>
        <v>77.381393460206553</v>
      </c>
    </row>
    <row r="2783" spans="1:7" x14ac:dyDescent="0.25">
      <c r="A2783" s="1" t="s">
        <v>2688</v>
      </c>
      <c r="B2783" s="24"/>
      <c r="C2783" s="25"/>
      <c r="D2783" s="1" t="s">
        <v>2843</v>
      </c>
      <c r="E2783" s="3">
        <v>197187.59999999998</v>
      </c>
      <c r="F2783" s="4">
        <v>155114.14000000001</v>
      </c>
      <c r="G2783" s="5">
        <f t="shared" si="45"/>
        <v>78.66323237363811</v>
      </c>
    </row>
    <row r="2784" spans="1:7" x14ac:dyDescent="0.25">
      <c r="A2784" s="1" t="s">
        <v>2688</v>
      </c>
      <c r="B2784" s="24"/>
      <c r="C2784" s="25"/>
      <c r="D2784" s="1" t="s">
        <v>2844</v>
      </c>
      <c r="E2784" s="3">
        <v>96745.44</v>
      </c>
      <c r="F2784" s="4">
        <v>73698.87</v>
      </c>
      <c r="G2784" s="5">
        <f t="shared" si="45"/>
        <v>76.178133046890878</v>
      </c>
    </row>
    <row r="2785" spans="1:7" x14ac:dyDescent="0.25">
      <c r="A2785" s="1" t="s">
        <v>2688</v>
      </c>
      <c r="B2785" s="24"/>
      <c r="C2785" s="25"/>
      <c r="D2785" s="1" t="s">
        <v>2845</v>
      </c>
      <c r="E2785" s="3">
        <v>97901.759999999995</v>
      </c>
      <c r="F2785" s="4">
        <v>97980.72</v>
      </c>
      <c r="G2785" s="5">
        <f t="shared" si="45"/>
        <v>100.08065227836558</v>
      </c>
    </row>
    <row r="2786" spans="1:7" x14ac:dyDescent="0.25">
      <c r="A2786" s="1" t="s">
        <v>2688</v>
      </c>
      <c r="B2786" s="24"/>
      <c r="C2786" s="25"/>
      <c r="D2786" s="1" t="s">
        <v>2846</v>
      </c>
      <c r="E2786" s="3">
        <v>249403.33000000002</v>
      </c>
      <c r="F2786" s="4">
        <v>193606.13</v>
      </c>
      <c r="G2786" s="5">
        <f t="shared" si="45"/>
        <v>77.627724537599391</v>
      </c>
    </row>
    <row r="2787" spans="1:7" x14ac:dyDescent="0.25">
      <c r="A2787" s="1" t="s">
        <v>2688</v>
      </c>
      <c r="B2787" s="24"/>
      <c r="C2787" s="25"/>
      <c r="D2787" s="1" t="s">
        <v>2847</v>
      </c>
      <c r="E2787" s="3">
        <v>243019.91999999998</v>
      </c>
      <c r="F2787" s="4">
        <v>200544.77</v>
      </c>
      <c r="G2787" s="5">
        <f t="shared" si="45"/>
        <v>82.521947172067215</v>
      </c>
    </row>
    <row r="2788" spans="1:7" x14ac:dyDescent="0.25">
      <c r="A2788" s="1" t="s">
        <v>2688</v>
      </c>
      <c r="B2788" s="24"/>
      <c r="C2788" s="25"/>
      <c r="D2788" s="1" t="s">
        <v>2848</v>
      </c>
      <c r="E2788" s="3">
        <v>749610.72</v>
      </c>
      <c r="F2788" s="4">
        <v>447389.44</v>
      </c>
      <c r="G2788" s="5">
        <f t="shared" si="45"/>
        <v>59.682903147382952</v>
      </c>
    </row>
    <row r="2789" spans="1:7" x14ac:dyDescent="0.25">
      <c r="A2789" s="1" t="s">
        <v>2688</v>
      </c>
      <c r="B2789" s="24"/>
      <c r="C2789" s="25"/>
      <c r="D2789" s="1" t="s">
        <v>2849</v>
      </c>
      <c r="E2789" s="3">
        <v>434314.05</v>
      </c>
      <c r="F2789" s="4">
        <v>343945.07</v>
      </c>
      <c r="G2789" s="5">
        <f t="shared" si="45"/>
        <v>79.192710896642652</v>
      </c>
    </row>
    <row r="2790" spans="1:7" x14ac:dyDescent="0.25">
      <c r="A2790" s="1" t="s">
        <v>2688</v>
      </c>
      <c r="B2790" s="24"/>
      <c r="C2790" s="25"/>
      <c r="D2790" s="1" t="s">
        <v>2850</v>
      </c>
      <c r="E2790" s="3">
        <v>1079018</v>
      </c>
      <c r="F2790" s="4">
        <v>796730.06</v>
      </c>
      <c r="G2790" s="5">
        <f t="shared" si="45"/>
        <v>73.838440137235892</v>
      </c>
    </row>
    <row r="2791" spans="1:7" x14ac:dyDescent="0.25">
      <c r="A2791" s="1" t="s">
        <v>2688</v>
      </c>
      <c r="B2791" s="24"/>
      <c r="C2791" s="25"/>
      <c r="D2791" s="1" t="s">
        <v>2851</v>
      </c>
      <c r="E2791" s="3">
        <v>772581.78</v>
      </c>
      <c r="F2791" s="4">
        <v>594476.87</v>
      </c>
      <c r="G2791" s="5">
        <f t="shared" si="45"/>
        <v>76.94678872701347</v>
      </c>
    </row>
    <row r="2792" spans="1:7" x14ac:dyDescent="0.25">
      <c r="A2792" s="1" t="s">
        <v>2688</v>
      </c>
      <c r="B2792" s="24"/>
      <c r="C2792" s="25"/>
      <c r="D2792" s="1" t="s">
        <v>2852</v>
      </c>
      <c r="E2792" s="3">
        <v>561025.44000000006</v>
      </c>
      <c r="F2792" s="4">
        <v>474691.39</v>
      </c>
      <c r="G2792" s="5">
        <f t="shared" si="45"/>
        <v>84.61138411120892</v>
      </c>
    </row>
    <row r="2793" spans="1:7" x14ac:dyDescent="0.25">
      <c r="A2793" s="1" t="s">
        <v>2688</v>
      </c>
      <c r="B2793" s="24"/>
      <c r="C2793" s="25"/>
      <c r="D2793" s="1" t="s">
        <v>2853</v>
      </c>
      <c r="E2793" s="3">
        <v>568156.07999999996</v>
      </c>
      <c r="F2793" s="4">
        <v>429695.68</v>
      </c>
      <c r="G2793" s="5">
        <f t="shared" si="45"/>
        <v>75.62986565241016</v>
      </c>
    </row>
    <row r="2794" spans="1:7" x14ac:dyDescent="0.25">
      <c r="A2794" s="1" t="s">
        <v>2688</v>
      </c>
      <c r="B2794" s="24"/>
      <c r="C2794" s="25"/>
      <c r="D2794" s="1" t="s">
        <v>2854</v>
      </c>
      <c r="E2794" s="3">
        <v>577949.76</v>
      </c>
      <c r="F2794" s="4">
        <v>454291.92</v>
      </c>
      <c r="G2794" s="5">
        <f t="shared" si="45"/>
        <v>78.60405028976912</v>
      </c>
    </row>
    <row r="2795" spans="1:7" x14ac:dyDescent="0.25">
      <c r="A2795" s="1" t="s">
        <v>2688</v>
      </c>
      <c r="B2795" s="24"/>
      <c r="C2795" s="25"/>
      <c r="D2795" s="1" t="s">
        <v>2855</v>
      </c>
      <c r="E2795" s="3">
        <v>595802.64</v>
      </c>
      <c r="F2795" s="4">
        <v>479310.28</v>
      </c>
      <c r="G2795" s="5">
        <f t="shared" si="45"/>
        <v>80.44782748864624</v>
      </c>
    </row>
    <row r="2796" spans="1:7" x14ac:dyDescent="0.25">
      <c r="A2796" s="1" t="s">
        <v>2688</v>
      </c>
      <c r="B2796" s="24"/>
      <c r="C2796" s="25"/>
      <c r="D2796" s="1" t="s">
        <v>2856</v>
      </c>
      <c r="E2796" s="3">
        <v>570480.79</v>
      </c>
      <c r="F2796" s="4">
        <v>384206.36</v>
      </c>
      <c r="G2796" s="5">
        <f t="shared" si="45"/>
        <v>67.347817268308006</v>
      </c>
    </row>
    <row r="2797" spans="1:7" x14ac:dyDescent="0.25">
      <c r="A2797" s="1" t="s">
        <v>2688</v>
      </c>
      <c r="B2797" s="24"/>
      <c r="C2797" s="25"/>
      <c r="D2797" s="1" t="s">
        <v>2857</v>
      </c>
      <c r="E2797" s="3">
        <v>550316.07999999996</v>
      </c>
      <c r="F2797" s="4">
        <v>459016.17</v>
      </c>
      <c r="G2797" s="5">
        <f t="shared" si="45"/>
        <v>83.409550744001521</v>
      </c>
    </row>
    <row r="2798" spans="1:7" x14ac:dyDescent="0.25">
      <c r="A2798" s="1" t="s">
        <v>2688</v>
      </c>
      <c r="B2798" s="24"/>
      <c r="C2798" s="25"/>
      <c r="D2798" s="1" t="s">
        <v>2858</v>
      </c>
      <c r="E2798" s="3">
        <v>583048.07999999996</v>
      </c>
      <c r="F2798" s="4">
        <v>418571.82</v>
      </c>
      <c r="G2798" s="5">
        <f t="shared" si="45"/>
        <v>71.790274997561099</v>
      </c>
    </row>
    <row r="2799" spans="1:7" x14ac:dyDescent="0.25">
      <c r="A2799" s="1" t="s">
        <v>2688</v>
      </c>
      <c r="B2799" s="24"/>
      <c r="C2799" s="25"/>
      <c r="D2799" s="1" t="s">
        <v>2859</v>
      </c>
      <c r="E2799" s="3">
        <v>493520.88</v>
      </c>
      <c r="F2799" s="4">
        <v>344150.68</v>
      </c>
      <c r="G2799" s="5">
        <f t="shared" si="45"/>
        <v>69.73376283491794</v>
      </c>
    </row>
    <row r="2800" spans="1:7" x14ac:dyDescent="0.25">
      <c r="A2800" s="1" t="s">
        <v>2688</v>
      </c>
      <c r="B2800" s="24"/>
      <c r="C2800" s="25"/>
      <c r="D2800" s="1" t="s">
        <v>2860</v>
      </c>
      <c r="E2800" s="3">
        <v>449370.48000000004</v>
      </c>
      <c r="F2800" s="4">
        <v>416929.61</v>
      </c>
      <c r="G2800" s="5">
        <f t="shared" si="45"/>
        <v>92.780818624311934</v>
      </c>
    </row>
    <row r="2801" spans="1:7" x14ac:dyDescent="0.25">
      <c r="A2801" s="1" t="s">
        <v>2688</v>
      </c>
      <c r="B2801" s="24"/>
      <c r="C2801" s="25"/>
      <c r="D2801" s="1" t="s">
        <v>2861</v>
      </c>
      <c r="E2801" s="3">
        <v>446339.51999999996</v>
      </c>
      <c r="F2801" s="4">
        <v>302361.56</v>
      </c>
      <c r="G2801" s="5">
        <f t="shared" si="45"/>
        <v>67.742502389212589</v>
      </c>
    </row>
    <row r="2802" spans="1:7" x14ac:dyDescent="0.25">
      <c r="A2802" s="1" t="s">
        <v>2688</v>
      </c>
      <c r="B2802" s="24"/>
      <c r="C2802" s="25"/>
      <c r="D2802" s="1" t="s">
        <v>2862</v>
      </c>
      <c r="E2802" s="3">
        <v>467221.56</v>
      </c>
      <c r="F2802" s="4">
        <v>358346.22</v>
      </c>
      <c r="G2802" s="5">
        <f t="shared" si="45"/>
        <v>76.69727826772376</v>
      </c>
    </row>
    <row r="2803" spans="1:7" x14ac:dyDescent="0.25">
      <c r="A2803" s="1" t="s">
        <v>2688</v>
      </c>
      <c r="B2803" s="24"/>
      <c r="C2803" s="25"/>
      <c r="D2803" s="1" t="s">
        <v>2863</v>
      </c>
      <c r="E2803" s="3">
        <v>215084.28</v>
      </c>
      <c r="F2803" s="4">
        <v>149790.14000000001</v>
      </c>
      <c r="G2803" s="5">
        <f t="shared" si="45"/>
        <v>69.642532685326898</v>
      </c>
    </row>
    <row r="2804" spans="1:7" x14ac:dyDescent="0.25">
      <c r="A2804" s="1" t="s">
        <v>2688</v>
      </c>
      <c r="B2804" s="24"/>
      <c r="C2804" s="25"/>
      <c r="D2804" s="1" t="s">
        <v>2864</v>
      </c>
      <c r="E2804" s="3">
        <v>328571.52999999997</v>
      </c>
      <c r="F2804" s="4">
        <v>235423.81</v>
      </c>
      <c r="G2804" s="5">
        <f t="shared" si="45"/>
        <v>71.650702664348316</v>
      </c>
    </row>
    <row r="2805" spans="1:7" x14ac:dyDescent="0.25">
      <c r="A2805" s="1" t="s">
        <v>2688</v>
      </c>
      <c r="B2805" s="24"/>
      <c r="C2805" s="25"/>
      <c r="D2805" s="1" t="s">
        <v>2865</v>
      </c>
      <c r="E2805" s="3">
        <v>202986.72</v>
      </c>
      <c r="F2805" s="4">
        <v>162094.12</v>
      </c>
      <c r="G2805" s="5">
        <f t="shared" si="45"/>
        <v>79.854544179047764</v>
      </c>
    </row>
    <row r="2806" spans="1:7" x14ac:dyDescent="0.25">
      <c r="A2806" s="1" t="s">
        <v>2688</v>
      </c>
      <c r="B2806" s="24"/>
      <c r="C2806" s="25"/>
      <c r="D2806" s="1" t="s">
        <v>2866</v>
      </c>
      <c r="E2806" s="3">
        <v>354727.44</v>
      </c>
      <c r="F2806" s="4">
        <v>293017.74</v>
      </c>
      <c r="G2806" s="5">
        <f t="shared" si="45"/>
        <v>82.603629423198839</v>
      </c>
    </row>
    <row r="2807" spans="1:7" x14ac:dyDescent="0.25">
      <c r="A2807" s="1" t="s">
        <v>2688</v>
      </c>
      <c r="B2807" s="24"/>
      <c r="C2807" s="25"/>
      <c r="D2807" s="1" t="s">
        <v>2867</v>
      </c>
      <c r="E2807" s="3">
        <v>194857.44</v>
      </c>
      <c r="F2807" s="4">
        <v>151243.70000000001</v>
      </c>
      <c r="G2807" s="5">
        <f t="shared" si="45"/>
        <v>77.617616242931248</v>
      </c>
    </row>
    <row r="2808" spans="1:7" x14ac:dyDescent="0.25">
      <c r="A2808" s="1" t="s">
        <v>2688</v>
      </c>
      <c r="B2808" s="24"/>
      <c r="C2808" s="25"/>
      <c r="D2808" s="1" t="s">
        <v>2868</v>
      </c>
      <c r="E2808" s="3">
        <v>451681.63</v>
      </c>
      <c r="F2808" s="4">
        <v>359248.25</v>
      </c>
      <c r="G2808" s="5">
        <f t="shared" si="45"/>
        <v>79.535722982579557</v>
      </c>
    </row>
    <row r="2809" spans="1:7" x14ac:dyDescent="0.25">
      <c r="A2809" s="1" t="s">
        <v>2688</v>
      </c>
      <c r="B2809" s="24"/>
      <c r="C2809" s="25"/>
      <c r="D2809" s="1" t="s">
        <v>2869</v>
      </c>
      <c r="E2809" s="3">
        <v>194401.91999999998</v>
      </c>
      <c r="F2809" s="4">
        <v>152847.23000000001</v>
      </c>
      <c r="G2809" s="5">
        <f t="shared" si="45"/>
        <v>78.624341776048311</v>
      </c>
    </row>
    <row r="2810" spans="1:7" x14ac:dyDescent="0.25">
      <c r="A2810" s="1" t="s">
        <v>2688</v>
      </c>
      <c r="B2810" s="24"/>
      <c r="C2810" s="25"/>
      <c r="D2810" s="1" t="s">
        <v>2870</v>
      </c>
      <c r="E2810" s="3">
        <v>440899.91000000003</v>
      </c>
      <c r="F2810" s="4">
        <v>393812.85</v>
      </c>
      <c r="G2810" s="5">
        <f t="shared" si="45"/>
        <v>89.320238237290624</v>
      </c>
    </row>
    <row r="2811" spans="1:7" x14ac:dyDescent="0.25">
      <c r="A2811" s="1" t="s">
        <v>2688</v>
      </c>
      <c r="B2811" s="24"/>
      <c r="C2811" s="25"/>
      <c r="D2811" s="1" t="s">
        <v>2871</v>
      </c>
      <c r="E2811" s="3">
        <v>251184.24000000002</v>
      </c>
      <c r="F2811" s="4">
        <v>236535.47</v>
      </c>
      <c r="G2811" s="5">
        <f t="shared" si="45"/>
        <v>94.168117394626336</v>
      </c>
    </row>
    <row r="2812" spans="1:7" x14ac:dyDescent="0.25">
      <c r="A2812" s="1" t="s">
        <v>2688</v>
      </c>
      <c r="B2812" s="24"/>
      <c r="C2812" s="25"/>
      <c r="D2812" s="1" t="s">
        <v>2872</v>
      </c>
      <c r="E2812" s="3">
        <v>198116.16</v>
      </c>
      <c r="F2812" s="4">
        <v>155770.79999999999</v>
      </c>
      <c r="G2812" s="5">
        <f t="shared" si="45"/>
        <v>78.625993962329972</v>
      </c>
    </row>
    <row r="2813" spans="1:7" x14ac:dyDescent="0.25">
      <c r="A2813" s="1" t="s">
        <v>2688</v>
      </c>
      <c r="B2813" s="24"/>
      <c r="C2813" s="25"/>
      <c r="D2813" s="1" t="s">
        <v>2873</v>
      </c>
      <c r="E2813" s="3">
        <v>442536.63</v>
      </c>
      <c r="F2813" s="4">
        <v>362355.05</v>
      </c>
      <c r="G2813" s="5">
        <f t="shared" si="45"/>
        <v>81.881368780704094</v>
      </c>
    </row>
    <row r="2814" spans="1:7" x14ac:dyDescent="0.25">
      <c r="A2814" s="1" t="s">
        <v>2688</v>
      </c>
      <c r="B2814" s="24"/>
      <c r="C2814" s="25"/>
      <c r="D2814" s="1" t="s">
        <v>2874</v>
      </c>
      <c r="E2814" s="3">
        <v>215364.01</v>
      </c>
      <c r="F2814" s="4">
        <v>137587.19</v>
      </c>
      <c r="G2814" s="5">
        <f t="shared" si="45"/>
        <v>63.885878610822665</v>
      </c>
    </row>
    <row r="2815" spans="1:7" x14ac:dyDescent="0.25">
      <c r="A2815" s="1" t="s">
        <v>2688</v>
      </c>
      <c r="B2815" s="24"/>
      <c r="C2815" s="25"/>
      <c r="D2815" s="1" t="s">
        <v>2875</v>
      </c>
      <c r="E2815" s="3">
        <v>246633.38</v>
      </c>
      <c r="F2815" s="4">
        <v>214922.27</v>
      </c>
      <c r="G2815" s="5">
        <f t="shared" si="45"/>
        <v>87.142409514883994</v>
      </c>
    </row>
    <row r="2816" spans="1:7" x14ac:dyDescent="0.25">
      <c r="A2816" s="1" t="s">
        <v>2688</v>
      </c>
      <c r="B2816" s="24"/>
      <c r="C2816" s="25"/>
      <c r="D2816" s="1" t="s">
        <v>2876</v>
      </c>
      <c r="E2816" s="3">
        <v>206491.55</v>
      </c>
      <c r="F2816" s="4">
        <v>138714.95000000001</v>
      </c>
      <c r="G2816" s="5">
        <f t="shared" si="45"/>
        <v>67.17705881911391</v>
      </c>
    </row>
    <row r="2817" spans="1:7" x14ac:dyDescent="0.25">
      <c r="A2817" s="1" t="s">
        <v>2688</v>
      </c>
      <c r="B2817" s="24"/>
      <c r="C2817" s="25"/>
      <c r="D2817" s="1" t="s">
        <v>2877</v>
      </c>
      <c r="E2817" s="3">
        <v>366570.96</v>
      </c>
      <c r="F2817" s="4">
        <v>207531.19</v>
      </c>
      <c r="G2817" s="5">
        <f t="shared" si="45"/>
        <v>56.614192788212137</v>
      </c>
    </row>
    <row r="2818" spans="1:7" x14ac:dyDescent="0.25">
      <c r="A2818" s="1" t="s">
        <v>2688</v>
      </c>
      <c r="B2818" s="24"/>
      <c r="C2818" s="25"/>
      <c r="D2818" s="1" t="s">
        <v>2878</v>
      </c>
      <c r="E2818" s="3">
        <v>463001.04000000004</v>
      </c>
      <c r="F2818" s="4">
        <v>337237.22</v>
      </c>
      <c r="G2818" s="5">
        <f t="shared" si="45"/>
        <v>72.837248918490545</v>
      </c>
    </row>
    <row r="2819" spans="1:7" x14ac:dyDescent="0.25">
      <c r="A2819" s="1" t="s">
        <v>2688</v>
      </c>
      <c r="B2819" s="24"/>
      <c r="C2819" s="25"/>
      <c r="D2819" s="1" t="s">
        <v>2879</v>
      </c>
      <c r="E2819" s="3">
        <v>106416.48</v>
      </c>
      <c r="F2819" s="4">
        <v>46851.64</v>
      </c>
      <c r="G2819" s="5">
        <f t="shared" si="45"/>
        <v>44.026677071070196</v>
      </c>
    </row>
    <row r="2820" spans="1:7" x14ac:dyDescent="0.25">
      <c r="A2820" s="1" t="s">
        <v>2688</v>
      </c>
      <c r="B2820" s="24"/>
      <c r="C2820" s="25"/>
      <c r="D2820" s="1" t="s">
        <v>2880</v>
      </c>
      <c r="E2820" s="3">
        <v>95614.56</v>
      </c>
      <c r="F2820" s="4">
        <v>63838.7</v>
      </c>
      <c r="G2820" s="5">
        <f t="shared" si="45"/>
        <v>66.766714190809424</v>
      </c>
    </row>
    <row r="2821" spans="1:7" x14ac:dyDescent="0.25">
      <c r="A2821" s="1" t="s">
        <v>2688</v>
      </c>
      <c r="B2821" s="24"/>
      <c r="C2821" s="25"/>
      <c r="D2821" s="1" t="s">
        <v>2881</v>
      </c>
      <c r="E2821" s="3">
        <v>461836.58</v>
      </c>
      <c r="F2821" s="4">
        <v>262910.67</v>
      </c>
      <c r="G2821" s="5">
        <f t="shared" si="45"/>
        <v>56.92720788812354</v>
      </c>
    </row>
    <row r="2822" spans="1:7" x14ac:dyDescent="0.25">
      <c r="A2822" s="1" t="s">
        <v>2688</v>
      </c>
      <c r="B2822" s="24"/>
      <c r="C2822" s="25"/>
      <c r="D2822" s="1" t="s">
        <v>2882</v>
      </c>
      <c r="E2822" s="3">
        <v>478707.72000000003</v>
      </c>
      <c r="F2822" s="4">
        <v>331557.71999999997</v>
      </c>
      <c r="G2822" s="5">
        <f t="shared" si="45"/>
        <v>69.260992908156965</v>
      </c>
    </row>
    <row r="2823" spans="1:7" x14ac:dyDescent="0.25">
      <c r="A2823" s="1" t="s">
        <v>2688</v>
      </c>
      <c r="B2823" s="24"/>
      <c r="C2823" s="25"/>
      <c r="D2823" s="1" t="s">
        <v>2883</v>
      </c>
      <c r="E2823" s="3">
        <v>193210.56</v>
      </c>
      <c r="F2823" s="4">
        <v>150945.79</v>
      </c>
      <c r="G2823" s="5">
        <f t="shared" si="45"/>
        <v>78.125020702802175</v>
      </c>
    </row>
    <row r="2824" spans="1:7" x14ac:dyDescent="0.25">
      <c r="A2824" s="1" t="s">
        <v>2688</v>
      </c>
      <c r="B2824" s="24"/>
      <c r="C2824" s="25"/>
      <c r="D2824" s="1" t="s">
        <v>2884</v>
      </c>
      <c r="E2824" s="3">
        <v>193000.32000000001</v>
      </c>
      <c r="F2824" s="4">
        <v>169743.59</v>
      </c>
      <c r="G2824" s="5">
        <f t="shared" si="45"/>
        <v>87.949900808454615</v>
      </c>
    </row>
    <row r="2825" spans="1:7" x14ac:dyDescent="0.25">
      <c r="A2825" s="1" t="s">
        <v>2688</v>
      </c>
      <c r="B2825" s="24"/>
      <c r="C2825" s="25"/>
      <c r="D2825" s="1" t="s">
        <v>2885</v>
      </c>
      <c r="E2825" s="3">
        <v>400454.64</v>
      </c>
      <c r="F2825" s="4">
        <v>265316.49</v>
      </c>
      <c r="G2825" s="5">
        <f t="shared" si="45"/>
        <v>66.253818409995191</v>
      </c>
    </row>
    <row r="2826" spans="1:7" x14ac:dyDescent="0.25">
      <c r="A2826" s="1" t="s">
        <v>2688</v>
      </c>
      <c r="B2826" s="24"/>
      <c r="C2826" s="25"/>
      <c r="D2826" s="1" t="s">
        <v>2886</v>
      </c>
      <c r="E2826" s="3">
        <v>194139.12</v>
      </c>
      <c r="F2826" s="4">
        <v>155501.10999999999</v>
      </c>
      <c r="G2826" s="5">
        <f t="shared" si="45"/>
        <v>80.097772154319031</v>
      </c>
    </row>
    <row r="2827" spans="1:7" x14ac:dyDescent="0.25">
      <c r="A2827" s="1" t="s">
        <v>2688</v>
      </c>
      <c r="B2827" s="24"/>
      <c r="C2827" s="25"/>
      <c r="D2827" s="1" t="s">
        <v>2887</v>
      </c>
      <c r="E2827" s="3">
        <v>125022.72</v>
      </c>
      <c r="F2827" s="4">
        <v>67790.78</v>
      </c>
      <c r="G2827" s="5">
        <f t="shared" si="45"/>
        <v>54.222768469602968</v>
      </c>
    </row>
    <row r="2828" spans="1:7" x14ac:dyDescent="0.25">
      <c r="A2828" s="1" t="s">
        <v>2688</v>
      </c>
      <c r="B2828" s="24"/>
      <c r="C2828" s="25"/>
      <c r="D2828" s="1" t="s">
        <v>2888</v>
      </c>
      <c r="E2828" s="3">
        <v>307178.16000000003</v>
      </c>
      <c r="F2828" s="4">
        <v>225296.88</v>
      </c>
      <c r="G2828" s="5">
        <f t="shared" si="45"/>
        <v>73.344042428016365</v>
      </c>
    </row>
    <row r="2829" spans="1:7" x14ac:dyDescent="0.25">
      <c r="A2829" s="1" t="s">
        <v>2688</v>
      </c>
      <c r="B2829" s="24"/>
      <c r="C2829" s="25"/>
      <c r="D2829" s="1" t="s">
        <v>2889</v>
      </c>
      <c r="E2829" s="3">
        <v>324960.96000000002</v>
      </c>
      <c r="F2829" s="4">
        <v>199440.72</v>
      </c>
      <c r="G2829" s="5">
        <f t="shared" ref="G2829:G2892" si="46">F2829/E2829*100</f>
        <v>61.373747788041975</v>
      </c>
    </row>
    <row r="2830" spans="1:7" x14ac:dyDescent="0.25">
      <c r="A2830" s="1" t="s">
        <v>2688</v>
      </c>
      <c r="B2830" s="24"/>
      <c r="C2830" s="25"/>
      <c r="D2830" s="1" t="s">
        <v>2890</v>
      </c>
      <c r="E2830" s="3">
        <v>122906.88</v>
      </c>
      <c r="F2830" s="4">
        <v>96440.48</v>
      </c>
      <c r="G2830" s="5">
        <f t="shared" si="46"/>
        <v>78.466299038751927</v>
      </c>
    </row>
    <row r="2831" spans="1:7" x14ac:dyDescent="0.25">
      <c r="A2831" s="1" t="s">
        <v>2688</v>
      </c>
      <c r="B2831" s="24"/>
      <c r="C2831" s="25"/>
      <c r="D2831" s="1" t="s">
        <v>2891</v>
      </c>
      <c r="E2831" s="3">
        <v>235819.2</v>
      </c>
      <c r="F2831" s="4">
        <v>112432.02</v>
      </c>
      <c r="G2831" s="5">
        <f t="shared" si="46"/>
        <v>47.677212033625757</v>
      </c>
    </row>
    <row r="2832" spans="1:7" x14ac:dyDescent="0.25">
      <c r="A2832" s="1" t="s">
        <v>2688</v>
      </c>
      <c r="B2832" s="24"/>
      <c r="C2832" s="25"/>
      <c r="D2832" s="1" t="s">
        <v>2892</v>
      </c>
      <c r="E2832" s="3">
        <v>103538.87</v>
      </c>
      <c r="F2832" s="4">
        <v>57979.8</v>
      </c>
      <c r="G2832" s="5">
        <f t="shared" si="46"/>
        <v>55.998100037213085</v>
      </c>
    </row>
    <row r="2833" spans="1:7" x14ac:dyDescent="0.25">
      <c r="A2833" s="1" t="s">
        <v>2688</v>
      </c>
      <c r="B2833" s="24"/>
      <c r="C2833" s="25"/>
      <c r="D2833" s="1" t="s">
        <v>2893</v>
      </c>
      <c r="E2833" s="3">
        <v>187358.88</v>
      </c>
      <c r="F2833" s="4">
        <v>166976.38</v>
      </c>
      <c r="G2833" s="5">
        <f t="shared" si="46"/>
        <v>89.121145472261574</v>
      </c>
    </row>
    <row r="2834" spans="1:7" x14ac:dyDescent="0.25">
      <c r="A2834" s="1" t="s">
        <v>2688</v>
      </c>
      <c r="B2834" s="24"/>
      <c r="C2834" s="25"/>
      <c r="D2834" s="1" t="s">
        <v>2894</v>
      </c>
      <c r="E2834" s="3">
        <v>208890.96</v>
      </c>
      <c r="F2834" s="4">
        <v>118726.9</v>
      </c>
      <c r="G2834" s="5">
        <f t="shared" si="46"/>
        <v>56.836782214031665</v>
      </c>
    </row>
    <row r="2835" spans="1:7" x14ac:dyDescent="0.25">
      <c r="A2835" s="1" t="s">
        <v>2688</v>
      </c>
      <c r="B2835" s="24"/>
      <c r="C2835" s="25"/>
      <c r="D2835" s="1" t="s">
        <v>2895</v>
      </c>
      <c r="E2835" s="3">
        <v>162799.72</v>
      </c>
      <c r="F2835" s="4">
        <v>81760.78</v>
      </c>
      <c r="G2835" s="5">
        <f t="shared" si="46"/>
        <v>50.221695712990169</v>
      </c>
    </row>
    <row r="2836" spans="1:7" x14ac:dyDescent="0.25">
      <c r="A2836" s="1" t="s">
        <v>2688</v>
      </c>
      <c r="B2836" s="24"/>
      <c r="C2836" s="25"/>
      <c r="D2836" s="1" t="s">
        <v>2896</v>
      </c>
      <c r="E2836" s="3">
        <v>654685.88</v>
      </c>
      <c r="F2836" s="4">
        <v>513860.88</v>
      </c>
      <c r="G2836" s="5">
        <f t="shared" si="46"/>
        <v>78.489684243686455</v>
      </c>
    </row>
    <row r="2837" spans="1:7" x14ac:dyDescent="0.25">
      <c r="A2837" s="1" t="s">
        <v>2688</v>
      </c>
      <c r="B2837" s="24"/>
      <c r="C2837" s="25"/>
      <c r="D2837" s="1" t="s">
        <v>2897</v>
      </c>
      <c r="E2837" s="3">
        <v>252378.57</v>
      </c>
      <c r="F2837" s="4">
        <v>237387.93</v>
      </c>
      <c r="G2837" s="5">
        <f t="shared" si="46"/>
        <v>94.060256383891854</v>
      </c>
    </row>
    <row r="2838" spans="1:7" x14ac:dyDescent="0.25">
      <c r="A2838" s="1" t="s">
        <v>2688</v>
      </c>
      <c r="B2838" s="24"/>
      <c r="C2838" s="25"/>
      <c r="D2838" s="1" t="s">
        <v>2898</v>
      </c>
      <c r="E2838" s="3">
        <v>270329.24000000005</v>
      </c>
      <c r="F2838" s="4">
        <v>158994.32999999999</v>
      </c>
      <c r="G2838" s="5">
        <f t="shared" si="46"/>
        <v>58.815069357646976</v>
      </c>
    </row>
    <row r="2839" spans="1:7" x14ac:dyDescent="0.25">
      <c r="A2839" s="1" t="s">
        <v>2688</v>
      </c>
      <c r="B2839" s="24"/>
      <c r="C2839" s="25"/>
      <c r="D2839" s="1" t="s">
        <v>2899</v>
      </c>
      <c r="E2839" s="3">
        <v>252498.24000000002</v>
      </c>
      <c r="F2839" s="4">
        <v>217898.28</v>
      </c>
      <c r="G2839" s="5">
        <f t="shared" si="46"/>
        <v>86.296950030225943</v>
      </c>
    </row>
    <row r="2840" spans="1:7" x14ac:dyDescent="0.25">
      <c r="A2840" s="1" t="s">
        <v>2688</v>
      </c>
      <c r="B2840" s="24"/>
      <c r="C2840" s="25"/>
      <c r="D2840" s="1" t="s">
        <v>2900</v>
      </c>
      <c r="E2840" s="3">
        <v>260336.6</v>
      </c>
      <c r="F2840" s="4">
        <v>241130.05</v>
      </c>
      <c r="G2840" s="5">
        <f t="shared" si="46"/>
        <v>92.622416517692869</v>
      </c>
    </row>
    <row r="2841" spans="1:7" x14ac:dyDescent="0.25">
      <c r="A2841" s="1" t="s">
        <v>2688</v>
      </c>
      <c r="B2841" s="24"/>
      <c r="C2841" s="25"/>
      <c r="D2841" s="1" t="s">
        <v>2901</v>
      </c>
      <c r="E2841" s="3">
        <v>144575.04000000001</v>
      </c>
      <c r="F2841" s="4">
        <v>105592.94</v>
      </c>
      <c r="G2841" s="5">
        <f t="shared" si="46"/>
        <v>73.036770385814862</v>
      </c>
    </row>
    <row r="2842" spans="1:7" x14ac:dyDescent="0.25">
      <c r="A2842" s="1" t="s">
        <v>2688</v>
      </c>
      <c r="B2842" s="24"/>
      <c r="C2842" s="25"/>
      <c r="D2842" s="1" t="s">
        <v>2902</v>
      </c>
      <c r="E2842" s="3">
        <v>242652</v>
      </c>
      <c r="F2842" s="4">
        <v>221438.1</v>
      </c>
      <c r="G2842" s="5">
        <f t="shared" si="46"/>
        <v>91.257479847683115</v>
      </c>
    </row>
    <row r="2843" spans="1:7" x14ac:dyDescent="0.25">
      <c r="A2843" s="1" t="s">
        <v>2688</v>
      </c>
      <c r="B2843" s="24"/>
      <c r="C2843" s="25"/>
      <c r="D2843" s="1" t="s">
        <v>2903</v>
      </c>
      <c r="E2843" s="3">
        <v>99250.799999999988</v>
      </c>
      <c r="F2843" s="4">
        <v>56716.83</v>
      </c>
      <c r="G2843" s="5">
        <f t="shared" si="46"/>
        <v>57.144960040624369</v>
      </c>
    </row>
    <row r="2844" spans="1:7" x14ac:dyDescent="0.25">
      <c r="A2844" s="1" t="s">
        <v>2688</v>
      </c>
      <c r="B2844" s="24"/>
      <c r="C2844" s="25"/>
      <c r="D2844" s="1" t="s">
        <v>2904</v>
      </c>
      <c r="E2844" s="3">
        <v>374735.5</v>
      </c>
      <c r="F2844" s="4">
        <v>233567.93</v>
      </c>
      <c r="G2844" s="5">
        <f t="shared" si="46"/>
        <v>62.328743874012474</v>
      </c>
    </row>
    <row r="2845" spans="1:7" x14ac:dyDescent="0.25">
      <c r="A2845" s="1" t="s">
        <v>2688</v>
      </c>
      <c r="B2845" s="24"/>
      <c r="C2845" s="25"/>
      <c r="D2845" s="1" t="s">
        <v>2905</v>
      </c>
      <c r="E2845" s="3">
        <v>258980.63999999998</v>
      </c>
      <c r="F2845" s="4">
        <v>183413.63</v>
      </c>
      <c r="G2845" s="5">
        <f t="shared" si="46"/>
        <v>70.821367187910269</v>
      </c>
    </row>
    <row r="2846" spans="1:7" x14ac:dyDescent="0.25">
      <c r="A2846" s="1" t="s">
        <v>2688</v>
      </c>
      <c r="B2846" s="24"/>
      <c r="C2846" s="25"/>
      <c r="D2846" s="1" t="s">
        <v>2906</v>
      </c>
      <c r="E2846" s="3">
        <v>258595.19999999998</v>
      </c>
      <c r="F2846" s="4">
        <v>218547.51</v>
      </c>
      <c r="G2846" s="5">
        <f t="shared" si="46"/>
        <v>84.513366837435512</v>
      </c>
    </row>
    <row r="2847" spans="1:7" x14ac:dyDescent="0.25">
      <c r="A2847" s="1" t="s">
        <v>2688</v>
      </c>
      <c r="B2847" s="24"/>
      <c r="C2847" s="25"/>
      <c r="D2847" s="1" t="s">
        <v>2907</v>
      </c>
      <c r="E2847" s="3">
        <v>263313.64</v>
      </c>
      <c r="F2847" s="4">
        <v>209291.07</v>
      </c>
      <c r="G2847" s="5">
        <f t="shared" si="46"/>
        <v>79.483565682355078</v>
      </c>
    </row>
    <row r="2848" spans="1:7" x14ac:dyDescent="0.25">
      <c r="A2848" s="1" t="s">
        <v>2688</v>
      </c>
      <c r="B2848" s="24"/>
      <c r="C2848" s="25"/>
      <c r="D2848" s="1" t="s">
        <v>2908</v>
      </c>
      <c r="E2848" s="3">
        <v>357110.16000000003</v>
      </c>
      <c r="F2848" s="4">
        <v>216228.42</v>
      </c>
      <c r="G2848" s="5">
        <f t="shared" si="46"/>
        <v>60.549501027918105</v>
      </c>
    </row>
    <row r="2849" spans="1:7" x14ac:dyDescent="0.25">
      <c r="A2849" s="1" t="s">
        <v>2688</v>
      </c>
      <c r="B2849" s="24"/>
      <c r="C2849" s="25"/>
      <c r="D2849" s="1" t="s">
        <v>2909</v>
      </c>
      <c r="E2849" s="3">
        <v>61372.560000000005</v>
      </c>
      <c r="F2849" s="4">
        <v>42342.8</v>
      </c>
      <c r="G2849" s="5">
        <f t="shared" si="46"/>
        <v>68.993048359071224</v>
      </c>
    </row>
    <row r="2850" spans="1:7" x14ac:dyDescent="0.25">
      <c r="A2850" s="1" t="s">
        <v>2688</v>
      </c>
      <c r="B2850" s="24"/>
      <c r="C2850" s="25"/>
      <c r="D2850" s="1" t="s">
        <v>2910</v>
      </c>
      <c r="E2850" s="3">
        <v>423388.32</v>
      </c>
      <c r="F2850" s="4">
        <v>375816.63</v>
      </c>
      <c r="G2850" s="5">
        <f t="shared" si="46"/>
        <v>88.764052347972182</v>
      </c>
    </row>
    <row r="2851" spans="1:7" x14ac:dyDescent="0.25">
      <c r="A2851" s="1" t="s">
        <v>2688</v>
      </c>
      <c r="B2851" s="24"/>
      <c r="C2851" s="25"/>
      <c r="D2851" s="1" t="s">
        <v>2911</v>
      </c>
      <c r="E2851" s="3">
        <v>890559.12</v>
      </c>
      <c r="F2851" s="4">
        <v>735646.65</v>
      </c>
      <c r="G2851" s="5">
        <f t="shared" si="46"/>
        <v>82.605032442989298</v>
      </c>
    </row>
    <row r="2852" spans="1:7" x14ac:dyDescent="0.25">
      <c r="A2852" s="1" t="s">
        <v>2688</v>
      </c>
      <c r="B2852" s="24"/>
      <c r="C2852" s="25"/>
      <c r="D2852" s="1" t="s">
        <v>2912</v>
      </c>
      <c r="E2852" s="3">
        <v>151670.63999999998</v>
      </c>
      <c r="F2852" s="4">
        <v>136219.17000000001</v>
      </c>
      <c r="G2852" s="5">
        <f t="shared" si="46"/>
        <v>89.812484472934258</v>
      </c>
    </row>
    <row r="2853" spans="1:7" x14ac:dyDescent="0.25">
      <c r="A2853" s="1" t="s">
        <v>2688</v>
      </c>
      <c r="B2853" s="24"/>
      <c r="C2853" s="25"/>
      <c r="D2853" s="1" t="s">
        <v>2913</v>
      </c>
      <c r="E2853" s="3">
        <v>153103.26</v>
      </c>
      <c r="F2853" s="4">
        <v>101827.76</v>
      </c>
      <c r="G2853" s="5">
        <f t="shared" si="46"/>
        <v>66.509204310868355</v>
      </c>
    </row>
    <row r="2854" spans="1:7" x14ac:dyDescent="0.25">
      <c r="A2854" s="1" t="s">
        <v>2688</v>
      </c>
      <c r="B2854" s="24"/>
      <c r="C2854" s="25"/>
      <c r="D2854" s="1" t="s">
        <v>2914</v>
      </c>
      <c r="E2854" s="3">
        <v>148571.37</v>
      </c>
      <c r="F2854" s="4">
        <v>112677.63</v>
      </c>
      <c r="G2854" s="5">
        <f t="shared" si="46"/>
        <v>75.84074239875423</v>
      </c>
    </row>
    <row r="2855" spans="1:7" x14ac:dyDescent="0.25">
      <c r="A2855" s="1" t="s">
        <v>2688</v>
      </c>
      <c r="B2855" s="24"/>
      <c r="C2855" s="25"/>
      <c r="D2855" s="1" t="s">
        <v>2915</v>
      </c>
      <c r="E2855" s="3">
        <v>766289.76</v>
      </c>
      <c r="F2855" s="4">
        <v>556105.73</v>
      </c>
      <c r="G2855" s="5">
        <f t="shared" si="46"/>
        <v>72.571207267600698</v>
      </c>
    </row>
    <row r="2856" spans="1:7" x14ac:dyDescent="0.25">
      <c r="A2856" s="1" t="s">
        <v>2688</v>
      </c>
      <c r="B2856" s="24"/>
      <c r="C2856" s="25"/>
      <c r="D2856" s="1" t="s">
        <v>2916</v>
      </c>
      <c r="E2856" s="3">
        <v>538477.19999999995</v>
      </c>
      <c r="F2856" s="4">
        <v>407687.21</v>
      </c>
      <c r="G2856" s="5">
        <f t="shared" si="46"/>
        <v>75.711136887504253</v>
      </c>
    </row>
    <row r="2857" spans="1:7" x14ac:dyDescent="0.25">
      <c r="A2857" s="1" t="s">
        <v>2688</v>
      </c>
      <c r="B2857" s="24"/>
      <c r="C2857" s="25"/>
      <c r="D2857" s="1" t="s">
        <v>2917</v>
      </c>
      <c r="E2857" s="3">
        <v>540667.19999999995</v>
      </c>
      <c r="F2857" s="4">
        <v>451647.48</v>
      </c>
      <c r="G2857" s="5">
        <f t="shared" si="46"/>
        <v>83.535209829632734</v>
      </c>
    </row>
    <row r="2858" spans="1:7" x14ac:dyDescent="0.25">
      <c r="A2858" s="1" t="s">
        <v>2688</v>
      </c>
      <c r="B2858" s="24"/>
      <c r="C2858" s="25"/>
      <c r="D2858" s="1" t="s">
        <v>2918</v>
      </c>
      <c r="E2858" s="3">
        <v>1034289.4</v>
      </c>
      <c r="F2858" s="4">
        <v>848765.35</v>
      </c>
      <c r="G2858" s="5">
        <f t="shared" si="46"/>
        <v>82.062655771199047</v>
      </c>
    </row>
    <row r="2859" spans="1:7" x14ac:dyDescent="0.25">
      <c r="A2859" s="1" t="s">
        <v>2688</v>
      </c>
      <c r="B2859" s="24"/>
      <c r="C2859" s="25"/>
      <c r="D2859" s="1" t="s">
        <v>2919</v>
      </c>
      <c r="E2859" s="3">
        <v>541083.32999999996</v>
      </c>
      <c r="F2859" s="4">
        <v>439693</v>
      </c>
      <c r="G2859" s="5">
        <f t="shared" si="46"/>
        <v>81.261605305785338</v>
      </c>
    </row>
    <row r="2860" spans="1:7" x14ac:dyDescent="0.25">
      <c r="A2860" s="1" t="s">
        <v>2688</v>
      </c>
      <c r="B2860" s="24"/>
      <c r="C2860" s="25"/>
      <c r="D2860" s="1" t="s">
        <v>2920</v>
      </c>
      <c r="E2860" s="3">
        <v>539449.89999999991</v>
      </c>
      <c r="F2860" s="4">
        <v>399668.67</v>
      </c>
      <c r="G2860" s="5">
        <f t="shared" si="46"/>
        <v>74.088190580812054</v>
      </c>
    </row>
    <row r="2861" spans="1:7" x14ac:dyDescent="0.25">
      <c r="A2861" s="1" t="s">
        <v>2688</v>
      </c>
      <c r="B2861" s="24"/>
      <c r="C2861" s="25"/>
      <c r="D2861" s="1" t="s">
        <v>2921</v>
      </c>
      <c r="E2861" s="3">
        <v>546939.36</v>
      </c>
      <c r="F2861" s="4">
        <v>455799.27</v>
      </c>
      <c r="G2861" s="5">
        <f t="shared" si="46"/>
        <v>83.336344636085443</v>
      </c>
    </row>
    <row r="2862" spans="1:7" x14ac:dyDescent="0.25">
      <c r="A2862" s="1" t="s">
        <v>2688</v>
      </c>
      <c r="B2862" s="24"/>
      <c r="C2862" s="25"/>
      <c r="D2862" s="1" t="s">
        <v>2922</v>
      </c>
      <c r="E2862" s="3">
        <v>540544.72</v>
      </c>
      <c r="F2862" s="4">
        <v>425303.22</v>
      </c>
      <c r="G2862" s="5">
        <f t="shared" si="46"/>
        <v>78.680487342471878</v>
      </c>
    </row>
    <row r="2863" spans="1:7" x14ac:dyDescent="0.25">
      <c r="A2863" s="1" t="s">
        <v>2688</v>
      </c>
      <c r="B2863" s="24"/>
      <c r="C2863" s="25"/>
      <c r="D2863" s="1" t="s">
        <v>2923</v>
      </c>
      <c r="E2863" s="3">
        <v>982300.92</v>
      </c>
      <c r="F2863" s="4">
        <v>710285.03</v>
      </c>
      <c r="G2863" s="5">
        <f t="shared" si="46"/>
        <v>72.30829326719963</v>
      </c>
    </row>
    <row r="2864" spans="1:7" x14ac:dyDescent="0.25">
      <c r="A2864" s="1" t="s">
        <v>2688</v>
      </c>
      <c r="B2864" s="24"/>
      <c r="C2864" s="25"/>
      <c r="D2864" s="1" t="s">
        <v>2924</v>
      </c>
      <c r="E2864" s="3">
        <v>531250.19999999995</v>
      </c>
      <c r="F2864" s="4">
        <v>451187.05</v>
      </c>
      <c r="G2864" s="5">
        <f t="shared" si="46"/>
        <v>84.929295085441865</v>
      </c>
    </row>
    <row r="2865" spans="1:7" x14ac:dyDescent="0.25">
      <c r="A2865" s="1" t="s">
        <v>2688</v>
      </c>
      <c r="B2865" s="24"/>
      <c r="C2865" s="25"/>
      <c r="D2865" s="1" t="s">
        <v>2925</v>
      </c>
      <c r="E2865" s="3">
        <v>294784.8</v>
      </c>
      <c r="F2865" s="4">
        <v>214371.13</v>
      </c>
      <c r="G2865" s="5">
        <f t="shared" si="46"/>
        <v>72.721229181423197</v>
      </c>
    </row>
    <row r="2866" spans="1:7" x14ac:dyDescent="0.25">
      <c r="A2866" s="1" t="s">
        <v>2688</v>
      </c>
      <c r="B2866" s="24"/>
      <c r="C2866" s="25"/>
      <c r="D2866" s="1" t="s">
        <v>2926</v>
      </c>
      <c r="E2866" s="3">
        <v>538669.92000000004</v>
      </c>
      <c r="F2866" s="4">
        <v>432205.35</v>
      </c>
      <c r="G2866" s="5">
        <f t="shared" si="46"/>
        <v>80.235657116328298</v>
      </c>
    </row>
    <row r="2867" spans="1:7" x14ac:dyDescent="0.25">
      <c r="A2867" s="1" t="s">
        <v>2688</v>
      </c>
      <c r="B2867" s="24"/>
      <c r="C2867" s="25"/>
      <c r="D2867" s="1" t="s">
        <v>2927</v>
      </c>
      <c r="E2867" s="3">
        <v>293302.32</v>
      </c>
      <c r="F2867" s="4">
        <v>242615.83</v>
      </c>
      <c r="G2867" s="5">
        <f t="shared" si="46"/>
        <v>82.718687666705108</v>
      </c>
    </row>
    <row r="2868" spans="1:7" x14ac:dyDescent="0.25">
      <c r="A2868" s="1" t="s">
        <v>2688</v>
      </c>
      <c r="B2868" s="24"/>
      <c r="C2868" s="25"/>
      <c r="D2868" s="1" t="s">
        <v>2928</v>
      </c>
      <c r="E2868" s="3">
        <v>291340.08</v>
      </c>
      <c r="F2868" s="4">
        <v>242383.23</v>
      </c>
      <c r="G2868" s="5">
        <f t="shared" si="46"/>
        <v>83.19597839061484</v>
      </c>
    </row>
    <row r="2869" spans="1:7" x14ac:dyDescent="0.25">
      <c r="A2869" s="1" t="s">
        <v>2688</v>
      </c>
      <c r="B2869" s="24"/>
      <c r="C2869" s="25"/>
      <c r="D2869" s="1" t="s">
        <v>2929</v>
      </c>
      <c r="E2869" s="3">
        <v>291462.72000000003</v>
      </c>
      <c r="F2869" s="4">
        <v>245207.66</v>
      </c>
      <c r="G2869" s="5">
        <f t="shared" si="46"/>
        <v>84.130025273901225</v>
      </c>
    </row>
    <row r="2870" spans="1:7" x14ac:dyDescent="0.25">
      <c r="A2870" s="1" t="s">
        <v>2688</v>
      </c>
      <c r="B2870" s="24"/>
      <c r="C2870" s="25"/>
      <c r="D2870" s="1" t="s">
        <v>2930</v>
      </c>
      <c r="E2870" s="3">
        <v>147395.75999999998</v>
      </c>
      <c r="F2870" s="4">
        <v>141168.12</v>
      </c>
      <c r="G2870" s="5">
        <f t="shared" si="46"/>
        <v>95.774885247716767</v>
      </c>
    </row>
    <row r="2871" spans="1:7" x14ac:dyDescent="0.25">
      <c r="A2871" s="1" t="s">
        <v>2688</v>
      </c>
      <c r="B2871" s="24"/>
      <c r="C2871" s="25"/>
      <c r="D2871" s="1" t="s">
        <v>2931</v>
      </c>
      <c r="E2871" s="3">
        <v>171363.12</v>
      </c>
      <c r="F2871" s="4">
        <v>134359.70000000001</v>
      </c>
      <c r="G2871" s="5">
        <f t="shared" si="46"/>
        <v>78.406427240587135</v>
      </c>
    </row>
    <row r="2872" spans="1:7" x14ac:dyDescent="0.25">
      <c r="A2872" s="1" t="s">
        <v>2688</v>
      </c>
      <c r="B2872" s="24"/>
      <c r="C2872" s="25"/>
      <c r="D2872" s="1" t="s">
        <v>2932</v>
      </c>
      <c r="E2872" s="3">
        <v>160851.12</v>
      </c>
      <c r="F2872" s="4">
        <v>120199.38</v>
      </c>
      <c r="G2872" s="5">
        <f t="shared" si="46"/>
        <v>74.727101682599411</v>
      </c>
    </row>
    <row r="2873" spans="1:7" x14ac:dyDescent="0.25">
      <c r="A2873" s="1" t="s">
        <v>2688</v>
      </c>
      <c r="B2873" s="24"/>
      <c r="C2873" s="25"/>
      <c r="D2873" s="1" t="s">
        <v>2933</v>
      </c>
      <c r="E2873" s="3">
        <v>148998.25</v>
      </c>
      <c r="F2873" s="4">
        <v>140291.4</v>
      </c>
      <c r="G2873" s="5">
        <f t="shared" si="46"/>
        <v>94.156407877273722</v>
      </c>
    </row>
    <row r="2874" spans="1:7" x14ac:dyDescent="0.25">
      <c r="A2874" s="1" t="s">
        <v>2688</v>
      </c>
      <c r="B2874" s="24"/>
      <c r="C2874" s="25"/>
      <c r="D2874" s="1" t="s">
        <v>2934</v>
      </c>
      <c r="E2874" s="3">
        <v>151476.49000000002</v>
      </c>
      <c r="F2874" s="4">
        <v>108590.56</v>
      </c>
      <c r="G2874" s="5">
        <f t="shared" si="46"/>
        <v>71.688061956017052</v>
      </c>
    </row>
    <row r="2875" spans="1:7" x14ac:dyDescent="0.25">
      <c r="A2875" s="1" t="s">
        <v>2688</v>
      </c>
      <c r="B2875" s="24"/>
      <c r="C2875" s="25"/>
      <c r="D2875" s="1" t="s">
        <v>2935</v>
      </c>
      <c r="E2875" s="3">
        <v>436585.83999999997</v>
      </c>
      <c r="F2875" s="4">
        <v>358273.21</v>
      </c>
      <c r="G2875" s="5">
        <f t="shared" si="46"/>
        <v>82.062489704201141</v>
      </c>
    </row>
    <row r="2876" spans="1:7" x14ac:dyDescent="0.25">
      <c r="A2876" s="1" t="s">
        <v>2688</v>
      </c>
      <c r="B2876" s="24"/>
      <c r="C2876" s="25"/>
      <c r="D2876" s="1" t="s">
        <v>2936</v>
      </c>
      <c r="E2876" s="3">
        <v>151465.56</v>
      </c>
      <c r="F2876" s="4">
        <v>134169.43</v>
      </c>
      <c r="G2876" s="5">
        <f t="shared" si="46"/>
        <v>88.58081665561464</v>
      </c>
    </row>
    <row r="2877" spans="1:7" x14ac:dyDescent="0.25">
      <c r="A2877" s="1" t="s">
        <v>2688</v>
      </c>
      <c r="B2877" s="24"/>
      <c r="C2877" s="25"/>
      <c r="D2877" s="1" t="s">
        <v>2937</v>
      </c>
      <c r="E2877" s="3">
        <v>150698.03</v>
      </c>
      <c r="F2877" s="4">
        <v>137239.43</v>
      </c>
      <c r="G2877" s="5">
        <f t="shared" si="46"/>
        <v>91.069159961812375</v>
      </c>
    </row>
    <row r="2878" spans="1:7" x14ac:dyDescent="0.25">
      <c r="A2878" s="1" t="s">
        <v>2688</v>
      </c>
      <c r="B2878" s="24"/>
      <c r="C2878" s="25"/>
      <c r="D2878" s="1" t="s">
        <v>2938</v>
      </c>
      <c r="E2878" s="3">
        <v>428740.68</v>
      </c>
      <c r="F2878" s="4">
        <v>368441.53</v>
      </c>
      <c r="G2878" s="5">
        <f t="shared" si="46"/>
        <v>85.935752585922103</v>
      </c>
    </row>
    <row r="2879" spans="1:7" x14ac:dyDescent="0.25">
      <c r="A2879" s="1" t="s">
        <v>2688</v>
      </c>
      <c r="B2879" s="24"/>
      <c r="C2879" s="25"/>
      <c r="D2879" s="1" t="s">
        <v>2939</v>
      </c>
      <c r="E2879" s="3">
        <v>428229.07999999996</v>
      </c>
      <c r="F2879" s="4">
        <v>335185.40000000002</v>
      </c>
      <c r="G2879" s="5">
        <f t="shared" si="46"/>
        <v>78.272451744753084</v>
      </c>
    </row>
    <row r="2880" spans="1:7" x14ac:dyDescent="0.25">
      <c r="A2880" s="1" t="s">
        <v>2688</v>
      </c>
      <c r="B2880" s="24"/>
      <c r="C2880" s="25"/>
      <c r="D2880" s="1" t="s">
        <v>2940</v>
      </c>
      <c r="E2880" s="3">
        <v>151182.00999999998</v>
      </c>
      <c r="F2880" s="4">
        <v>117655.79</v>
      </c>
      <c r="G2880" s="5">
        <f t="shared" si="46"/>
        <v>77.823935533070383</v>
      </c>
    </row>
    <row r="2881" spans="1:7" x14ac:dyDescent="0.25">
      <c r="A2881" s="1" t="s">
        <v>2688</v>
      </c>
      <c r="B2881" s="24"/>
      <c r="C2881" s="25"/>
      <c r="D2881" s="1" t="s">
        <v>2941</v>
      </c>
      <c r="E2881" s="3">
        <v>147763.96000000002</v>
      </c>
      <c r="F2881" s="4">
        <v>129541.26</v>
      </c>
      <c r="G2881" s="5">
        <f t="shared" si="46"/>
        <v>87.667696507321523</v>
      </c>
    </row>
    <row r="2882" spans="1:7" x14ac:dyDescent="0.25">
      <c r="A2882" s="1" t="s">
        <v>2688</v>
      </c>
      <c r="B2882" s="24"/>
      <c r="C2882" s="25"/>
      <c r="D2882" s="1" t="s">
        <v>2942</v>
      </c>
      <c r="E2882" s="3">
        <v>137742.24000000002</v>
      </c>
      <c r="F2882" s="4">
        <v>52763.78</v>
      </c>
      <c r="G2882" s="5">
        <f t="shared" si="46"/>
        <v>38.306172456611705</v>
      </c>
    </row>
    <row r="2883" spans="1:7" x14ac:dyDescent="0.25">
      <c r="A2883" s="1" t="s">
        <v>2688</v>
      </c>
      <c r="B2883" s="24"/>
      <c r="C2883" s="25"/>
      <c r="D2883" s="1" t="s">
        <v>2943</v>
      </c>
      <c r="E2883" s="3">
        <v>125951.28</v>
      </c>
      <c r="F2883" s="4">
        <v>93774.79</v>
      </c>
      <c r="G2883" s="5">
        <f t="shared" si="46"/>
        <v>74.453225088303981</v>
      </c>
    </row>
    <row r="2884" spans="1:7" x14ac:dyDescent="0.25">
      <c r="A2884" s="1" t="s">
        <v>2688</v>
      </c>
      <c r="B2884" s="24"/>
      <c r="C2884" s="25"/>
      <c r="D2884" s="1" t="s">
        <v>2944</v>
      </c>
      <c r="E2884" s="3">
        <v>112583.52</v>
      </c>
      <c r="F2884" s="4">
        <v>67923.77</v>
      </c>
      <c r="G2884" s="5">
        <f t="shared" si="46"/>
        <v>60.33189404630447</v>
      </c>
    </row>
    <row r="2885" spans="1:7" x14ac:dyDescent="0.25">
      <c r="A2885" s="1" t="s">
        <v>2688</v>
      </c>
      <c r="B2885" s="24"/>
      <c r="C2885" s="25"/>
      <c r="D2885" s="1" t="s">
        <v>2945</v>
      </c>
      <c r="E2885" s="3">
        <v>106328.87999999999</v>
      </c>
      <c r="F2885" s="4">
        <v>92864.77</v>
      </c>
      <c r="G2885" s="5">
        <f t="shared" si="46"/>
        <v>87.337297261101611</v>
      </c>
    </row>
    <row r="2886" spans="1:7" x14ac:dyDescent="0.25">
      <c r="A2886" s="1" t="s">
        <v>2688</v>
      </c>
      <c r="B2886" s="24"/>
      <c r="C2886" s="25"/>
      <c r="D2886" s="1" t="s">
        <v>2946</v>
      </c>
      <c r="E2886" s="3">
        <v>111392.16</v>
      </c>
      <c r="F2886" s="4">
        <v>56607.98</v>
      </c>
      <c r="G2886" s="5">
        <f t="shared" si="46"/>
        <v>50.818639301006463</v>
      </c>
    </row>
    <row r="2887" spans="1:7" x14ac:dyDescent="0.25">
      <c r="A2887" s="1" t="s">
        <v>2688</v>
      </c>
      <c r="B2887" s="24"/>
      <c r="C2887" s="25"/>
      <c r="D2887" s="1" t="s">
        <v>2947</v>
      </c>
      <c r="E2887" s="3">
        <v>356742.24</v>
      </c>
      <c r="F2887" s="4">
        <v>248790.9</v>
      </c>
      <c r="G2887" s="5">
        <f t="shared" si="46"/>
        <v>69.739680952835855</v>
      </c>
    </row>
    <row r="2888" spans="1:7" x14ac:dyDescent="0.25">
      <c r="A2888" s="1" t="s">
        <v>2688</v>
      </c>
      <c r="B2888" s="24"/>
      <c r="C2888" s="25"/>
      <c r="D2888" s="1" t="s">
        <v>2948</v>
      </c>
      <c r="E2888" s="3">
        <v>297069.12</v>
      </c>
      <c r="F2888" s="4">
        <v>160245.51999999999</v>
      </c>
      <c r="G2888" s="5">
        <f t="shared" si="46"/>
        <v>53.942166725373539</v>
      </c>
    </row>
    <row r="2889" spans="1:7" x14ac:dyDescent="0.25">
      <c r="A2889" s="1" t="s">
        <v>2688</v>
      </c>
      <c r="B2889" s="24"/>
      <c r="C2889" s="25"/>
      <c r="D2889" s="1" t="s">
        <v>2949</v>
      </c>
      <c r="E2889" s="3">
        <v>94695.6</v>
      </c>
      <c r="F2889" s="4">
        <v>61616.160000000003</v>
      </c>
      <c r="G2889" s="5">
        <f t="shared" si="46"/>
        <v>65.067606097854608</v>
      </c>
    </row>
    <row r="2890" spans="1:7" x14ac:dyDescent="0.25">
      <c r="A2890" s="1" t="s">
        <v>2688</v>
      </c>
      <c r="B2890" s="24"/>
      <c r="C2890" s="25"/>
      <c r="D2890" s="1" t="s">
        <v>2950</v>
      </c>
      <c r="E2890" s="3">
        <v>119924.4</v>
      </c>
      <c r="F2890" s="4">
        <v>26854.16</v>
      </c>
      <c r="G2890" s="5">
        <f t="shared" si="46"/>
        <v>22.392573988279281</v>
      </c>
    </row>
    <row r="2891" spans="1:7" x14ac:dyDescent="0.25">
      <c r="A2891" s="1" t="s">
        <v>2688</v>
      </c>
      <c r="B2891" s="24"/>
      <c r="C2891" s="25"/>
      <c r="D2891" s="1" t="s">
        <v>2951</v>
      </c>
      <c r="E2891" s="3">
        <v>97060.799999999988</v>
      </c>
      <c r="F2891" s="4">
        <v>53929.440000000002</v>
      </c>
      <c r="G2891" s="5">
        <f t="shared" si="46"/>
        <v>55.562533999307661</v>
      </c>
    </row>
    <row r="2892" spans="1:7" x14ac:dyDescent="0.25">
      <c r="A2892" s="1" t="s">
        <v>2688</v>
      </c>
      <c r="B2892" s="24"/>
      <c r="C2892" s="25"/>
      <c r="D2892" s="1" t="s">
        <v>2952</v>
      </c>
      <c r="E2892" s="3">
        <v>182856.24000000002</v>
      </c>
      <c r="F2892" s="4">
        <v>137968.78</v>
      </c>
      <c r="G2892" s="5">
        <f t="shared" si="46"/>
        <v>75.452049106992462</v>
      </c>
    </row>
    <row r="2893" spans="1:7" x14ac:dyDescent="0.25">
      <c r="A2893" s="1" t="s">
        <v>2688</v>
      </c>
      <c r="B2893" s="24"/>
      <c r="C2893" s="25"/>
      <c r="D2893" s="1" t="s">
        <v>2953</v>
      </c>
      <c r="E2893" s="3">
        <v>164029.25</v>
      </c>
      <c r="F2893" s="4">
        <v>113493.25</v>
      </c>
      <c r="G2893" s="5">
        <f t="shared" ref="G2893:G2956" si="47">F2893/E2893*100</f>
        <v>69.190860776355436</v>
      </c>
    </row>
    <row r="2894" spans="1:7" x14ac:dyDescent="0.25">
      <c r="A2894" s="1" t="s">
        <v>2688</v>
      </c>
      <c r="B2894" s="24"/>
      <c r="C2894" s="25"/>
      <c r="D2894" s="1" t="s">
        <v>2954</v>
      </c>
      <c r="E2894" s="3">
        <v>91296.72</v>
      </c>
      <c r="F2894" s="4">
        <v>53225.66</v>
      </c>
      <c r="G2894" s="5">
        <f t="shared" si="47"/>
        <v>58.299640994769589</v>
      </c>
    </row>
    <row r="2895" spans="1:7" x14ac:dyDescent="0.25">
      <c r="A2895" s="1" t="s">
        <v>2688</v>
      </c>
      <c r="B2895" s="24"/>
      <c r="C2895" s="25"/>
      <c r="D2895" s="1" t="s">
        <v>2955</v>
      </c>
      <c r="E2895" s="3">
        <v>194647.2</v>
      </c>
      <c r="F2895" s="4">
        <v>121947.68</v>
      </c>
      <c r="G2895" s="5">
        <f t="shared" si="47"/>
        <v>62.65062122650621</v>
      </c>
    </row>
    <row r="2896" spans="1:7" x14ac:dyDescent="0.25">
      <c r="A2896" s="1" t="s">
        <v>2688</v>
      </c>
      <c r="B2896" s="24"/>
      <c r="C2896" s="25"/>
      <c r="D2896" s="1" t="s">
        <v>2956</v>
      </c>
      <c r="E2896" s="3">
        <v>105803.28</v>
      </c>
      <c r="F2896" s="4">
        <v>67833.16</v>
      </c>
      <c r="G2896" s="5">
        <f t="shared" si="47"/>
        <v>64.112530348775579</v>
      </c>
    </row>
    <row r="2897" spans="1:7" x14ac:dyDescent="0.25">
      <c r="A2897" s="1" t="s">
        <v>2688</v>
      </c>
      <c r="B2897" s="24"/>
      <c r="C2897" s="25"/>
      <c r="D2897" s="1" t="s">
        <v>2957</v>
      </c>
      <c r="E2897" s="3">
        <v>175392.72</v>
      </c>
      <c r="F2897" s="4">
        <v>106144.01</v>
      </c>
      <c r="G2897" s="5">
        <f t="shared" si="47"/>
        <v>60.517910891626514</v>
      </c>
    </row>
    <row r="2898" spans="1:7" x14ac:dyDescent="0.25">
      <c r="A2898" s="1" t="s">
        <v>2688</v>
      </c>
      <c r="B2898" s="24"/>
      <c r="C2898" s="25"/>
      <c r="D2898" s="1" t="s">
        <v>2958</v>
      </c>
      <c r="E2898" s="3">
        <v>109289.76</v>
      </c>
      <c r="F2898" s="4">
        <v>79468.149999999994</v>
      </c>
      <c r="G2898" s="5">
        <f t="shared" si="47"/>
        <v>72.71326243190579</v>
      </c>
    </row>
    <row r="2899" spans="1:7" x14ac:dyDescent="0.25">
      <c r="A2899" s="1" t="s">
        <v>2688</v>
      </c>
      <c r="B2899" s="24"/>
      <c r="C2899" s="25"/>
      <c r="D2899" s="1" t="s">
        <v>2959</v>
      </c>
      <c r="E2899" s="3">
        <v>97691.520000000004</v>
      </c>
      <c r="F2899" s="4">
        <v>73135.92</v>
      </c>
      <c r="G2899" s="5">
        <f t="shared" si="47"/>
        <v>74.864143786482174</v>
      </c>
    </row>
    <row r="2900" spans="1:7" x14ac:dyDescent="0.25">
      <c r="A2900" s="1" t="s">
        <v>2688</v>
      </c>
      <c r="B2900" s="24"/>
      <c r="C2900" s="25"/>
      <c r="D2900" s="1" t="s">
        <v>2960</v>
      </c>
      <c r="E2900" s="3">
        <v>96660.1</v>
      </c>
      <c r="F2900" s="4">
        <v>78824.100000000006</v>
      </c>
      <c r="G2900" s="5">
        <f t="shared" si="47"/>
        <v>81.547712034231296</v>
      </c>
    </row>
    <row r="2901" spans="1:7" x14ac:dyDescent="0.25">
      <c r="A2901" s="1" t="s">
        <v>2688</v>
      </c>
      <c r="B2901" s="24"/>
      <c r="C2901" s="25"/>
      <c r="D2901" s="1" t="s">
        <v>2961</v>
      </c>
      <c r="E2901" s="3">
        <v>196694</v>
      </c>
      <c r="F2901" s="4">
        <v>138419.85</v>
      </c>
      <c r="G2901" s="5">
        <f t="shared" si="47"/>
        <v>70.373193895085777</v>
      </c>
    </row>
    <row r="2902" spans="1:7" x14ac:dyDescent="0.25">
      <c r="A2902" s="1" t="s">
        <v>2688</v>
      </c>
      <c r="B2902" s="24"/>
      <c r="C2902" s="25"/>
      <c r="D2902" s="1" t="s">
        <v>2962</v>
      </c>
      <c r="E2902" s="3">
        <v>220872.09999999998</v>
      </c>
      <c r="F2902" s="4">
        <v>136599.67000000001</v>
      </c>
      <c r="G2902" s="5">
        <f t="shared" si="47"/>
        <v>61.845597520012731</v>
      </c>
    </row>
    <row r="2903" spans="1:7" x14ac:dyDescent="0.25">
      <c r="A2903" s="1" t="s">
        <v>2688</v>
      </c>
      <c r="B2903" s="24"/>
      <c r="C2903" s="25"/>
      <c r="D2903" s="1" t="s">
        <v>2963</v>
      </c>
      <c r="E2903" s="3">
        <v>192883.79</v>
      </c>
      <c r="F2903" s="4">
        <v>155500.41</v>
      </c>
      <c r="G2903" s="5">
        <f t="shared" si="47"/>
        <v>80.618703106155266</v>
      </c>
    </row>
    <row r="2904" spans="1:7" x14ac:dyDescent="0.25">
      <c r="A2904" s="1" t="s">
        <v>2688</v>
      </c>
      <c r="B2904" s="24"/>
      <c r="C2904" s="25"/>
      <c r="D2904" s="1" t="s">
        <v>2964</v>
      </c>
      <c r="E2904" s="3">
        <v>204388.32</v>
      </c>
      <c r="F2904" s="4">
        <v>137084.09</v>
      </c>
      <c r="G2904" s="5">
        <f t="shared" si="47"/>
        <v>67.070412829852501</v>
      </c>
    </row>
    <row r="2905" spans="1:7" x14ac:dyDescent="0.25">
      <c r="A2905" s="1" t="s">
        <v>2688</v>
      </c>
      <c r="B2905" s="24"/>
      <c r="C2905" s="25"/>
      <c r="D2905" s="1" t="s">
        <v>2965</v>
      </c>
      <c r="E2905" s="3">
        <v>784039.56</v>
      </c>
      <c r="F2905" s="4">
        <v>635458.69999999995</v>
      </c>
      <c r="G2905" s="5">
        <f t="shared" si="47"/>
        <v>81.049315929925768</v>
      </c>
    </row>
    <row r="2906" spans="1:7" x14ac:dyDescent="0.25">
      <c r="A2906" s="1" t="s">
        <v>2688</v>
      </c>
      <c r="B2906" s="24"/>
      <c r="C2906" s="25"/>
      <c r="D2906" s="1" t="s">
        <v>2966</v>
      </c>
      <c r="E2906" s="3">
        <v>521658</v>
      </c>
      <c r="F2906" s="4">
        <v>412438.13</v>
      </c>
      <c r="G2906" s="5">
        <f t="shared" si="47"/>
        <v>79.062935869861093</v>
      </c>
    </row>
    <row r="2907" spans="1:7" x14ac:dyDescent="0.25">
      <c r="A2907" s="1" t="s">
        <v>2688</v>
      </c>
      <c r="B2907" s="24"/>
      <c r="C2907" s="25"/>
      <c r="D2907" s="1" t="s">
        <v>2967</v>
      </c>
      <c r="E2907" s="3">
        <v>631105.44000000006</v>
      </c>
      <c r="F2907" s="4">
        <v>519618.87</v>
      </c>
      <c r="G2907" s="5">
        <f t="shared" si="47"/>
        <v>82.334715733079406</v>
      </c>
    </row>
    <row r="2908" spans="1:7" x14ac:dyDescent="0.25">
      <c r="A2908" s="1" t="s">
        <v>2688</v>
      </c>
      <c r="B2908" s="24"/>
      <c r="C2908" s="25"/>
      <c r="D2908" s="1" t="s">
        <v>2968</v>
      </c>
      <c r="E2908" s="3">
        <v>792972.72</v>
      </c>
      <c r="F2908" s="4">
        <v>653716.07999999996</v>
      </c>
      <c r="G2908" s="5">
        <f t="shared" si="47"/>
        <v>82.438659428283984</v>
      </c>
    </row>
    <row r="2909" spans="1:7" x14ac:dyDescent="0.25">
      <c r="A2909" s="1" t="s">
        <v>2688</v>
      </c>
      <c r="B2909" s="24"/>
      <c r="C2909" s="25"/>
      <c r="D2909" s="1" t="s">
        <v>2969</v>
      </c>
      <c r="E2909" s="3">
        <v>502550.7</v>
      </c>
      <c r="F2909" s="4">
        <v>380517.86</v>
      </c>
      <c r="G2909" s="5">
        <f t="shared" si="47"/>
        <v>75.717307726364709</v>
      </c>
    </row>
    <row r="2910" spans="1:7" x14ac:dyDescent="0.25">
      <c r="A2910" s="1" t="s">
        <v>2688</v>
      </c>
      <c r="B2910" s="24"/>
      <c r="C2910" s="25"/>
      <c r="D2910" s="1" t="s">
        <v>2970</v>
      </c>
      <c r="E2910" s="3">
        <v>314355.15999999997</v>
      </c>
      <c r="F2910" s="4">
        <v>255601.12</v>
      </c>
      <c r="G2910" s="5">
        <f t="shared" si="47"/>
        <v>81.309662612186813</v>
      </c>
    </row>
    <row r="2911" spans="1:7" x14ac:dyDescent="0.25">
      <c r="A2911" s="1" t="s">
        <v>2688</v>
      </c>
      <c r="B2911" s="24"/>
      <c r="C2911" s="25"/>
      <c r="D2911" s="1" t="s">
        <v>2971</v>
      </c>
      <c r="E2911" s="3">
        <v>528432.98</v>
      </c>
      <c r="F2911" s="4">
        <v>423553.82</v>
      </c>
      <c r="G2911" s="5">
        <f t="shared" si="47"/>
        <v>80.15279818454934</v>
      </c>
    </row>
    <row r="2912" spans="1:7" x14ac:dyDescent="0.25">
      <c r="A2912" s="1" t="s">
        <v>2688</v>
      </c>
      <c r="B2912" s="24"/>
      <c r="C2912" s="25"/>
      <c r="D2912" s="1" t="s">
        <v>2972</v>
      </c>
      <c r="E2912" s="3">
        <v>522399.77</v>
      </c>
      <c r="F2912" s="4">
        <v>412898.75</v>
      </c>
      <c r="G2912" s="5">
        <f t="shared" si="47"/>
        <v>79.038846054622113</v>
      </c>
    </row>
    <row r="2913" spans="1:7" x14ac:dyDescent="0.25">
      <c r="A2913" s="1" t="s">
        <v>2688</v>
      </c>
      <c r="B2913" s="24"/>
      <c r="C2913" s="25"/>
      <c r="D2913" s="1" t="s">
        <v>2973</v>
      </c>
      <c r="E2913" s="3">
        <v>528033.6</v>
      </c>
      <c r="F2913" s="4">
        <v>383438.16</v>
      </c>
      <c r="G2913" s="5">
        <f t="shared" si="47"/>
        <v>72.616242602743469</v>
      </c>
    </row>
    <row r="2914" spans="1:7" x14ac:dyDescent="0.25">
      <c r="A2914" s="1" t="s">
        <v>2688</v>
      </c>
      <c r="B2914" s="24"/>
      <c r="C2914" s="25"/>
      <c r="D2914" s="1" t="s">
        <v>2974</v>
      </c>
      <c r="E2914" s="3">
        <v>317444.88</v>
      </c>
      <c r="F2914" s="4">
        <v>247713.55</v>
      </c>
      <c r="G2914" s="5">
        <f t="shared" si="47"/>
        <v>78.033562866095053</v>
      </c>
    </row>
    <row r="2915" spans="1:7" x14ac:dyDescent="0.25">
      <c r="A2915" s="1" t="s">
        <v>2688</v>
      </c>
      <c r="B2915" s="24"/>
      <c r="C2915" s="25"/>
      <c r="D2915" s="1" t="s">
        <v>2975</v>
      </c>
      <c r="E2915" s="3">
        <v>509323.92000000004</v>
      </c>
      <c r="F2915" s="4">
        <v>399802.32</v>
      </c>
      <c r="G2915" s="5">
        <f t="shared" si="47"/>
        <v>78.496670645274222</v>
      </c>
    </row>
    <row r="2916" spans="1:7" x14ac:dyDescent="0.25">
      <c r="A2916" s="1" t="s">
        <v>2688</v>
      </c>
      <c r="B2916" s="24"/>
      <c r="C2916" s="25"/>
      <c r="D2916" s="1" t="s">
        <v>2976</v>
      </c>
      <c r="E2916" s="3">
        <v>432169.35000000003</v>
      </c>
      <c r="F2916" s="4">
        <v>339362.78</v>
      </c>
      <c r="G2916" s="5">
        <f t="shared" si="47"/>
        <v>78.525416020363309</v>
      </c>
    </row>
    <row r="2917" spans="1:7" x14ac:dyDescent="0.25">
      <c r="A2917" s="1" t="s">
        <v>2688</v>
      </c>
      <c r="B2917" s="24"/>
      <c r="C2917" s="25"/>
      <c r="D2917" s="1" t="s">
        <v>2977</v>
      </c>
      <c r="E2917" s="3">
        <v>110743.92</v>
      </c>
      <c r="F2917" s="4">
        <v>78219.199999999997</v>
      </c>
      <c r="G2917" s="5">
        <f t="shared" si="47"/>
        <v>70.630694669287493</v>
      </c>
    </row>
    <row r="2918" spans="1:7" x14ac:dyDescent="0.25">
      <c r="A2918" s="1" t="s">
        <v>2688</v>
      </c>
      <c r="B2918" s="24"/>
      <c r="C2918" s="25"/>
      <c r="D2918" s="1" t="s">
        <v>2978</v>
      </c>
      <c r="E2918" s="3">
        <v>151793.28</v>
      </c>
      <c r="F2918" s="4">
        <v>126293.92</v>
      </c>
      <c r="G2918" s="5">
        <f t="shared" si="47"/>
        <v>83.201258975364397</v>
      </c>
    </row>
    <row r="2919" spans="1:7" x14ac:dyDescent="0.25">
      <c r="A2919" s="1" t="s">
        <v>2688</v>
      </c>
      <c r="B2919" s="24"/>
      <c r="C2919" s="25"/>
      <c r="D2919" s="1" t="s">
        <v>2979</v>
      </c>
      <c r="E2919" s="3">
        <v>187779.36000000002</v>
      </c>
      <c r="F2919" s="4">
        <v>149933.10999999999</v>
      </c>
      <c r="G2919" s="5">
        <f t="shared" si="47"/>
        <v>79.845362131386523</v>
      </c>
    </row>
    <row r="2920" spans="1:7" x14ac:dyDescent="0.25">
      <c r="A2920" s="1" t="s">
        <v>2688</v>
      </c>
      <c r="B2920" s="24"/>
      <c r="C2920" s="25"/>
      <c r="D2920" s="1" t="s">
        <v>2980</v>
      </c>
      <c r="E2920" s="3">
        <v>112674.76</v>
      </c>
      <c r="F2920" s="4">
        <v>86631.89</v>
      </c>
      <c r="G2920" s="5">
        <f t="shared" si="47"/>
        <v>76.886686956333435</v>
      </c>
    </row>
    <row r="2921" spans="1:7" x14ac:dyDescent="0.25">
      <c r="A2921" s="1" t="s">
        <v>2688</v>
      </c>
      <c r="B2921" s="24"/>
      <c r="C2921" s="25"/>
      <c r="D2921" s="1" t="s">
        <v>2981</v>
      </c>
      <c r="E2921" s="3">
        <v>530628.24</v>
      </c>
      <c r="F2921" s="4">
        <v>435209.87</v>
      </c>
      <c r="G2921" s="5">
        <f t="shared" si="47"/>
        <v>82.017849257325608</v>
      </c>
    </row>
    <row r="2922" spans="1:7" x14ac:dyDescent="0.25">
      <c r="A2922" s="1" t="s">
        <v>2688</v>
      </c>
      <c r="B2922" s="24"/>
      <c r="C2922" s="25"/>
      <c r="D2922" s="1" t="s">
        <v>2982</v>
      </c>
      <c r="E2922" s="3">
        <v>518609.52</v>
      </c>
      <c r="F2922" s="4">
        <v>400239.65</v>
      </c>
      <c r="G2922" s="5">
        <f t="shared" si="47"/>
        <v>77.175530830980506</v>
      </c>
    </row>
    <row r="2923" spans="1:7" x14ac:dyDescent="0.25">
      <c r="A2923" s="1" t="s">
        <v>2688</v>
      </c>
      <c r="B2923" s="24"/>
      <c r="C2923" s="25"/>
      <c r="D2923" s="1" t="s">
        <v>2983</v>
      </c>
      <c r="E2923" s="3">
        <v>519363.69999999995</v>
      </c>
      <c r="F2923" s="4">
        <v>430004.7</v>
      </c>
      <c r="G2923" s="5">
        <f t="shared" si="47"/>
        <v>82.794523375430373</v>
      </c>
    </row>
    <row r="2924" spans="1:7" x14ac:dyDescent="0.25">
      <c r="A2924" s="1" t="s">
        <v>2688</v>
      </c>
      <c r="B2924" s="24"/>
      <c r="C2924" s="25"/>
      <c r="D2924" s="1" t="s">
        <v>2984</v>
      </c>
      <c r="E2924" s="3">
        <v>521079.83999999997</v>
      </c>
      <c r="F2924" s="4">
        <v>447845.51</v>
      </c>
      <c r="G2924" s="5">
        <f t="shared" si="47"/>
        <v>85.945660457714126</v>
      </c>
    </row>
    <row r="2925" spans="1:7" x14ac:dyDescent="0.25">
      <c r="A2925" s="1" t="s">
        <v>2688</v>
      </c>
      <c r="B2925" s="24"/>
      <c r="C2925" s="25"/>
      <c r="D2925" s="1" t="s">
        <v>2985</v>
      </c>
      <c r="E2925" s="3">
        <v>590441.52</v>
      </c>
      <c r="F2925" s="4">
        <v>435387.42</v>
      </c>
      <c r="G2925" s="5">
        <f t="shared" si="47"/>
        <v>73.739295976339875</v>
      </c>
    </row>
    <row r="2926" spans="1:7" x14ac:dyDescent="0.25">
      <c r="A2926" s="1" t="s">
        <v>2688</v>
      </c>
      <c r="B2926" s="24"/>
      <c r="C2926" s="25"/>
      <c r="D2926" s="1" t="s">
        <v>2986</v>
      </c>
      <c r="E2926" s="3">
        <v>270153.58</v>
      </c>
      <c r="F2926" s="4">
        <v>163983.6</v>
      </c>
      <c r="G2926" s="5">
        <f t="shared" si="47"/>
        <v>60.700139528041788</v>
      </c>
    </row>
    <row r="2927" spans="1:7" x14ac:dyDescent="0.25">
      <c r="A2927" s="1" t="s">
        <v>2688</v>
      </c>
      <c r="B2927" s="24"/>
      <c r="C2927" s="25"/>
      <c r="D2927" s="1" t="s">
        <v>2987</v>
      </c>
      <c r="E2927" s="3">
        <v>510480.24000000005</v>
      </c>
      <c r="F2927" s="4">
        <v>407528.66</v>
      </c>
      <c r="G2927" s="5">
        <f t="shared" si="47"/>
        <v>79.832406441432468</v>
      </c>
    </row>
    <row r="2928" spans="1:7" x14ac:dyDescent="0.25">
      <c r="A2928" s="1" t="s">
        <v>2688</v>
      </c>
      <c r="B2928" s="24"/>
      <c r="C2928" s="25"/>
      <c r="D2928" s="1" t="s">
        <v>2988</v>
      </c>
      <c r="E2928" s="3">
        <v>840399.35999999999</v>
      </c>
      <c r="F2928" s="4">
        <v>670102.16</v>
      </c>
      <c r="G2928" s="5">
        <f t="shared" si="47"/>
        <v>79.73615781906355</v>
      </c>
    </row>
    <row r="2929" spans="1:7" x14ac:dyDescent="0.25">
      <c r="A2929" s="1" t="s">
        <v>2688</v>
      </c>
      <c r="B2929" s="24"/>
      <c r="C2929" s="25"/>
      <c r="D2929" s="1" t="s">
        <v>2989</v>
      </c>
      <c r="E2929" s="3">
        <v>593052.28</v>
      </c>
      <c r="F2929" s="4">
        <v>117234.68</v>
      </c>
      <c r="G2929" s="5">
        <f t="shared" si="47"/>
        <v>19.768017753847939</v>
      </c>
    </row>
    <row r="2930" spans="1:7" x14ac:dyDescent="0.25">
      <c r="A2930" s="1" t="s">
        <v>2688</v>
      </c>
      <c r="B2930" s="24"/>
      <c r="C2930" s="25"/>
      <c r="D2930" s="1" t="s">
        <v>2990</v>
      </c>
      <c r="E2930" s="3">
        <v>816900.13</v>
      </c>
      <c r="F2930" s="4">
        <v>601580.41</v>
      </c>
      <c r="G2930" s="5">
        <f t="shared" si="47"/>
        <v>73.641855094330808</v>
      </c>
    </row>
    <row r="2931" spans="1:7" x14ac:dyDescent="0.25">
      <c r="A2931" s="1" t="s">
        <v>2688</v>
      </c>
      <c r="B2931" s="24"/>
      <c r="C2931" s="25"/>
      <c r="D2931" s="1" t="s">
        <v>2991</v>
      </c>
      <c r="E2931" s="3">
        <v>1047380.6400000001</v>
      </c>
      <c r="F2931" s="4">
        <v>926075.21</v>
      </c>
      <c r="G2931" s="5">
        <f t="shared" si="47"/>
        <v>88.418209639620599</v>
      </c>
    </row>
    <row r="2932" spans="1:7" x14ac:dyDescent="0.25">
      <c r="A2932" s="1" t="s">
        <v>2688</v>
      </c>
      <c r="B2932" s="24"/>
      <c r="C2932" s="25"/>
      <c r="D2932" s="1" t="s">
        <v>2992</v>
      </c>
      <c r="E2932" s="3">
        <v>843658.08</v>
      </c>
      <c r="F2932" s="4">
        <v>669520.35</v>
      </c>
      <c r="G2932" s="5">
        <f t="shared" si="47"/>
        <v>79.359205568208395</v>
      </c>
    </row>
    <row r="2933" spans="1:7" x14ac:dyDescent="0.25">
      <c r="A2933" s="1" t="s">
        <v>2688</v>
      </c>
      <c r="B2933" s="24"/>
      <c r="C2933" s="25"/>
      <c r="D2933" s="1" t="s">
        <v>2993</v>
      </c>
      <c r="E2933" s="3">
        <v>1050481.68</v>
      </c>
      <c r="F2933" s="4">
        <v>846841.85</v>
      </c>
      <c r="G2933" s="5">
        <f t="shared" si="47"/>
        <v>80.614623379248272</v>
      </c>
    </row>
    <row r="2934" spans="1:7" x14ac:dyDescent="0.25">
      <c r="A2934" s="1" t="s">
        <v>2688</v>
      </c>
      <c r="B2934" s="24"/>
      <c r="C2934" s="25"/>
      <c r="D2934" s="1" t="s">
        <v>2994</v>
      </c>
      <c r="E2934" s="3">
        <v>806550.72</v>
      </c>
      <c r="F2934" s="4">
        <v>676840.41</v>
      </c>
      <c r="G2934" s="5">
        <f t="shared" si="47"/>
        <v>83.917897934552727</v>
      </c>
    </row>
    <row r="2935" spans="1:7" x14ac:dyDescent="0.25">
      <c r="A2935" s="1" t="s">
        <v>2688</v>
      </c>
      <c r="B2935" s="24"/>
      <c r="C2935" s="25"/>
      <c r="D2935" s="1" t="s">
        <v>2995</v>
      </c>
      <c r="E2935" s="3">
        <v>104314.08</v>
      </c>
      <c r="F2935" s="4">
        <v>86602.7</v>
      </c>
      <c r="G2935" s="5">
        <f t="shared" si="47"/>
        <v>83.021103191438769</v>
      </c>
    </row>
    <row r="2936" spans="1:7" x14ac:dyDescent="0.25">
      <c r="A2936" s="1" t="s">
        <v>2688</v>
      </c>
      <c r="B2936" s="24"/>
      <c r="C2936" s="25"/>
      <c r="D2936" s="1" t="s">
        <v>2996</v>
      </c>
      <c r="E2936" s="3">
        <v>69168.959999999992</v>
      </c>
      <c r="F2936" s="4">
        <v>69168.960000000006</v>
      </c>
      <c r="G2936" s="5">
        <f t="shared" si="47"/>
        <v>100.00000000000003</v>
      </c>
    </row>
    <row r="2937" spans="1:7" x14ac:dyDescent="0.25">
      <c r="A2937" s="1" t="s">
        <v>2688</v>
      </c>
      <c r="B2937" s="24"/>
      <c r="C2937" s="25"/>
      <c r="D2937" s="1" t="s">
        <v>2997</v>
      </c>
      <c r="E2937" s="3">
        <v>112055.82999999999</v>
      </c>
      <c r="F2937" s="4">
        <v>79461.94</v>
      </c>
      <c r="G2937" s="5">
        <f t="shared" si="47"/>
        <v>70.912811943831926</v>
      </c>
    </row>
    <row r="2938" spans="1:7" x14ac:dyDescent="0.25">
      <c r="A2938" s="1" t="s">
        <v>2688</v>
      </c>
      <c r="B2938" s="24"/>
      <c r="C2938" s="25"/>
      <c r="D2938" s="1" t="s">
        <v>2998</v>
      </c>
      <c r="E2938" s="3">
        <v>65069.280000000006</v>
      </c>
      <c r="F2938" s="4">
        <v>46054.42</v>
      </c>
      <c r="G2938" s="5">
        <f t="shared" si="47"/>
        <v>70.777515903049775</v>
      </c>
    </row>
    <row r="2939" spans="1:7" x14ac:dyDescent="0.25">
      <c r="A2939" s="1" t="s">
        <v>2688</v>
      </c>
      <c r="B2939" s="24"/>
      <c r="C2939" s="25"/>
      <c r="D2939" s="1" t="s">
        <v>2999</v>
      </c>
      <c r="E2939" s="3">
        <v>447537.53</v>
      </c>
      <c r="F2939" s="4">
        <v>386861.3</v>
      </c>
      <c r="G2939" s="5">
        <f t="shared" si="47"/>
        <v>86.442202958933962</v>
      </c>
    </row>
    <row r="2940" spans="1:7" x14ac:dyDescent="0.25">
      <c r="A2940" s="1" t="s">
        <v>2688</v>
      </c>
      <c r="B2940" s="24"/>
      <c r="C2940" s="25"/>
      <c r="D2940" s="1" t="s">
        <v>3000</v>
      </c>
      <c r="E2940" s="3">
        <v>77526</v>
      </c>
      <c r="F2940" s="4">
        <v>65968.86</v>
      </c>
      <c r="G2940" s="5">
        <f t="shared" si="47"/>
        <v>85.092562495162909</v>
      </c>
    </row>
    <row r="2941" spans="1:7" x14ac:dyDescent="0.25">
      <c r="A2941" s="1" t="s">
        <v>2688</v>
      </c>
      <c r="B2941" s="24"/>
      <c r="C2941" s="25"/>
      <c r="D2941" s="1" t="s">
        <v>3001</v>
      </c>
      <c r="E2941" s="3">
        <v>115036.31999999999</v>
      </c>
      <c r="F2941" s="4">
        <v>52930.559999999998</v>
      </c>
      <c r="G2941" s="5">
        <f t="shared" si="47"/>
        <v>46.01204210983105</v>
      </c>
    </row>
    <row r="2942" spans="1:7" x14ac:dyDescent="0.25">
      <c r="A2942" s="1" t="s">
        <v>2688</v>
      </c>
      <c r="B2942" s="24"/>
      <c r="C2942" s="25"/>
      <c r="D2942" s="1" t="s">
        <v>3002</v>
      </c>
      <c r="E2942" s="3">
        <v>110516.16</v>
      </c>
      <c r="F2942" s="4">
        <v>82895.89</v>
      </c>
      <c r="G2942" s="5">
        <f t="shared" si="47"/>
        <v>75.007935491063023</v>
      </c>
    </row>
    <row r="2943" spans="1:7" x14ac:dyDescent="0.25">
      <c r="A2943" s="1" t="s">
        <v>2688</v>
      </c>
      <c r="B2943" s="24"/>
      <c r="C2943" s="25"/>
      <c r="D2943" s="1" t="s">
        <v>3003</v>
      </c>
      <c r="E2943" s="3">
        <v>67133.429999999993</v>
      </c>
      <c r="F2943" s="4">
        <v>54691.17</v>
      </c>
      <c r="G2943" s="5">
        <f t="shared" si="47"/>
        <v>81.466372267885021</v>
      </c>
    </row>
    <row r="2944" spans="1:7" x14ac:dyDescent="0.25">
      <c r="A2944" s="1" t="s">
        <v>2688</v>
      </c>
      <c r="B2944" s="24"/>
      <c r="C2944" s="25"/>
      <c r="D2944" s="1" t="s">
        <v>3004</v>
      </c>
      <c r="E2944" s="3">
        <v>68363.040000000008</v>
      </c>
      <c r="F2944" s="4">
        <v>52796.08</v>
      </c>
      <c r="G2944" s="5">
        <f t="shared" si="47"/>
        <v>77.228982210270331</v>
      </c>
    </row>
    <row r="2945" spans="1:7" x14ac:dyDescent="0.25">
      <c r="A2945" s="1" t="s">
        <v>2688</v>
      </c>
      <c r="B2945" s="24"/>
      <c r="C2945" s="25"/>
      <c r="D2945" s="1" t="s">
        <v>3005</v>
      </c>
      <c r="E2945" s="3">
        <v>224080.8</v>
      </c>
      <c r="F2945" s="4">
        <v>155491.06</v>
      </c>
      <c r="G2945" s="5">
        <f t="shared" si="47"/>
        <v>69.390621597209574</v>
      </c>
    </row>
    <row r="2946" spans="1:7" x14ac:dyDescent="0.25">
      <c r="A2946" s="1" t="s">
        <v>2688</v>
      </c>
      <c r="B2946" s="24"/>
      <c r="C2946" s="25"/>
      <c r="D2946" s="1" t="s">
        <v>3006</v>
      </c>
      <c r="E2946" s="3">
        <v>212500.08000000002</v>
      </c>
      <c r="F2946" s="4">
        <v>138453.16</v>
      </c>
      <c r="G2946" s="5">
        <f t="shared" si="47"/>
        <v>65.154403706577426</v>
      </c>
    </row>
    <row r="2947" spans="1:7" x14ac:dyDescent="0.25">
      <c r="A2947" s="1" t="s">
        <v>2688</v>
      </c>
      <c r="B2947" s="24"/>
      <c r="C2947" s="25"/>
      <c r="D2947" s="1" t="s">
        <v>3007</v>
      </c>
      <c r="E2947" s="3">
        <v>175129.91999999998</v>
      </c>
      <c r="F2947" s="4">
        <v>157037.35</v>
      </c>
      <c r="G2947" s="5">
        <f t="shared" si="47"/>
        <v>89.669058262574453</v>
      </c>
    </row>
    <row r="2948" spans="1:7" x14ac:dyDescent="0.25">
      <c r="A2948" s="1" t="s">
        <v>2688</v>
      </c>
      <c r="B2948" s="24"/>
      <c r="C2948" s="25"/>
      <c r="D2948" s="1" t="s">
        <v>3008</v>
      </c>
      <c r="E2948" s="3">
        <v>246541.44</v>
      </c>
      <c r="F2948" s="4">
        <v>218870.76</v>
      </c>
      <c r="G2948" s="5">
        <f t="shared" si="47"/>
        <v>88.776458837913822</v>
      </c>
    </row>
    <row r="2949" spans="1:7" x14ac:dyDescent="0.25">
      <c r="A2949" s="1" t="s">
        <v>2688</v>
      </c>
      <c r="B2949" s="24"/>
      <c r="C2949" s="25"/>
      <c r="D2949" s="1" t="s">
        <v>3009</v>
      </c>
      <c r="E2949" s="3">
        <v>97463.76</v>
      </c>
      <c r="F2949" s="4">
        <v>57135.35</v>
      </c>
      <c r="G2949" s="5">
        <f t="shared" si="47"/>
        <v>58.622148375970717</v>
      </c>
    </row>
    <row r="2950" spans="1:7" x14ac:dyDescent="0.25">
      <c r="A2950" s="1" t="s">
        <v>2688</v>
      </c>
      <c r="B2950" s="24"/>
      <c r="C2950" s="25"/>
      <c r="D2950" s="1" t="s">
        <v>3010</v>
      </c>
      <c r="E2950" s="3">
        <v>284822.64</v>
      </c>
      <c r="F2950" s="4">
        <v>168618.62</v>
      </c>
      <c r="G2950" s="5">
        <f t="shared" si="47"/>
        <v>59.201269955225463</v>
      </c>
    </row>
    <row r="2951" spans="1:7" x14ac:dyDescent="0.25">
      <c r="A2951" s="1" t="s">
        <v>2688</v>
      </c>
      <c r="B2951" s="24"/>
      <c r="C2951" s="25"/>
      <c r="D2951" s="1" t="s">
        <v>3011</v>
      </c>
      <c r="E2951" s="3">
        <v>209241.36000000002</v>
      </c>
      <c r="F2951" s="4">
        <v>204351.37</v>
      </c>
      <c r="G2951" s="5">
        <f t="shared" si="47"/>
        <v>97.662990720381472</v>
      </c>
    </row>
    <row r="2952" spans="1:7" x14ac:dyDescent="0.25">
      <c r="A2952" s="1" t="s">
        <v>2688</v>
      </c>
      <c r="B2952" s="24"/>
      <c r="C2952" s="25"/>
      <c r="D2952" s="1" t="s">
        <v>3012</v>
      </c>
      <c r="E2952" s="3">
        <v>176338.80000000002</v>
      </c>
      <c r="F2952" s="4">
        <v>140989.39000000001</v>
      </c>
      <c r="G2952" s="5">
        <f t="shared" si="47"/>
        <v>79.953697087651719</v>
      </c>
    </row>
    <row r="2953" spans="1:7" x14ac:dyDescent="0.25">
      <c r="A2953" s="1" t="s">
        <v>2688</v>
      </c>
      <c r="B2953" s="24"/>
      <c r="C2953" s="25"/>
      <c r="D2953" s="1" t="s">
        <v>3013</v>
      </c>
      <c r="E2953" s="3">
        <v>198378.96</v>
      </c>
      <c r="F2953" s="4">
        <v>155496.07999999999</v>
      </c>
      <c r="G2953" s="5">
        <f t="shared" si="47"/>
        <v>78.38335275071509</v>
      </c>
    </row>
    <row r="2954" spans="1:7" x14ac:dyDescent="0.25">
      <c r="A2954" s="1" t="s">
        <v>2688</v>
      </c>
      <c r="B2954" s="24"/>
      <c r="C2954" s="25"/>
      <c r="D2954" s="1" t="s">
        <v>3014</v>
      </c>
      <c r="E2954" s="3">
        <v>196328.91</v>
      </c>
      <c r="F2954" s="4">
        <v>168534.79</v>
      </c>
      <c r="G2954" s="5">
        <f t="shared" si="47"/>
        <v>85.84308342566564</v>
      </c>
    </row>
    <row r="2955" spans="1:7" x14ac:dyDescent="0.25">
      <c r="A2955" s="1" t="s">
        <v>2688</v>
      </c>
      <c r="B2955" s="24"/>
      <c r="C2955" s="25"/>
      <c r="D2955" s="1" t="s">
        <v>3015</v>
      </c>
      <c r="E2955" s="3">
        <v>201830.40000000002</v>
      </c>
      <c r="F2955" s="4">
        <v>128132.07</v>
      </c>
      <c r="G2955" s="5">
        <f t="shared" si="47"/>
        <v>63.485020096080667</v>
      </c>
    </row>
    <row r="2956" spans="1:7" x14ac:dyDescent="0.25">
      <c r="A2956" s="1" t="s">
        <v>2688</v>
      </c>
      <c r="B2956" s="24"/>
      <c r="C2956" s="25"/>
      <c r="D2956" s="1" t="s">
        <v>3016</v>
      </c>
      <c r="E2956" s="3">
        <v>472426.80000000005</v>
      </c>
      <c r="F2956" s="4">
        <v>384596.18</v>
      </c>
      <c r="G2956" s="5">
        <f t="shared" si="47"/>
        <v>81.408628807679833</v>
      </c>
    </row>
    <row r="2957" spans="1:7" x14ac:dyDescent="0.25">
      <c r="A2957" s="1" t="s">
        <v>2688</v>
      </c>
      <c r="B2957" s="24"/>
      <c r="C2957" s="25"/>
      <c r="D2957" s="1" t="s">
        <v>3017</v>
      </c>
      <c r="E2957" s="3">
        <v>202516.96</v>
      </c>
      <c r="F2957" s="4">
        <v>131895.57</v>
      </c>
      <c r="G2957" s="5">
        <f t="shared" ref="G2957:G3020" si="48">F2957/E2957*100</f>
        <v>65.128160130391066</v>
      </c>
    </row>
    <row r="2958" spans="1:7" x14ac:dyDescent="0.25">
      <c r="A2958" s="1" t="s">
        <v>2688</v>
      </c>
      <c r="B2958" s="24"/>
      <c r="C2958" s="25"/>
      <c r="D2958" s="1" t="s">
        <v>3018</v>
      </c>
      <c r="E2958" s="3">
        <v>248308.22</v>
      </c>
      <c r="F2958" s="4">
        <v>232177.52</v>
      </c>
      <c r="G2958" s="5">
        <f t="shared" si="48"/>
        <v>93.503759158677866</v>
      </c>
    </row>
    <row r="2959" spans="1:7" x14ac:dyDescent="0.25">
      <c r="A2959" s="1" t="s">
        <v>2688</v>
      </c>
      <c r="B2959" s="24"/>
      <c r="C2959" s="25"/>
      <c r="D2959" s="1" t="s">
        <v>3019</v>
      </c>
      <c r="E2959" s="3">
        <v>154333.68</v>
      </c>
      <c r="F2959" s="4">
        <v>85883.8</v>
      </c>
      <c r="G2959" s="5">
        <f t="shared" si="48"/>
        <v>55.648125542007435</v>
      </c>
    </row>
    <row r="2960" spans="1:7" x14ac:dyDescent="0.25">
      <c r="A2960" s="1" t="s">
        <v>2688</v>
      </c>
      <c r="B2960" s="24"/>
      <c r="C2960" s="25"/>
      <c r="D2960" s="1" t="s">
        <v>3020</v>
      </c>
      <c r="E2960" s="3">
        <v>108448.79999999999</v>
      </c>
      <c r="F2960" s="4">
        <v>74687.360000000001</v>
      </c>
      <c r="G2960" s="5">
        <f t="shared" si="48"/>
        <v>68.868774942645743</v>
      </c>
    </row>
    <row r="2961" spans="1:7" x14ac:dyDescent="0.25">
      <c r="A2961" s="1" t="s">
        <v>2688</v>
      </c>
      <c r="B2961" s="24"/>
      <c r="C2961" s="25"/>
      <c r="D2961" s="1" t="s">
        <v>3021</v>
      </c>
      <c r="E2961" s="3">
        <v>72848.160000000003</v>
      </c>
      <c r="F2961" s="4">
        <v>60605.760000000002</v>
      </c>
      <c r="G2961" s="5">
        <f t="shared" si="48"/>
        <v>83.194633879565387</v>
      </c>
    </row>
    <row r="2962" spans="1:7" x14ac:dyDescent="0.25">
      <c r="A2962" s="1" t="s">
        <v>2688</v>
      </c>
      <c r="B2962" s="24"/>
      <c r="C2962" s="25"/>
      <c r="D2962" s="1" t="s">
        <v>3022</v>
      </c>
      <c r="E2962" s="3">
        <v>106258.79999999999</v>
      </c>
      <c r="F2962" s="4">
        <v>58893.2</v>
      </c>
      <c r="G2962" s="5">
        <f t="shared" si="48"/>
        <v>55.424303681200996</v>
      </c>
    </row>
    <row r="2963" spans="1:7" x14ac:dyDescent="0.25">
      <c r="A2963" s="1" t="s">
        <v>2688</v>
      </c>
      <c r="B2963" s="24"/>
      <c r="C2963" s="25"/>
      <c r="D2963" s="1" t="s">
        <v>3023</v>
      </c>
      <c r="E2963" s="3">
        <v>309017.76</v>
      </c>
      <c r="F2963" s="4">
        <v>151511.96</v>
      </c>
      <c r="G2963" s="5">
        <f t="shared" si="48"/>
        <v>49.030178718530607</v>
      </c>
    </row>
    <row r="2964" spans="1:7" x14ac:dyDescent="0.25">
      <c r="A2964" s="1" t="s">
        <v>2688</v>
      </c>
      <c r="B2964" s="24"/>
      <c r="C2964" s="25"/>
      <c r="D2964" s="1" t="s">
        <v>3024</v>
      </c>
      <c r="E2964" s="3">
        <v>274201.09999999998</v>
      </c>
      <c r="F2964" s="4">
        <v>201216.03</v>
      </c>
      <c r="G2964" s="5">
        <f t="shared" si="48"/>
        <v>73.382648720227607</v>
      </c>
    </row>
    <row r="2965" spans="1:7" x14ac:dyDescent="0.25">
      <c r="A2965" s="1" t="s">
        <v>2688</v>
      </c>
      <c r="B2965" s="24"/>
      <c r="C2965" s="25"/>
      <c r="D2965" s="1" t="s">
        <v>3025</v>
      </c>
      <c r="E2965" s="3">
        <v>140636.56</v>
      </c>
      <c r="F2965" s="4">
        <v>104403.2</v>
      </c>
      <c r="G2965" s="5">
        <f t="shared" si="48"/>
        <v>74.236173012195408</v>
      </c>
    </row>
    <row r="2966" spans="1:7" x14ac:dyDescent="0.25">
      <c r="A2966" s="1" t="s">
        <v>2688</v>
      </c>
      <c r="B2966" s="24"/>
      <c r="C2966" s="25"/>
      <c r="D2966" s="1" t="s">
        <v>3026</v>
      </c>
      <c r="E2966" s="3">
        <v>108112.51</v>
      </c>
      <c r="F2966" s="4">
        <v>94214.19</v>
      </c>
      <c r="G2966" s="5">
        <f t="shared" si="48"/>
        <v>87.144577440668073</v>
      </c>
    </row>
    <row r="2967" spans="1:7" x14ac:dyDescent="0.25">
      <c r="A2967" s="1" t="s">
        <v>2688</v>
      </c>
      <c r="B2967" s="24"/>
      <c r="C2967" s="25"/>
      <c r="D2967" s="1" t="s">
        <v>3027</v>
      </c>
      <c r="E2967" s="3">
        <v>104999.2</v>
      </c>
      <c r="F2967" s="4">
        <v>55068</v>
      </c>
      <c r="G2967" s="5">
        <f t="shared" si="48"/>
        <v>52.44611387515333</v>
      </c>
    </row>
    <row r="2968" spans="1:7" x14ac:dyDescent="0.25">
      <c r="A2968" s="1" t="s">
        <v>2688</v>
      </c>
      <c r="B2968" s="24"/>
      <c r="C2968" s="25"/>
      <c r="D2968" s="1" t="s">
        <v>3028</v>
      </c>
      <c r="E2968" s="3">
        <v>182387.36</v>
      </c>
      <c r="F2968" s="4">
        <v>125256.07</v>
      </c>
      <c r="G2968" s="5">
        <f t="shared" si="48"/>
        <v>68.675850124701626</v>
      </c>
    </row>
    <row r="2969" spans="1:7" x14ac:dyDescent="0.25">
      <c r="A2969" s="1" t="s">
        <v>2688</v>
      </c>
      <c r="B2969" s="24"/>
      <c r="C2969" s="25"/>
      <c r="D2969" s="1" t="s">
        <v>3029</v>
      </c>
      <c r="E2969" s="3">
        <v>126385.20000000001</v>
      </c>
      <c r="F2969" s="4">
        <v>102863.17</v>
      </c>
      <c r="G2969" s="5">
        <f t="shared" si="48"/>
        <v>81.388619870048061</v>
      </c>
    </row>
    <row r="2970" spans="1:7" x14ac:dyDescent="0.25">
      <c r="A2970" s="1" t="s">
        <v>2688</v>
      </c>
      <c r="B2970" s="24"/>
      <c r="C2970" s="25"/>
      <c r="D2970" s="1" t="s">
        <v>3030</v>
      </c>
      <c r="E2970" s="3">
        <v>176654.16</v>
      </c>
      <c r="F2970" s="4">
        <v>137340.43</v>
      </c>
      <c r="G2970" s="5">
        <f t="shared" si="48"/>
        <v>77.745369823161809</v>
      </c>
    </row>
    <row r="2971" spans="1:7" x14ac:dyDescent="0.25">
      <c r="A2971" s="1" t="s">
        <v>2688</v>
      </c>
      <c r="B2971" s="24"/>
      <c r="C2971" s="25"/>
      <c r="D2971" s="1" t="s">
        <v>3031</v>
      </c>
      <c r="E2971" s="3">
        <v>250150.56</v>
      </c>
      <c r="F2971" s="4">
        <v>219127.27</v>
      </c>
      <c r="G2971" s="5">
        <f t="shared" si="48"/>
        <v>87.598152888404485</v>
      </c>
    </row>
    <row r="2972" spans="1:7" x14ac:dyDescent="0.25">
      <c r="A2972" s="1" t="s">
        <v>2688</v>
      </c>
      <c r="B2972" s="24"/>
      <c r="C2972" s="25"/>
      <c r="D2972" s="1" t="s">
        <v>3032</v>
      </c>
      <c r="E2972" s="3">
        <v>281423.76</v>
      </c>
      <c r="F2972" s="4">
        <v>246337.95</v>
      </c>
      <c r="G2972" s="5">
        <f t="shared" si="48"/>
        <v>87.532747767992305</v>
      </c>
    </row>
    <row r="2973" spans="1:7" x14ac:dyDescent="0.25">
      <c r="A2973" s="1" t="s">
        <v>2688</v>
      </c>
      <c r="B2973" s="24"/>
      <c r="C2973" s="25"/>
      <c r="D2973" s="1" t="s">
        <v>3033</v>
      </c>
      <c r="E2973" s="3">
        <v>197415.36000000002</v>
      </c>
      <c r="F2973" s="4">
        <v>163326.78</v>
      </c>
      <c r="G2973" s="5">
        <f t="shared" si="48"/>
        <v>82.732559411790447</v>
      </c>
    </row>
    <row r="2974" spans="1:7" x14ac:dyDescent="0.25">
      <c r="A2974" s="1" t="s">
        <v>2688</v>
      </c>
      <c r="B2974" s="24"/>
      <c r="C2974" s="25"/>
      <c r="D2974" s="1" t="s">
        <v>3034</v>
      </c>
      <c r="E2974" s="3">
        <v>116350.31999999999</v>
      </c>
      <c r="F2974" s="4">
        <v>90298.72</v>
      </c>
      <c r="G2974" s="5">
        <f t="shared" si="48"/>
        <v>77.609343919294773</v>
      </c>
    </row>
    <row r="2975" spans="1:7" x14ac:dyDescent="0.25">
      <c r="A2975" s="1" t="s">
        <v>2688</v>
      </c>
      <c r="B2975" s="24"/>
      <c r="C2975" s="25"/>
      <c r="D2975" s="1" t="s">
        <v>3035</v>
      </c>
      <c r="E2975" s="3">
        <v>109920.48</v>
      </c>
      <c r="F2975" s="4">
        <v>72543.399999999994</v>
      </c>
      <c r="G2975" s="5">
        <f t="shared" si="48"/>
        <v>65.996254747068065</v>
      </c>
    </row>
    <row r="2976" spans="1:7" x14ac:dyDescent="0.25">
      <c r="A2976" s="1" t="s">
        <v>2688</v>
      </c>
      <c r="B2976" s="24"/>
      <c r="C2976" s="25"/>
      <c r="D2976" s="1" t="s">
        <v>3036</v>
      </c>
      <c r="E2976" s="3">
        <v>115719.6</v>
      </c>
      <c r="F2976" s="4">
        <v>76618.679999999993</v>
      </c>
      <c r="G2976" s="5">
        <f t="shared" si="48"/>
        <v>66.210633289434099</v>
      </c>
    </row>
    <row r="2977" spans="1:7" x14ac:dyDescent="0.25">
      <c r="A2977" s="1" t="s">
        <v>2688</v>
      </c>
      <c r="B2977" s="24"/>
      <c r="C2977" s="25"/>
      <c r="D2977" s="1" t="s">
        <v>3037</v>
      </c>
      <c r="E2977" s="3">
        <v>109147.08</v>
      </c>
      <c r="F2977" s="4">
        <v>102052.37</v>
      </c>
      <c r="G2977" s="5">
        <f t="shared" si="48"/>
        <v>93.499862754001299</v>
      </c>
    </row>
    <row r="2978" spans="1:7" x14ac:dyDescent="0.25">
      <c r="A2978" s="1" t="s">
        <v>2688</v>
      </c>
      <c r="B2978" s="24"/>
      <c r="C2978" s="25"/>
      <c r="D2978" s="1" t="s">
        <v>3038</v>
      </c>
      <c r="E2978" s="3">
        <v>103368</v>
      </c>
      <c r="F2978" s="4">
        <v>21958.48</v>
      </c>
      <c r="G2978" s="5">
        <f t="shared" si="48"/>
        <v>21.243015246497947</v>
      </c>
    </row>
    <row r="2979" spans="1:7" x14ac:dyDescent="0.25">
      <c r="A2979" s="1" t="s">
        <v>2688</v>
      </c>
      <c r="B2979" s="24"/>
      <c r="C2979" s="25"/>
      <c r="D2979" s="1" t="s">
        <v>3039</v>
      </c>
      <c r="E2979" s="3">
        <v>123328.68</v>
      </c>
      <c r="F2979" s="4">
        <v>83194.52</v>
      </c>
      <c r="G2979" s="5">
        <f t="shared" si="48"/>
        <v>67.457561371775014</v>
      </c>
    </row>
    <row r="2980" spans="1:7" x14ac:dyDescent="0.25">
      <c r="A2980" s="1" t="s">
        <v>2688</v>
      </c>
      <c r="B2980" s="24"/>
      <c r="C2980" s="25"/>
      <c r="D2980" s="1" t="s">
        <v>3040</v>
      </c>
      <c r="E2980" s="3">
        <v>148762.32</v>
      </c>
      <c r="F2980" s="4">
        <v>138289.51</v>
      </c>
      <c r="G2980" s="5">
        <f t="shared" si="48"/>
        <v>92.960038536640198</v>
      </c>
    </row>
    <row r="2981" spans="1:7" x14ac:dyDescent="0.25">
      <c r="A2981" s="1" t="s">
        <v>2688</v>
      </c>
      <c r="B2981" s="24"/>
      <c r="C2981" s="25"/>
      <c r="D2981" s="1" t="s">
        <v>3041</v>
      </c>
      <c r="E2981" s="3">
        <v>148314.02000000002</v>
      </c>
      <c r="F2981" s="4">
        <v>122855.41</v>
      </c>
      <c r="G2981" s="5">
        <f t="shared" si="48"/>
        <v>82.834657168621007</v>
      </c>
    </row>
    <row r="2982" spans="1:7" x14ac:dyDescent="0.25">
      <c r="A2982" s="1" t="s">
        <v>2688</v>
      </c>
      <c r="B2982" s="24"/>
      <c r="C2982" s="25"/>
      <c r="D2982" s="1" t="s">
        <v>3042</v>
      </c>
      <c r="E2982" s="3">
        <v>110568.72</v>
      </c>
      <c r="F2982" s="4">
        <v>79569.77</v>
      </c>
      <c r="G2982" s="5">
        <f t="shared" si="48"/>
        <v>71.964087130609826</v>
      </c>
    </row>
    <row r="2983" spans="1:7" x14ac:dyDescent="0.25">
      <c r="A2983" s="1" t="s">
        <v>2688</v>
      </c>
      <c r="B2983" s="24"/>
      <c r="C2983" s="25"/>
      <c r="D2983" s="1" t="s">
        <v>3043</v>
      </c>
      <c r="E2983" s="3">
        <v>153072.24000000002</v>
      </c>
      <c r="F2983" s="4">
        <v>89098.559999999998</v>
      </c>
      <c r="G2983" s="5">
        <f t="shared" si="48"/>
        <v>58.206870167967736</v>
      </c>
    </row>
    <row r="2984" spans="1:7" x14ac:dyDescent="0.25">
      <c r="A2984" s="1" t="s">
        <v>2688</v>
      </c>
      <c r="B2984" s="24"/>
      <c r="C2984" s="25"/>
      <c r="D2984" s="1" t="s">
        <v>3044</v>
      </c>
      <c r="E2984" s="3">
        <v>150882.24000000002</v>
      </c>
      <c r="F2984" s="4">
        <v>146513.76</v>
      </c>
      <c r="G2984" s="5">
        <f t="shared" si="48"/>
        <v>97.104708943875693</v>
      </c>
    </row>
    <row r="2985" spans="1:7" x14ac:dyDescent="0.25">
      <c r="A2985" s="1" t="s">
        <v>2688</v>
      </c>
      <c r="B2985" s="24"/>
      <c r="C2985" s="25"/>
      <c r="D2985" s="1" t="s">
        <v>3045</v>
      </c>
      <c r="E2985" s="3">
        <v>149094.16</v>
      </c>
      <c r="F2985" s="4">
        <v>140066.13</v>
      </c>
      <c r="G2985" s="5">
        <f t="shared" si="48"/>
        <v>93.944746058463991</v>
      </c>
    </row>
    <row r="2986" spans="1:7" x14ac:dyDescent="0.25">
      <c r="A2986" s="1" t="s">
        <v>2688</v>
      </c>
      <c r="B2986" s="24"/>
      <c r="C2986" s="25"/>
      <c r="D2986" s="1" t="s">
        <v>3046</v>
      </c>
      <c r="E2986" s="3">
        <v>106854.48</v>
      </c>
      <c r="F2986" s="4">
        <v>59858.01</v>
      </c>
      <c r="G2986" s="5">
        <f t="shared" si="48"/>
        <v>56.018250240888356</v>
      </c>
    </row>
    <row r="2987" spans="1:7" x14ac:dyDescent="0.25">
      <c r="A2987" s="1" t="s">
        <v>2688</v>
      </c>
      <c r="B2987" s="24"/>
      <c r="C2987" s="25"/>
      <c r="D2987" s="1" t="s">
        <v>3047</v>
      </c>
      <c r="E2987" s="3">
        <v>154421.28</v>
      </c>
      <c r="F2987" s="4">
        <v>121919.79</v>
      </c>
      <c r="G2987" s="5">
        <f t="shared" si="48"/>
        <v>78.952712993960418</v>
      </c>
    </row>
    <row r="2988" spans="1:7" x14ac:dyDescent="0.25">
      <c r="A2988" s="1" t="s">
        <v>2688</v>
      </c>
      <c r="B2988" s="24"/>
      <c r="C2988" s="25"/>
      <c r="D2988" s="1" t="s">
        <v>3048</v>
      </c>
      <c r="E2988" s="3">
        <v>154894.32</v>
      </c>
      <c r="F2988" s="4">
        <v>115282.94</v>
      </c>
      <c r="G2988" s="5">
        <f t="shared" si="48"/>
        <v>74.426835018869639</v>
      </c>
    </row>
    <row r="2989" spans="1:7" x14ac:dyDescent="0.25">
      <c r="A2989" s="1" t="s">
        <v>2688</v>
      </c>
      <c r="B2989" s="24"/>
      <c r="C2989" s="25"/>
      <c r="D2989" s="1" t="s">
        <v>3049</v>
      </c>
      <c r="E2989" s="3">
        <v>152494.08000000002</v>
      </c>
      <c r="F2989" s="4">
        <v>109383.86</v>
      </c>
      <c r="G2989" s="5">
        <f t="shared" si="48"/>
        <v>71.729905842902212</v>
      </c>
    </row>
    <row r="2990" spans="1:7" x14ac:dyDescent="0.25">
      <c r="A2990" s="1" t="s">
        <v>2688</v>
      </c>
      <c r="B2990" s="24"/>
      <c r="C2990" s="25"/>
      <c r="D2990" s="1" t="s">
        <v>3050</v>
      </c>
      <c r="E2990" s="3">
        <v>152809.44</v>
      </c>
      <c r="F2990" s="4">
        <v>143081.72</v>
      </c>
      <c r="G2990" s="5">
        <f t="shared" si="48"/>
        <v>93.634084386409626</v>
      </c>
    </row>
    <row r="2991" spans="1:7" x14ac:dyDescent="0.25">
      <c r="A2991" s="1" t="s">
        <v>2688</v>
      </c>
      <c r="B2991" s="24"/>
      <c r="C2991" s="25"/>
      <c r="D2991" s="1" t="s">
        <v>3051</v>
      </c>
      <c r="E2991" s="3">
        <v>91019.62</v>
      </c>
      <c r="F2991" s="4">
        <v>35287.72</v>
      </c>
      <c r="G2991" s="5">
        <f t="shared" si="48"/>
        <v>38.769355442266182</v>
      </c>
    </row>
    <row r="2992" spans="1:7" x14ac:dyDescent="0.25">
      <c r="A2992" s="1" t="s">
        <v>2688</v>
      </c>
      <c r="B2992" s="24"/>
      <c r="C2992" s="25"/>
      <c r="D2992" s="1" t="s">
        <v>3052</v>
      </c>
      <c r="E2992" s="3">
        <v>64631.280000000006</v>
      </c>
      <c r="F2992" s="4">
        <v>56624.1</v>
      </c>
      <c r="G2992" s="5">
        <f t="shared" si="48"/>
        <v>87.610983412366267</v>
      </c>
    </row>
    <row r="2993" spans="1:7" x14ac:dyDescent="0.25">
      <c r="A2993" s="1" t="s">
        <v>2688</v>
      </c>
      <c r="B2993" s="24"/>
      <c r="C2993" s="25"/>
      <c r="D2993" s="1" t="s">
        <v>3053</v>
      </c>
      <c r="E2993" s="3">
        <v>181332</v>
      </c>
      <c r="F2993" s="4">
        <v>159488.49</v>
      </c>
      <c r="G2993" s="5">
        <f t="shared" si="48"/>
        <v>87.953858116603783</v>
      </c>
    </row>
    <row r="2994" spans="1:7" x14ac:dyDescent="0.25">
      <c r="A2994" s="1" t="s">
        <v>2688</v>
      </c>
      <c r="B2994" s="24"/>
      <c r="C2994" s="25"/>
      <c r="D2994" s="1" t="s">
        <v>3054</v>
      </c>
      <c r="E2994" s="3">
        <v>0</v>
      </c>
      <c r="F2994" s="4">
        <v>1888.8</v>
      </c>
      <c r="G2994" s="5">
        <v>0</v>
      </c>
    </row>
    <row r="2995" spans="1:7" x14ac:dyDescent="0.25">
      <c r="A2995" s="1" t="s">
        <v>2688</v>
      </c>
      <c r="B2995" s="24"/>
      <c r="C2995" s="25"/>
      <c r="D2995" s="1" t="s">
        <v>3055</v>
      </c>
      <c r="E2995" s="3">
        <v>112233.12</v>
      </c>
      <c r="F2995" s="4">
        <v>103249.45</v>
      </c>
      <c r="G2995" s="5">
        <f t="shared" si="48"/>
        <v>91.99552681062417</v>
      </c>
    </row>
    <row r="2996" spans="1:7" x14ac:dyDescent="0.25">
      <c r="A2996" s="1" t="s">
        <v>2688</v>
      </c>
      <c r="B2996" s="24"/>
      <c r="C2996" s="25"/>
      <c r="D2996" s="1" t="s">
        <v>3056</v>
      </c>
      <c r="E2996" s="3">
        <v>71323.92</v>
      </c>
      <c r="F2996" s="4">
        <v>50224</v>
      </c>
      <c r="G2996" s="5">
        <f t="shared" si="48"/>
        <v>70.416769016621643</v>
      </c>
    </row>
    <row r="2997" spans="1:7" x14ac:dyDescent="0.25">
      <c r="A2997" s="1" t="s">
        <v>2688</v>
      </c>
      <c r="B2997" s="24"/>
      <c r="C2997" s="25"/>
      <c r="D2997" s="1" t="s">
        <v>3057</v>
      </c>
      <c r="E2997" s="3">
        <v>107280.06999999999</v>
      </c>
      <c r="F2997" s="4">
        <v>95605.38</v>
      </c>
      <c r="G2997" s="5">
        <f t="shared" si="48"/>
        <v>89.117559300623142</v>
      </c>
    </row>
    <row r="2998" spans="1:7" x14ac:dyDescent="0.25">
      <c r="A2998" s="1" t="s">
        <v>2688</v>
      </c>
      <c r="B2998" s="24"/>
      <c r="C2998" s="25"/>
      <c r="D2998" s="1" t="s">
        <v>3058</v>
      </c>
      <c r="E2998" s="3">
        <v>74582.64</v>
      </c>
      <c r="F2998" s="4">
        <v>62454.31</v>
      </c>
      <c r="G2998" s="5">
        <f t="shared" si="48"/>
        <v>83.738400786027412</v>
      </c>
    </row>
    <row r="2999" spans="1:7" x14ac:dyDescent="0.25">
      <c r="A2999" s="1" t="s">
        <v>2688</v>
      </c>
      <c r="B2999" s="24"/>
      <c r="C2999" s="25"/>
      <c r="D2999" s="1" t="s">
        <v>3059</v>
      </c>
      <c r="E2999" s="3">
        <v>182108.28000000003</v>
      </c>
      <c r="F2999" s="4">
        <v>94014.53</v>
      </c>
      <c r="G2999" s="5">
        <f t="shared" si="48"/>
        <v>51.625620757057277</v>
      </c>
    </row>
    <row r="3000" spans="1:7" x14ac:dyDescent="0.25">
      <c r="A3000" s="1" t="s">
        <v>2688</v>
      </c>
      <c r="B3000" s="24"/>
      <c r="C3000" s="25"/>
      <c r="D3000" s="1" t="s">
        <v>3060</v>
      </c>
      <c r="E3000" s="3">
        <v>107607.84</v>
      </c>
      <c r="F3000" s="4">
        <v>73317.440000000002</v>
      </c>
      <c r="G3000" s="5">
        <f t="shared" si="48"/>
        <v>68.133920353758612</v>
      </c>
    </row>
    <row r="3001" spans="1:7" x14ac:dyDescent="0.25">
      <c r="A3001" s="1" t="s">
        <v>2688</v>
      </c>
      <c r="B3001" s="24"/>
      <c r="C3001" s="25"/>
      <c r="D3001" s="1" t="s">
        <v>3061</v>
      </c>
      <c r="E3001" s="3">
        <v>182208.56</v>
      </c>
      <c r="F3001" s="4">
        <v>162129.29</v>
      </c>
      <c r="G3001" s="5">
        <f t="shared" si="48"/>
        <v>88.980062188077227</v>
      </c>
    </row>
    <row r="3002" spans="1:7" x14ac:dyDescent="0.25">
      <c r="A3002" s="1" t="s">
        <v>2688</v>
      </c>
      <c r="B3002" s="24"/>
      <c r="C3002" s="25"/>
      <c r="D3002" s="1" t="s">
        <v>3062</v>
      </c>
      <c r="E3002" s="3">
        <v>69974.87999999999</v>
      </c>
      <c r="F3002" s="4">
        <v>55825.88</v>
      </c>
      <c r="G3002" s="5">
        <f t="shared" si="48"/>
        <v>79.77988672506477</v>
      </c>
    </row>
    <row r="3003" spans="1:7" x14ac:dyDescent="0.25">
      <c r="A3003" s="1" t="s">
        <v>2688</v>
      </c>
      <c r="B3003" s="24"/>
      <c r="C3003" s="25"/>
      <c r="D3003" s="1" t="s">
        <v>3063</v>
      </c>
      <c r="E3003" s="3">
        <v>72375.12000000001</v>
      </c>
      <c r="F3003" s="4">
        <v>57183.17</v>
      </c>
      <c r="G3003" s="5">
        <f t="shared" si="48"/>
        <v>79.00943031251623</v>
      </c>
    </row>
    <row r="3004" spans="1:7" x14ac:dyDescent="0.25">
      <c r="A3004" s="1" t="s">
        <v>2688</v>
      </c>
      <c r="B3004" s="24"/>
      <c r="C3004" s="25"/>
      <c r="D3004" s="1" t="s">
        <v>3064</v>
      </c>
      <c r="E3004" s="3">
        <v>0</v>
      </c>
      <c r="F3004" s="4">
        <v>1422.9</v>
      </c>
      <c r="G3004" s="5">
        <v>0</v>
      </c>
    </row>
    <row r="3005" spans="1:7" x14ac:dyDescent="0.25">
      <c r="A3005" s="1" t="s">
        <v>2688</v>
      </c>
      <c r="B3005" s="24"/>
      <c r="C3005" s="25"/>
      <c r="D3005" s="1" t="s">
        <v>3065</v>
      </c>
      <c r="E3005" s="3">
        <v>73233.600000000006</v>
      </c>
      <c r="F3005" s="4">
        <v>54622.080000000002</v>
      </c>
      <c r="G3005" s="5">
        <f t="shared" si="48"/>
        <v>74.586091630071436</v>
      </c>
    </row>
    <row r="3006" spans="1:7" x14ac:dyDescent="0.25">
      <c r="A3006" s="1" t="s">
        <v>2688</v>
      </c>
      <c r="B3006" s="24"/>
      <c r="C3006" s="25"/>
      <c r="D3006" s="1" t="s">
        <v>3066</v>
      </c>
      <c r="E3006" s="3">
        <v>72270</v>
      </c>
      <c r="F3006" s="4">
        <v>54318.65</v>
      </c>
      <c r="G3006" s="5">
        <f t="shared" si="48"/>
        <v>75.160716756607172</v>
      </c>
    </row>
    <row r="3007" spans="1:7" x14ac:dyDescent="0.25">
      <c r="A3007" s="1" t="s">
        <v>2688</v>
      </c>
      <c r="B3007" s="24"/>
      <c r="C3007" s="25"/>
      <c r="D3007" s="1" t="s">
        <v>3067</v>
      </c>
      <c r="E3007" s="3">
        <v>87162.83</v>
      </c>
      <c r="F3007" s="4">
        <v>68456.17</v>
      </c>
      <c r="G3007" s="5">
        <f t="shared" si="48"/>
        <v>78.538259944061011</v>
      </c>
    </row>
    <row r="3008" spans="1:7" x14ac:dyDescent="0.25">
      <c r="A3008" s="1" t="s">
        <v>2688</v>
      </c>
      <c r="B3008" s="24"/>
      <c r="C3008" s="25"/>
      <c r="D3008" s="1" t="s">
        <v>3068</v>
      </c>
      <c r="E3008" s="3">
        <v>0</v>
      </c>
      <c r="F3008" s="4">
        <v>7338.88</v>
      </c>
      <c r="G3008" s="5">
        <v>0</v>
      </c>
    </row>
    <row r="3009" spans="1:7" x14ac:dyDescent="0.25">
      <c r="A3009" s="1" t="s">
        <v>2688</v>
      </c>
      <c r="B3009" s="24"/>
      <c r="C3009" s="25"/>
      <c r="D3009" s="1" t="s">
        <v>3069</v>
      </c>
      <c r="E3009" s="3">
        <v>109009.44</v>
      </c>
      <c r="F3009" s="4">
        <v>99028.09</v>
      </c>
      <c r="G3009" s="5">
        <f t="shared" si="48"/>
        <v>90.843591160545358</v>
      </c>
    </row>
    <row r="3010" spans="1:7" x14ac:dyDescent="0.25">
      <c r="A3010" s="1" t="s">
        <v>2688</v>
      </c>
      <c r="B3010" s="24"/>
      <c r="C3010" s="25"/>
      <c r="D3010" s="1" t="s">
        <v>3070</v>
      </c>
      <c r="E3010" s="3">
        <v>71176.210000000006</v>
      </c>
      <c r="F3010" s="4">
        <v>56826.76</v>
      </c>
      <c r="G3010" s="5">
        <f t="shared" si="48"/>
        <v>79.839541891876507</v>
      </c>
    </row>
    <row r="3011" spans="1:7" x14ac:dyDescent="0.25">
      <c r="A3011" s="1" t="s">
        <v>2688</v>
      </c>
      <c r="B3011" s="24"/>
      <c r="C3011" s="25"/>
      <c r="D3011" s="1" t="s">
        <v>3071</v>
      </c>
      <c r="E3011" s="3">
        <v>111602.4</v>
      </c>
      <c r="F3011" s="4">
        <v>57670.7</v>
      </c>
      <c r="G3011" s="5">
        <f t="shared" si="48"/>
        <v>51.675143186884874</v>
      </c>
    </row>
    <row r="3012" spans="1:7" x14ac:dyDescent="0.25">
      <c r="A3012" s="1" t="s">
        <v>2688</v>
      </c>
      <c r="B3012" s="24"/>
      <c r="C3012" s="25"/>
      <c r="D3012" s="1" t="s">
        <v>3072</v>
      </c>
      <c r="E3012" s="3">
        <v>171862.44</v>
      </c>
      <c r="F3012" s="4">
        <v>130518.1</v>
      </c>
      <c r="G3012" s="5">
        <f t="shared" si="48"/>
        <v>75.943353300465191</v>
      </c>
    </row>
    <row r="3013" spans="1:7" x14ac:dyDescent="0.25">
      <c r="A3013" s="1" t="s">
        <v>2688</v>
      </c>
      <c r="B3013" s="24"/>
      <c r="C3013" s="25"/>
      <c r="D3013" s="1" t="s">
        <v>3073</v>
      </c>
      <c r="E3013" s="3">
        <v>107292.48</v>
      </c>
      <c r="F3013" s="4">
        <v>92569.74</v>
      </c>
      <c r="G3013" s="5">
        <f t="shared" si="48"/>
        <v>86.277938584325767</v>
      </c>
    </row>
    <row r="3014" spans="1:7" x14ac:dyDescent="0.25">
      <c r="A3014" s="1" t="s">
        <v>2688</v>
      </c>
      <c r="B3014" s="24"/>
      <c r="C3014" s="25"/>
      <c r="D3014" s="1" t="s">
        <v>3074</v>
      </c>
      <c r="E3014" s="3">
        <v>171713.52</v>
      </c>
      <c r="F3014" s="4">
        <v>132028.1</v>
      </c>
      <c r="G3014" s="5">
        <f t="shared" si="48"/>
        <v>76.888587456596326</v>
      </c>
    </row>
    <row r="3015" spans="1:7" x14ac:dyDescent="0.25">
      <c r="A3015" s="1" t="s">
        <v>2688</v>
      </c>
      <c r="B3015" s="24"/>
      <c r="C3015" s="25"/>
      <c r="D3015" s="1" t="s">
        <v>3075</v>
      </c>
      <c r="E3015" s="3">
        <v>70465.440000000002</v>
      </c>
      <c r="F3015" s="4">
        <v>43150.23</v>
      </c>
      <c r="G3015" s="5">
        <f t="shared" si="48"/>
        <v>61.236018678092407</v>
      </c>
    </row>
    <row r="3016" spans="1:7" x14ac:dyDescent="0.25">
      <c r="A3016" s="1" t="s">
        <v>2688</v>
      </c>
      <c r="B3016" s="24"/>
      <c r="C3016" s="25"/>
      <c r="D3016" s="1" t="s">
        <v>3076</v>
      </c>
      <c r="E3016" s="3">
        <v>73846.799999999988</v>
      </c>
      <c r="F3016" s="4">
        <v>67122.44</v>
      </c>
      <c r="G3016" s="5">
        <f t="shared" si="48"/>
        <v>90.894175509297654</v>
      </c>
    </row>
    <row r="3017" spans="1:7" x14ac:dyDescent="0.25">
      <c r="A3017" s="1" t="s">
        <v>2688</v>
      </c>
      <c r="B3017" s="24"/>
      <c r="C3017" s="25"/>
      <c r="D3017" s="1" t="s">
        <v>3077</v>
      </c>
      <c r="E3017" s="3">
        <v>107537.76</v>
      </c>
      <c r="F3017" s="4">
        <v>106947.98</v>
      </c>
      <c r="G3017" s="5">
        <f t="shared" si="48"/>
        <v>99.451560084569365</v>
      </c>
    </row>
    <row r="3018" spans="1:7" x14ac:dyDescent="0.25">
      <c r="A3018" s="1" t="s">
        <v>2688</v>
      </c>
      <c r="B3018" s="24"/>
      <c r="C3018" s="25"/>
      <c r="D3018" s="1" t="s">
        <v>3078</v>
      </c>
      <c r="E3018" s="3">
        <v>75835.95</v>
      </c>
      <c r="F3018" s="4">
        <v>62340.54</v>
      </c>
      <c r="G3018" s="5">
        <f t="shared" si="48"/>
        <v>82.204468988652479</v>
      </c>
    </row>
    <row r="3019" spans="1:7" x14ac:dyDescent="0.25">
      <c r="A3019" s="1" t="s">
        <v>2688</v>
      </c>
      <c r="B3019" s="24"/>
      <c r="C3019" s="25"/>
      <c r="D3019" s="1" t="s">
        <v>3079</v>
      </c>
      <c r="E3019" s="3">
        <v>76755.12000000001</v>
      </c>
      <c r="F3019" s="4">
        <v>45039.38</v>
      </c>
      <c r="G3019" s="5">
        <f t="shared" si="48"/>
        <v>58.679316767402611</v>
      </c>
    </row>
    <row r="3020" spans="1:7" x14ac:dyDescent="0.25">
      <c r="A3020" s="1" t="s">
        <v>2688</v>
      </c>
      <c r="B3020" s="24"/>
      <c r="C3020" s="25"/>
      <c r="D3020" s="1" t="s">
        <v>3080</v>
      </c>
      <c r="E3020" s="3">
        <v>73408.799999999988</v>
      </c>
      <c r="F3020" s="4">
        <v>54675.76</v>
      </c>
      <c r="G3020" s="5">
        <f t="shared" si="48"/>
        <v>74.481206612831173</v>
      </c>
    </row>
    <row r="3021" spans="1:7" x14ac:dyDescent="0.25">
      <c r="A3021" s="1" t="s">
        <v>2688</v>
      </c>
      <c r="B3021" s="24"/>
      <c r="C3021" s="25"/>
      <c r="D3021" s="1" t="s">
        <v>3081</v>
      </c>
      <c r="E3021" s="3">
        <v>111898.84</v>
      </c>
      <c r="F3021" s="4">
        <v>76528.05</v>
      </c>
      <c r="G3021" s="5">
        <f t="shared" ref="G3021:G3084" si="49">F3021/E3021*100</f>
        <v>68.390387246194877</v>
      </c>
    </row>
    <row r="3022" spans="1:7" x14ac:dyDescent="0.25">
      <c r="A3022" s="1" t="s">
        <v>2688</v>
      </c>
      <c r="B3022" s="24"/>
      <c r="C3022" s="25"/>
      <c r="D3022" s="1" t="s">
        <v>3082</v>
      </c>
      <c r="E3022" s="3">
        <v>108291.12000000001</v>
      </c>
      <c r="F3022" s="4">
        <v>67646.69</v>
      </c>
      <c r="G3022" s="5">
        <f t="shared" si="49"/>
        <v>62.467439620164598</v>
      </c>
    </row>
    <row r="3023" spans="1:7" x14ac:dyDescent="0.25">
      <c r="A3023" s="1" t="s">
        <v>2688</v>
      </c>
      <c r="B3023" s="24"/>
      <c r="C3023" s="25"/>
      <c r="D3023" s="1" t="s">
        <v>3083</v>
      </c>
      <c r="E3023" s="3">
        <v>109832.87999999999</v>
      </c>
      <c r="F3023" s="4">
        <v>99204.4</v>
      </c>
      <c r="G3023" s="5">
        <f t="shared" si="49"/>
        <v>90.323043518480091</v>
      </c>
    </row>
    <row r="3024" spans="1:7" x14ac:dyDescent="0.25">
      <c r="A3024" s="1" t="s">
        <v>2688</v>
      </c>
      <c r="B3024" s="24"/>
      <c r="C3024" s="25"/>
      <c r="D3024" s="1" t="s">
        <v>3084</v>
      </c>
      <c r="E3024" s="3">
        <v>108186</v>
      </c>
      <c r="F3024" s="4">
        <v>91549.95</v>
      </c>
      <c r="G3024" s="5">
        <f t="shared" si="49"/>
        <v>84.622733070822463</v>
      </c>
    </row>
    <row r="3025" spans="1:7" x14ac:dyDescent="0.25">
      <c r="A3025" s="1" t="s">
        <v>2688</v>
      </c>
      <c r="B3025" s="24"/>
      <c r="C3025" s="25"/>
      <c r="D3025" s="1" t="s">
        <v>3085</v>
      </c>
      <c r="E3025" s="3">
        <v>113634.72</v>
      </c>
      <c r="F3025" s="4">
        <v>72833.100000000006</v>
      </c>
      <c r="G3025" s="5">
        <f t="shared" si="49"/>
        <v>64.09405505641233</v>
      </c>
    </row>
    <row r="3026" spans="1:7" x14ac:dyDescent="0.25">
      <c r="A3026" s="1" t="s">
        <v>2688</v>
      </c>
      <c r="B3026" s="24"/>
      <c r="C3026" s="25"/>
      <c r="D3026" s="1" t="s">
        <v>3086</v>
      </c>
      <c r="E3026" s="3">
        <v>110936.64</v>
      </c>
      <c r="F3026" s="4">
        <v>105436.65</v>
      </c>
      <c r="G3026" s="5">
        <f t="shared" si="49"/>
        <v>95.042224101973886</v>
      </c>
    </row>
    <row r="3027" spans="1:7" x14ac:dyDescent="0.25">
      <c r="A3027" s="1" t="s">
        <v>2688</v>
      </c>
      <c r="B3027" s="24"/>
      <c r="C3027" s="25"/>
      <c r="D3027" s="1" t="s">
        <v>3087</v>
      </c>
      <c r="E3027" s="3">
        <v>71429.040000000008</v>
      </c>
      <c r="F3027" s="4">
        <v>45188.84</v>
      </c>
      <c r="G3027" s="5">
        <f t="shared" si="49"/>
        <v>63.263960988415903</v>
      </c>
    </row>
    <row r="3028" spans="1:7" x14ac:dyDescent="0.25">
      <c r="A3028" s="1" t="s">
        <v>2688</v>
      </c>
      <c r="B3028" s="24"/>
      <c r="C3028" s="25"/>
      <c r="D3028" s="1" t="s">
        <v>3088</v>
      </c>
      <c r="E3028" s="3">
        <v>108571.44</v>
      </c>
      <c r="F3028" s="4">
        <v>74402.080000000002</v>
      </c>
      <c r="G3028" s="5">
        <f t="shared" si="49"/>
        <v>68.528224365450058</v>
      </c>
    </row>
    <row r="3029" spans="1:7" x14ac:dyDescent="0.25">
      <c r="A3029" s="1" t="s">
        <v>2688</v>
      </c>
      <c r="B3029" s="24"/>
      <c r="C3029" s="25"/>
      <c r="D3029" s="1" t="s">
        <v>3089</v>
      </c>
      <c r="E3029" s="3">
        <v>108711.6</v>
      </c>
      <c r="F3029" s="4">
        <v>82490.3</v>
      </c>
      <c r="G3029" s="5">
        <f t="shared" si="49"/>
        <v>75.87994289477848</v>
      </c>
    </row>
    <row r="3030" spans="1:7" x14ac:dyDescent="0.25">
      <c r="A3030" s="1" t="s">
        <v>2688</v>
      </c>
      <c r="B3030" s="24"/>
      <c r="C3030" s="25"/>
      <c r="D3030" s="1" t="s">
        <v>3090</v>
      </c>
      <c r="E3030" s="3">
        <v>106984.92</v>
      </c>
      <c r="F3030" s="4">
        <v>74589.58</v>
      </c>
      <c r="G3030" s="5">
        <f t="shared" si="49"/>
        <v>69.719713769005949</v>
      </c>
    </row>
    <row r="3031" spans="1:7" x14ac:dyDescent="0.25">
      <c r="A3031" s="1" t="s">
        <v>2688</v>
      </c>
      <c r="B3031" s="24"/>
      <c r="C3031" s="25"/>
      <c r="D3031" s="1" t="s">
        <v>3091</v>
      </c>
      <c r="E3031" s="3">
        <v>71148.72</v>
      </c>
      <c r="F3031" s="4">
        <v>44275.32</v>
      </c>
      <c r="G3031" s="5">
        <f t="shared" si="49"/>
        <v>62.22925725157107</v>
      </c>
    </row>
    <row r="3032" spans="1:7" x14ac:dyDescent="0.25">
      <c r="A3032" s="1" t="s">
        <v>2688</v>
      </c>
      <c r="B3032" s="24"/>
      <c r="C3032" s="25"/>
      <c r="D3032" s="1" t="s">
        <v>3092</v>
      </c>
      <c r="E3032" s="3">
        <v>150054.56</v>
      </c>
      <c r="F3032" s="4">
        <v>130748.59</v>
      </c>
      <c r="G3032" s="5">
        <f t="shared" si="49"/>
        <v>87.134033114355205</v>
      </c>
    </row>
    <row r="3033" spans="1:7" x14ac:dyDescent="0.25">
      <c r="A3033" s="1" t="s">
        <v>2688</v>
      </c>
      <c r="B3033" s="24"/>
      <c r="C3033" s="25"/>
      <c r="D3033" s="1" t="s">
        <v>3093</v>
      </c>
      <c r="E3033" s="3">
        <v>455239.67999999999</v>
      </c>
      <c r="F3033" s="4">
        <v>364285.37</v>
      </c>
      <c r="G3033" s="5">
        <f t="shared" si="49"/>
        <v>80.020566309158298</v>
      </c>
    </row>
    <row r="3034" spans="1:7" x14ac:dyDescent="0.25">
      <c r="A3034" s="1" t="s">
        <v>2688</v>
      </c>
      <c r="B3034" s="24"/>
      <c r="C3034" s="25"/>
      <c r="D3034" s="1" t="s">
        <v>3094</v>
      </c>
      <c r="E3034" s="3">
        <v>67154.16</v>
      </c>
      <c r="F3034" s="4">
        <v>51812.67</v>
      </c>
      <c r="G3034" s="5">
        <f t="shared" si="49"/>
        <v>77.154818108066564</v>
      </c>
    </row>
    <row r="3035" spans="1:7" x14ac:dyDescent="0.25">
      <c r="A3035" s="1" t="s">
        <v>2688</v>
      </c>
      <c r="B3035" s="24"/>
      <c r="C3035" s="25"/>
      <c r="D3035" s="1" t="s">
        <v>3095</v>
      </c>
      <c r="E3035" s="3">
        <v>67136.639999999999</v>
      </c>
      <c r="F3035" s="4">
        <v>46300.9</v>
      </c>
      <c r="G3035" s="5">
        <f t="shared" si="49"/>
        <v>68.965173115604244</v>
      </c>
    </row>
    <row r="3036" spans="1:7" x14ac:dyDescent="0.25">
      <c r="A3036" s="1" t="s">
        <v>2688</v>
      </c>
      <c r="B3036" s="24"/>
      <c r="C3036" s="25"/>
      <c r="D3036" s="1" t="s">
        <v>3096</v>
      </c>
      <c r="E3036" s="3">
        <v>65682.48</v>
      </c>
      <c r="F3036" s="4">
        <v>42358.67</v>
      </c>
      <c r="G3036" s="5">
        <f t="shared" si="49"/>
        <v>64.490058840652793</v>
      </c>
    </row>
    <row r="3037" spans="1:7" x14ac:dyDescent="0.25">
      <c r="A3037" s="1" t="s">
        <v>2688</v>
      </c>
      <c r="B3037" s="24"/>
      <c r="C3037" s="25"/>
      <c r="D3037" s="1" t="s">
        <v>3097</v>
      </c>
      <c r="E3037" s="3">
        <v>72199.92</v>
      </c>
      <c r="F3037" s="4">
        <v>34705.74</v>
      </c>
      <c r="G3037" s="5">
        <f t="shared" si="49"/>
        <v>48.06894522874817</v>
      </c>
    </row>
    <row r="3038" spans="1:7" x14ac:dyDescent="0.25">
      <c r="A3038" s="1" t="s">
        <v>2688</v>
      </c>
      <c r="B3038" s="24"/>
      <c r="C3038" s="25"/>
      <c r="D3038" s="1" t="s">
        <v>3098</v>
      </c>
      <c r="E3038" s="3">
        <v>75338.159999999989</v>
      </c>
      <c r="F3038" s="4">
        <v>37287.54</v>
      </c>
      <c r="G3038" s="5">
        <f t="shared" si="49"/>
        <v>49.493563421246293</v>
      </c>
    </row>
    <row r="3039" spans="1:7" x14ac:dyDescent="0.25">
      <c r="A3039" s="1" t="s">
        <v>2688</v>
      </c>
      <c r="B3039" s="24"/>
      <c r="C3039" s="25"/>
      <c r="D3039" s="1" t="s">
        <v>3099</v>
      </c>
      <c r="E3039" s="3">
        <v>70271.399999999994</v>
      </c>
      <c r="F3039" s="4">
        <v>63222.28</v>
      </c>
      <c r="G3039" s="5">
        <f t="shared" si="49"/>
        <v>89.968721272096474</v>
      </c>
    </row>
    <row r="3040" spans="1:7" x14ac:dyDescent="0.25">
      <c r="A3040" s="1" t="s">
        <v>2688</v>
      </c>
      <c r="B3040" s="24"/>
      <c r="C3040" s="25"/>
      <c r="D3040" s="1" t="s">
        <v>3100</v>
      </c>
      <c r="E3040" s="3">
        <v>67942.559999999998</v>
      </c>
      <c r="F3040" s="4">
        <v>55985.22</v>
      </c>
      <c r="G3040" s="5">
        <f t="shared" si="49"/>
        <v>82.400810331550659</v>
      </c>
    </row>
    <row r="3041" spans="1:7" x14ac:dyDescent="0.25">
      <c r="A3041" s="1" t="s">
        <v>2688</v>
      </c>
      <c r="B3041" s="24"/>
      <c r="C3041" s="25"/>
      <c r="D3041" s="1" t="s">
        <v>3101</v>
      </c>
      <c r="E3041" s="3">
        <v>80819.759999999995</v>
      </c>
      <c r="F3041" s="4">
        <v>53028.38</v>
      </c>
      <c r="G3041" s="5">
        <f t="shared" si="49"/>
        <v>65.613137183282902</v>
      </c>
    </row>
    <row r="3042" spans="1:7" x14ac:dyDescent="0.25">
      <c r="A3042" s="1" t="s">
        <v>2688</v>
      </c>
      <c r="B3042" s="24"/>
      <c r="C3042" s="25"/>
      <c r="D3042" s="1" t="s">
        <v>3102</v>
      </c>
      <c r="E3042" s="3">
        <v>72059.759999999995</v>
      </c>
      <c r="F3042" s="4">
        <v>47142.29</v>
      </c>
      <c r="G3042" s="5">
        <f t="shared" si="49"/>
        <v>65.421103262070261</v>
      </c>
    </row>
    <row r="3043" spans="1:7" x14ac:dyDescent="0.25">
      <c r="A3043" s="1" t="s">
        <v>2688</v>
      </c>
      <c r="B3043" s="24"/>
      <c r="C3043" s="25"/>
      <c r="D3043" s="1" t="s">
        <v>3103</v>
      </c>
      <c r="E3043" s="3">
        <v>70080</v>
      </c>
      <c r="F3043" s="4">
        <v>57573.04</v>
      </c>
      <c r="G3043" s="5">
        <f t="shared" si="49"/>
        <v>82.153310502283105</v>
      </c>
    </row>
    <row r="3044" spans="1:7" x14ac:dyDescent="0.25">
      <c r="A3044" s="1" t="s">
        <v>2688</v>
      </c>
      <c r="B3044" s="24"/>
      <c r="C3044" s="25"/>
      <c r="D3044" s="1" t="s">
        <v>3104</v>
      </c>
      <c r="E3044" s="3">
        <v>65980.819999999992</v>
      </c>
      <c r="F3044" s="4">
        <v>61795.72</v>
      </c>
      <c r="G3044" s="5">
        <f t="shared" si="49"/>
        <v>93.65709610762643</v>
      </c>
    </row>
    <row r="3045" spans="1:7" x14ac:dyDescent="0.25">
      <c r="A3045" s="1" t="s">
        <v>2688</v>
      </c>
      <c r="B3045" s="24"/>
      <c r="C3045" s="25"/>
      <c r="D3045" s="1" t="s">
        <v>3105</v>
      </c>
      <c r="E3045" s="3">
        <v>65577.36</v>
      </c>
      <c r="F3045" s="4">
        <v>53373.85</v>
      </c>
      <c r="G3045" s="5">
        <f t="shared" si="49"/>
        <v>81.390665924947271</v>
      </c>
    </row>
    <row r="3046" spans="1:7" x14ac:dyDescent="0.25">
      <c r="A3046" s="1" t="s">
        <v>2688</v>
      </c>
      <c r="B3046" s="24"/>
      <c r="C3046" s="25"/>
      <c r="D3046" s="1" t="s">
        <v>3106</v>
      </c>
      <c r="E3046" s="3">
        <v>64911.600000000006</v>
      </c>
      <c r="F3046" s="4">
        <v>48115.73</v>
      </c>
      <c r="G3046" s="5">
        <f t="shared" si="49"/>
        <v>74.125010013618521</v>
      </c>
    </row>
    <row r="3047" spans="1:7" x14ac:dyDescent="0.25">
      <c r="A3047" s="1" t="s">
        <v>2688</v>
      </c>
      <c r="B3047" s="24"/>
      <c r="C3047" s="25"/>
      <c r="D3047" s="1" t="s">
        <v>3107</v>
      </c>
      <c r="E3047" s="3">
        <v>82319.920000000013</v>
      </c>
      <c r="F3047" s="4">
        <v>25629.52</v>
      </c>
      <c r="G3047" s="5">
        <f t="shared" si="49"/>
        <v>31.134043862044564</v>
      </c>
    </row>
    <row r="3048" spans="1:7" x14ac:dyDescent="0.25">
      <c r="A3048" s="1" t="s">
        <v>2688</v>
      </c>
      <c r="B3048" s="24"/>
      <c r="C3048" s="25"/>
      <c r="D3048" s="1" t="s">
        <v>3108</v>
      </c>
      <c r="E3048" s="3">
        <v>181244.40000000002</v>
      </c>
      <c r="F3048" s="4">
        <v>152781.31</v>
      </c>
      <c r="G3048" s="5">
        <f t="shared" si="49"/>
        <v>84.295740999446039</v>
      </c>
    </row>
    <row r="3049" spans="1:7" x14ac:dyDescent="0.25">
      <c r="A3049" s="1" t="s">
        <v>2688</v>
      </c>
      <c r="B3049" s="24"/>
      <c r="C3049" s="25"/>
      <c r="D3049" s="1" t="s">
        <v>3109</v>
      </c>
      <c r="E3049" s="3">
        <v>645583.72</v>
      </c>
      <c r="F3049" s="4">
        <v>565515.91</v>
      </c>
      <c r="G3049" s="5">
        <f t="shared" si="49"/>
        <v>87.597610113216618</v>
      </c>
    </row>
    <row r="3050" spans="1:7" x14ac:dyDescent="0.25">
      <c r="A3050" s="1" t="s">
        <v>2688</v>
      </c>
      <c r="B3050" s="24"/>
      <c r="C3050" s="25"/>
      <c r="D3050" s="1" t="s">
        <v>3110</v>
      </c>
      <c r="E3050" s="3">
        <v>555437.04</v>
      </c>
      <c r="F3050" s="4">
        <v>463658.05</v>
      </c>
      <c r="G3050" s="5">
        <f t="shared" si="49"/>
        <v>83.476256822915502</v>
      </c>
    </row>
    <row r="3051" spans="1:7" x14ac:dyDescent="0.25">
      <c r="A3051" s="1" t="s">
        <v>2688</v>
      </c>
      <c r="B3051" s="24"/>
      <c r="C3051" s="25"/>
      <c r="D3051" s="1" t="s">
        <v>3111</v>
      </c>
      <c r="E3051" s="3">
        <v>495833.51999999996</v>
      </c>
      <c r="F3051" s="4">
        <v>400957.26</v>
      </c>
      <c r="G3051" s="5">
        <f t="shared" si="49"/>
        <v>80.865299304492368</v>
      </c>
    </row>
    <row r="3052" spans="1:7" x14ac:dyDescent="0.25">
      <c r="A3052" s="1" t="s">
        <v>2688</v>
      </c>
      <c r="B3052" s="24"/>
      <c r="C3052" s="25"/>
      <c r="D3052" s="1" t="s">
        <v>3112</v>
      </c>
      <c r="E3052" s="3">
        <v>251972.63999999998</v>
      </c>
      <c r="F3052" s="4">
        <v>183786.6</v>
      </c>
      <c r="G3052" s="5">
        <f t="shared" si="49"/>
        <v>72.939109579516256</v>
      </c>
    </row>
    <row r="3053" spans="1:7" x14ac:dyDescent="0.25">
      <c r="A3053" s="1" t="s">
        <v>2688</v>
      </c>
      <c r="B3053" s="24"/>
      <c r="C3053" s="25"/>
      <c r="D3053" s="1" t="s">
        <v>3113</v>
      </c>
      <c r="E3053" s="3">
        <v>297682.32</v>
      </c>
      <c r="F3053" s="4">
        <v>233029.76000000001</v>
      </c>
      <c r="G3053" s="5">
        <f t="shared" si="49"/>
        <v>78.281357119226968</v>
      </c>
    </row>
    <row r="3054" spans="1:7" x14ac:dyDescent="0.25">
      <c r="A3054" s="1" t="s">
        <v>2688</v>
      </c>
      <c r="B3054" s="24"/>
      <c r="C3054" s="25"/>
      <c r="D3054" s="1" t="s">
        <v>3114</v>
      </c>
      <c r="E3054" s="3">
        <v>239568.47999999998</v>
      </c>
      <c r="F3054" s="4">
        <v>174859.38</v>
      </c>
      <c r="G3054" s="5">
        <f t="shared" si="49"/>
        <v>72.989309778982616</v>
      </c>
    </row>
    <row r="3055" spans="1:7" x14ac:dyDescent="0.25">
      <c r="A3055" s="1" t="s">
        <v>2688</v>
      </c>
      <c r="B3055" s="24"/>
      <c r="C3055" s="25"/>
      <c r="D3055" s="1" t="s">
        <v>3115</v>
      </c>
      <c r="E3055" s="3">
        <v>193613.52</v>
      </c>
      <c r="F3055" s="4">
        <v>158049.12</v>
      </c>
      <c r="G3055" s="5">
        <f t="shared" si="49"/>
        <v>81.631241454625695</v>
      </c>
    </row>
    <row r="3056" spans="1:7" x14ac:dyDescent="0.25">
      <c r="A3056" s="1" t="s">
        <v>2688</v>
      </c>
      <c r="B3056" s="24"/>
      <c r="C3056" s="25"/>
      <c r="D3056" s="1" t="s">
        <v>3116</v>
      </c>
      <c r="E3056" s="3">
        <v>278252.64</v>
      </c>
      <c r="F3056" s="4">
        <v>192180.92</v>
      </c>
      <c r="G3056" s="5">
        <f t="shared" si="49"/>
        <v>69.06706078332266</v>
      </c>
    </row>
    <row r="3057" spans="1:7" x14ac:dyDescent="0.25">
      <c r="A3057" s="1" t="s">
        <v>2688</v>
      </c>
      <c r="B3057" s="24"/>
      <c r="C3057" s="25"/>
      <c r="D3057" s="1" t="s">
        <v>3117</v>
      </c>
      <c r="E3057" s="3">
        <v>381022.13</v>
      </c>
      <c r="F3057" s="4">
        <v>217678.75</v>
      </c>
      <c r="G3057" s="5">
        <f t="shared" si="49"/>
        <v>57.130211833102706</v>
      </c>
    </row>
    <row r="3058" spans="1:7" x14ac:dyDescent="0.25">
      <c r="A3058" s="1" t="s">
        <v>2688</v>
      </c>
      <c r="B3058" s="24"/>
      <c r="C3058" s="25"/>
      <c r="D3058" s="1" t="s">
        <v>3118</v>
      </c>
      <c r="E3058" s="3">
        <v>322341.72000000003</v>
      </c>
      <c r="F3058" s="4">
        <v>209393.23</v>
      </c>
      <c r="G3058" s="5">
        <f t="shared" si="49"/>
        <v>64.960015104467388</v>
      </c>
    </row>
    <row r="3059" spans="1:7" x14ac:dyDescent="0.25">
      <c r="A3059" s="1" t="s">
        <v>2688</v>
      </c>
      <c r="B3059" s="24"/>
      <c r="C3059" s="25"/>
      <c r="D3059" s="1" t="s">
        <v>3119</v>
      </c>
      <c r="E3059" s="3">
        <v>619542.24</v>
      </c>
      <c r="F3059" s="4">
        <v>505090.18</v>
      </c>
      <c r="G3059" s="5">
        <f t="shared" si="49"/>
        <v>81.52635081023692</v>
      </c>
    </row>
    <row r="3060" spans="1:7" x14ac:dyDescent="0.25">
      <c r="A3060" s="1" t="s">
        <v>2688</v>
      </c>
      <c r="B3060" s="24"/>
      <c r="C3060" s="25"/>
      <c r="D3060" s="1" t="s">
        <v>3120</v>
      </c>
      <c r="E3060" s="3">
        <v>195891.12</v>
      </c>
      <c r="F3060" s="4">
        <v>160069.26</v>
      </c>
      <c r="G3060" s="5">
        <f t="shared" si="49"/>
        <v>81.71338241365919</v>
      </c>
    </row>
    <row r="3061" spans="1:7" x14ac:dyDescent="0.25">
      <c r="A3061" s="1" t="s">
        <v>2688</v>
      </c>
      <c r="B3061" s="24"/>
      <c r="C3061" s="25"/>
      <c r="D3061" s="1" t="s">
        <v>3121</v>
      </c>
      <c r="E3061" s="3">
        <v>192704.52</v>
      </c>
      <c r="F3061" s="4">
        <v>149778.67000000001</v>
      </c>
      <c r="G3061" s="5">
        <f t="shared" si="49"/>
        <v>77.724523534787878</v>
      </c>
    </row>
    <row r="3062" spans="1:7" x14ac:dyDescent="0.25">
      <c r="A3062" s="1" t="s">
        <v>2688</v>
      </c>
      <c r="B3062" s="24"/>
      <c r="C3062" s="25"/>
      <c r="D3062" s="1" t="s">
        <v>3122</v>
      </c>
      <c r="E3062" s="3">
        <v>255382.16999999998</v>
      </c>
      <c r="F3062" s="4">
        <v>176445.31</v>
      </c>
      <c r="G3062" s="5">
        <f t="shared" si="49"/>
        <v>69.090692588288377</v>
      </c>
    </row>
    <row r="3063" spans="1:7" x14ac:dyDescent="0.25">
      <c r="A3063" s="1" t="s">
        <v>2688</v>
      </c>
      <c r="B3063" s="24"/>
      <c r="C3063" s="25"/>
      <c r="D3063" s="1" t="s">
        <v>3123</v>
      </c>
      <c r="E3063" s="3">
        <v>352674.8</v>
      </c>
      <c r="F3063" s="4">
        <v>239582.61</v>
      </c>
      <c r="G3063" s="5">
        <f t="shared" si="49"/>
        <v>67.933010807690252</v>
      </c>
    </row>
    <row r="3064" spans="1:7" x14ac:dyDescent="0.25">
      <c r="A3064" s="1" t="s">
        <v>2688</v>
      </c>
      <c r="B3064" s="24"/>
      <c r="C3064" s="25"/>
      <c r="D3064" s="1" t="s">
        <v>3124</v>
      </c>
      <c r="E3064" s="3">
        <v>66488.399999999994</v>
      </c>
      <c r="F3064" s="4">
        <v>44270.67</v>
      </c>
      <c r="G3064" s="5">
        <f t="shared" si="49"/>
        <v>66.58405075171008</v>
      </c>
    </row>
    <row r="3065" spans="1:7" x14ac:dyDescent="0.25">
      <c r="A3065" s="1" t="s">
        <v>2688</v>
      </c>
      <c r="B3065" s="24"/>
      <c r="C3065" s="25"/>
      <c r="D3065" s="1" t="s">
        <v>3125</v>
      </c>
      <c r="E3065" s="3">
        <v>0</v>
      </c>
      <c r="F3065" s="4">
        <v>16734.28</v>
      </c>
      <c r="G3065" s="5">
        <v>0</v>
      </c>
    </row>
    <row r="3066" spans="1:7" x14ac:dyDescent="0.25">
      <c r="A3066" s="1" t="s">
        <v>2688</v>
      </c>
      <c r="B3066" s="24"/>
      <c r="C3066" s="25"/>
      <c r="D3066" s="1" t="s">
        <v>3126</v>
      </c>
      <c r="E3066" s="3">
        <v>477192.24</v>
      </c>
      <c r="F3066" s="4">
        <v>347337.69</v>
      </c>
      <c r="G3066" s="5">
        <f t="shared" si="49"/>
        <v>72.787790933062951</v>
      </c>
    </row>
    <row r="3067" spans="1:7" x14ac:dyDescent="0.25">
      <c r="A3067" s="1" t="s">
        <v>2688</v>
      </c>
      <c r="B3067" s="24"/>
      <c r="C3067" s="25"/>
      <c r="D3067" s="1" t="s">
        <v>3127</v>
      </c>
      <c r="E3067" s="3">
        <v>1369572.43</v>
      </c>
      <c r="F3067" s="4">
        <v>1128996.42</v>
      </c>
      <c r="G3067" s="5">
        <f t="shared" si="49"/>
        <v>82.43422511067925</v>
      </c>
    </row>
    <row r="3068" spans="1:7" x14ac:dyDescent="0.25">
      <c r="A3068" s="1" t="s">
        <v>2688</v>
      </c>
      <c r="B3068" s="24"/>
      <c r="C3068" s="25"/>
      <c r="D3068" s="1" t="s">
        <v>3128</v>
      </c>
      <c r="E3068" s="3">
        <v>1047328.0799999998</v>
      </c>
      <c r="F3068" s="4">
        <v>777277.15</v>
      </c>
      <c r="G3068" s="5">
        <f t="shared" si="49"/>
        <v>74.215249723849681</v>
      </c>
    </row>
    <row r="3069" spans="1:7" x14ac:dyDescent="0.25">
      <c r="A3069" s="1" t="s">
        <v>2688</v>
      </c>
      <c r="B3069" s="24"/>
      <c r="C3069" s="25"/>
      <c r="D3069" s="1" t="s">
        <v>3129</v>
      </c>
      <c r="E3069" s="3">
        <v>308825.03999999998</v>
      </c>
      <c r="F3069" s="4">
        <v>272731.27</v>
      </c>
      <c r="G3069" s="5">
        <f t="shared" si="49"/>
        <v>88.312550692133001</v>
      </c>
    </row>
    <row r="3070" spans="1:7" x14ac:dyDescent="0.25">
      <c r="A3070" s="1" t="s">
        <v>2688</v>
      </c>
      <c r="B3070" s="24"/>
      <c r="C3070" s="25"/>
      <c r="D3070" s="1" t="s">
        <v>3130</v>
      </c>
      <c r="E3070" s="3">
        <v>97078.319999999992</v>
      </c>
      <c r="F3070" s="4">
        <v>91820.63</v>
      </c>
      <c r="G3070" s="5">
        <f t="shared" si="49"/>
        <v>94.584073972437935</v>
      </c>
    </row>
    <row r="3071" spans="1:7" x14ac:dyDescent="0.25">
      <c r="A3071" s="1" t="s">
        <v>2688</v>
      </c>
      <c r="B3071" s="24"/>
      <c r="C3071" s="25"/>
      <c r="D3071" s="1" t="s">
        <v>3131</v>
      </c>
      <c r="E3071" s="3">
        <v>98071.72</v>
      </c>
      <c r="F3071" s="4">
        <v>64100.79</v>
      </c>
      <c r="G3071" s="5">
        <f t="shared" si="49"/>
        <v>65.36113570762295</v>
      </c>
    </row>
    <row r="3072" spans="1:7" x14ac:dyDescent="0.25">
      <c r="A3072" s="1" t="s">
        <v>2688</v>
      </c>
      <c r="B3072" s="24"/>
      <c r="C3072" s="25"/>
      <c r="D3072" s="1" t="s">
        <v>3132</v>
      </c>
      <c r="E3072" s="3">
        <v>96710.399999999994</v>
      </c>
      <c r="F3072" s="4">
        <v>65614.05</v>
      </c>
      <c r="G3072" s="5">
        <f t="shared" si="49"/>
        <v>67.845909023228117</v>
      </c>
    </row>
    <row r="3073" spans="1:7" x14ac:dyDescent="0.25">
      <c r="A3073" s="1" t="s">
        <v>2688</v>
      </c>
      <c r="B3073" s="24"/>
      <c r="C3073" s="25"/>
      <c r="D3073" s="1" t="s">
        <v>3133</v>
      </c>
      <c r="E3073" s="3">
        <v>191446.31999999998</v>
      </c>
      <c r="F3073" s="4">
        <v>147275.19</v>
      </c>
      <c r="G3073" s="5">
        <f t="shared" si="49"/>
        <v>76.927668288426759</v>
      </c>
    </row>
    <row r="3074" spans="1:7" x14ac:dyDescent="0.25">
      <c r="A3074" s="1" t="s">
        <v>2688</v>
      </c>
      <c r="B3074" s="24"/>
      <c r="C3074" s="25"/>
      <c r="D3074" s="1" t="s">
        <v>3134</v>
      </c>
      <c r="E3074" s="3">
        <v>193340.46000000002</v>
      </c>
      <c r="F3074" s="4">
        <v>130946.46</v>
      </c>
      <c r="G3074" s="5">
        <f t="shared" si="49"/>
        <v>67.72843097611333</v>
      </c>
    </row>
    <row r="3075" spans="1:7" x14ac:dyDescent="0.25">
      <c r="A3075" s="1" t="s">
        <v>2688</v>
      </c>
      <c r="B3075" s="24"/>
      <c r="C3075" s="25"/>
      <c r="D3075" s="1" t="s">
        <v>3135</v>
      </c>
      <c r="E3075" s="3">
        <v>97936.799999999988</v>
      </c>
      <c r="F3075" s="4">
        <v>95533.72</v>
      </c>
      <c r="G3075" s="5">
        <f t="shared" si="49"/>
        <v>97.546295161777806</v>
      </c>
    </row>
    <row r="3076" spans="1:7" x14ac:dyDescent="0.25">
      <c r="A3076" s="1" t="s">
        <v>2688</v>
      </c>
      <c r="B3076" s="24"/>
      <c r="C3076" s="25"/>
      <c r="D3076" s="1" t="s">
        <v>3136</v>
      </c>
      <c r="E3076" s="3">
        <v>98164.56</v>
      </c>
      <c r="F3076" s="4">
        <v>75872.97</v>
      </c>
      <c r="G3076" s="5">
        <f t="shared" si="49"/>
        <v>77.291611147648396</v>
      </c>
    </row>
    <row r="3077" spans="1:7" x14ac:dyDescent="0.25">
      <c r="A3077" s="1" t="s">
        <v>2688</v>
      </c>
      <c r="B3077" s="24"/>
      <c r="C3077" s="25"/>
      <c r="D3077" s="1" t="s">
        <v>3137</v>
      </c>
      <c r="E3077" s="3">
        <v>190109.52</v>
      </c>
      <c r="F3077" s="4">
        <v>132979.23000000001</v>
      </c>
      <c r="G3077" s="5">
        <f t="shared" si="49"/>
        <v>69.948748489817874</v>
      </c>
    </row>
    <row r="3078" spans="1:7" x14ac:dyDescent="0.25">
      <c r="A3078" s="1" t="s">
        <v>2688</v>
      </c>
      <c r="B3078" s="24"/>
      <c r="C3078" s="25"/>
      <c r="D3078" s="1" t="s">
        <v>3138</v>
      </c>
      <c r="E3078" s="3">
        <v>191090.63999999998</v>
      </c>
      <c r="F3078" s="4">
        <v>104670.33</v>
      </c>
      <c r="G3078" s="5">
        <f t="shared" si="49"/>
        <v>54.775226039328771</v>
      </c>
    </row>
    <row r="3079" spans="1:7" x14ac:dyDescent="0.25">
      <c r="A3079" s="1" t="s">
        <v>2688</v>
      </c>
      <c r="B3079" s="24"/>
      <c r="C3079" s="25"/>
      <c r="D3079" s="1" t="s">
        <v>3139</v>
      </c>
      <c r="E3079" s="3">
        <v>97849.200000000012</v>
      </c>
      <c r="F3079" s="4">
        <v>86636.82</v>
      </c>
      <c r="G3079" s="5">
        <f t="shared" si="49"/>
        <v>88.541163341141257</v>
      </c>
    </row>
    <row r="3080" spans="1:7" x14ac:dyDescent="0.25">
      <c r="A3080" s="1" t="s">
        <v>2688</v>
      </c>
      <c r="B3080" s="24"/>
      <c r="C3080" s="25"/>
      <c r="D3080" s="1" t="s">
        <v>3140</v>
      </c>
      <c r="E3080" s="3">
        <v>107975.76</v>
      </c>
      <c r="F3080" s="4">
        <v>101970.29</v>
      </c>
      <c r="G3080" s="5">
        <f t="shared" si="49"/>
        <v>94.438131299098984</v>
      </c>
    </row>
    <row r="3081" spans="1:7" x14ac:dyDescent="0.25">
      <c r="A3081" s="1" t="s">
        <v>2688</v>
      </c>
      <c r="B3081" s="24"/>
      <c r="C3081" s="25"/>
      <c r="D3081" s="1" t="s">
        <v>3141</v>
      </c>
      <c r="E3081" s="3">
        <v>85712.86</v>
      </c>
      <c r="F3081" s="4">
        <v>33400.620000000003</v>
      </c>
      <c r="G3081" s="5">
        <f t="shared" si="49"/>
        <v>38.968038168368203</v>
      </c>
    </row>
    <row r="3082" spans="1:7" x14ac:dyDescent="0.25">
      <c r="A3082" s="1" t="s">
        <v>2688</v>
      </c>
      <c r="B3082" s="24"/>
      <c r="C3082" s="25"/>
      <c r="D3082" s="1" t="s">
        <v>3142</v>
      </c>
      <c r="E3082" s="3">
        <v>159396.01</v>
      </c>
      <c r="F3082" s="4">
        <v>133229.60999999999</v>
      </c>
      <c r="G3082" s="5">
        <f t="shared" si="49"/>
        <v>83.584030742049293</v>
      </c>
    </row>
    <row r="3083" spans="1:7" x14ac:dyDescent="0.25">
      <c r="A3083" s="1" t="s">
        <v>2688</v>
      </c>
      <c r="B3083" s="24"/>
      <c r="C3083" s="25"/>
      <c r="D3083" s="1" t="s">
        <v>3143</v>
      </c>
      <c r="E3083" s="3">
        <v>108063.36</v>
      </c>
      <c r="F3083" s="4">
        <v>85588.61</v>
      </c>
      <c r="G3083" s="5">
        <f t="shared" si="49"/>
        <v>79.202247644344951</v>
      </c>
    </row>
    <row r="3084" spans="1:7" x14ac:dyDescent="0.25">
      <c r="A3084" s="1" t="s">
        <v>2688</v>
      </c>
      <c r="B3084" s="24"/>
      <c r="C3084" s="25"/>
      <c r="D3084" s="1" t="s">
        <v>3144</v>
      </c>
      <c r="E3084" s="3">
        <v>102193.7</v>
      </c>
      <c r="F3084" s="4">
        <v>58731.8</v>
      </c>
      <c r="G3084" s="5">
        <f t="shared" si="49"/>
        <v>57.471057413519624</v>
      </c>
    </row>
    <row r="3085" spans="1:7" x14ac:dyDescent="0.25">
      <c r="A3085" s="1" t="s">
        <v>2688</v>
      </c>
      <c r="B3085" s="24"/>
      <c r="C3085" s="25"/>
      <c r="D3085" s="1" t="s">
        <v>3145</v>
      </c>
      <c r="E3085" s="3">
        <v>69046.319999999992</v>
      </c>
      <c r="F3085" s="4">
        <v>67363.570000000007</v>
      </c>
      <c r="G3085" s="5">
        <f t="shared" ref="G3085:G3144" si="50">F3085/E3085*100</f>
        <v>97.562867941405145</v>
      </c>
    </row>
    <row r="3086" spans="1:7" x14ac:dyDescent="0.25">
      <c r="A3086" s="1" t="s">
        <v>2688</v>
      </c>
      <c r="B3086" s="24"/>
      <c r="C3086" s="25"/>
      <c r="D3086" s="1" t="s">
        <v>3146</v>
      </c>
      <c r="E3086" s="3">
        <v>194542.08000000002</v>
      </c>
      <c r="F3086" s="4">
        <v>165619.95000000001</v>
      </c>
      <c r="G3086" s="5">
        <f t="shared" si="50"/>
        <v>85.133226703446368</v>
      </c>
    </row>
    <row r="3087" spans="1:7" x14ac:dyDescent="0.25">
      <c r="A3087" s="1" t="s">
        <v>2688</v>
      </c>
      <c r="B3087" s="24"/>
      <c r="C3087" s="25"/>
      <c r="D3087" s="1" t="s">
        <v>3147</v>
      </c>
      <c r="E3087" s="3">
        <v>272050.56</v>
      </c>
      <c r="F3087" s="4">
        <v>239333.22</v>
      </c>
      <c r="G3087" s="5">
        <f t="shared" si="50"/>
        <v>87.973801634519702</v>
      </c>
    </row>
    <row r="3088" spans="1:7" x14ac:dyDescent="0.25">
      <c r="A3088" s="1" t="s">
        <v>2688</v>
      </c>
      <c r="B3088" s="24"/>
      <c r="C3088" s="25"/>
      <c r="D3088" s="1" t="s">
        <v>3148</v>
      </c>
      <c r="E3088" s="3">
        <v>195032.63999999998</v>
      </c>
      <c r="F3088" s="4">
        <v>168977.9</v>
      </c>
      <c r="G3088" s="5">
        <f t="shared" si="50"/>
        <v>86.64083099116128</v>
      </c>
    </row>
    <row r="3089" spans="1:7" x14ac:dyDescent="0.25">
      <c r="A3089" s="1" t="s">
        <v>2688</v>
      </c>
      <c r="B3089" s="24"/>
      <c r="C3089" s="25"/>
      <c r="D3089" s="1" t="s">
        <v>3149</v>
      </c>
      <c r="E3089" s="3">
        <v>195379.27</v>
      </c>
      <c r="F3089" s="4">
        <v>167681.62</v>
      </c>
      <c r="G3089" s="5">
        <f t="shared" si="50"/>
        <v>85.823649561184254</v>
      </c>
    </row>
    <row r="3090" spans="1:7" x14ac:dyDescent="0.25">
      <c r="A3090" s="1" t="s">
        <v>2688</v>
      </c>
      <c r="B3090" s="24"/>
      <c r="C3090" s="25"/>
      <c r="D3090" s="1" t="s">
        <v>3150</v>
      </c>
      <c r="E3090" s="3">
        <v>195418.08000000002</v>
      </c>
      <c r="F3090" s="4">
        <v>167867.92</v>
      </c>
      <c r="G3090" s="5">
        <f t="shared" si="50"/>
        <v>85.901939063161407</v>
      </c>
    </row>
    <row r="3091" spans="1:7" x14ac:dyDescent="0.25">
      <c r="A3091" s="1" t="s">
        <v>2688</v>
      </c>
      <c r="B3091" s="24"/>
      <c r="C3091" s="25"/>
      <c r="D3091" s="1" t="s">
        <v>3151</v>
      </c>
      <c r="E3091" s="3">
        <v>195540.72</v>
      </c>
      <c r="F3091" s="4">
        <v>162782.37</v>
      </c>
      <c r="G3091" s="5">
        <f t="shared" si="50"/>
        <v>83.247300101994099</v>
      </c>
    </row>
    <row r="3092" spans="1:7" x14ac:dyDescent="0.25">
      <c r="A3092" s="1" t="s">
        <v>2688</v>
      </c>
      <c r="B3092" s="24"/>
      <c r="C3092" s="25"/>
      <c r="D3092" s="1" t="s">
        <v>3152</v>
      </c>
      <c r="E3092" s="3">
        <v>442240.51</v>
      </c>
      <c r="F3092" s="4">
        <v>322808.61</v>
      </c>
      <c r="G3092" s="5">
        <f t="shared" si="50"/>
        <v>72.993903249614107</v>
      </c>
    </row>
    <row r="3093" spans="1:7" x14ac:dyDescent="0.25">
      <c r="A3093" s="1" t="s">
        <v>2688</v>
      </c>
      <c r="B3093" s="24"/>
      <c r="C3093" s="25"/>
      <c r="D3093" s="1" t="s">
        <v>3153</v>
      </c>
      <c r="E3093" s="3">
        <v>284191.92</v>
      </c>
      <c r="F3093" s="4">
        <v>208373.64</v>
      </c>
      <c r="G3093" s="5">
        <f t="shared" si="50"/>
        <v>73.321451222117801</v>
      </c>
    </row>
    <row r="3094" spans="1:7" x14ac:dyDescent="0.25">
      <c r="A3094" s="1" t="s">
        <v>2688</v>
      </c>
      <c r="B3094" s="24"/>
      <c r="C3094" s="25"/>
      <c r="D3094" s="1" t="s">
        <v>3154</v>
      </c>
      <c r="E3094" s="3">
        <v>347777.37</v>
      </c>
      <c r="F3094" s="4">
        <v>279073.65999999997</v>
      </c>
      <c r="G3094" s="5">
        <f t="shared" si="50"/>
        <v>80.244916453304597</v>
      </c>
    </row>
    <row r="3095" spans="1:7" x14ac:dyDescent="0.25">
      <c r="A3095" s="1" t="s">
        <v>2688</v>
      </c>
      <c r="B3095" s="24"/>
      <c r="C3095" s="25"/>
      <c r="D3095" s="1" t="s">
        <v>3155</v>
      </c>
      <c r="E3095" s="3">
        <v>197590.56</v>
      </c>
      <c r="F3095" s="4">
        <v>159321.75</v>
      </c>
      <c r="G3095" s="5">
        <f t="shared" si="50"/>
        <v>80.632268059769657</v>
      </c>
    </row>
    <row r="3096" spans="1:7" x14ac:dyDescent="0.25">
      <c r="A3096" s="1" t="s">
        <v>2688</v>
      </c>
      <c r="B3096" s="24"/>
      <c r="C3096" s="25"/>
      <c r="D3096" s="1" t="s">
        <v>3156</v>
      </c>
      <c r="E3096" s="3">
        <v>356234.16000000003</v>
      </c>
      <c r="F3096" s="4">
        <v>275667.78000000003</v>
      </c>
      <c r="G3096" s="5">
        <f t="shared" si="50"/>
        <v>77.383870204923639</v>
      </c>
    </row>
    <row r="3097" spans="1:7" x14ac:dyDescent="0.25">
      <c r="A3097" s="1" t="s">
        <v>2688</v>
      </c>
      <c r="B3097" s="24"/>
      <c r="C3097" s="25"/>
      <c r="D3097" s="1" t="s">
        <v>3157</v>
      </c>
      <c r="E3097" s="3">
        <v>315258.58</v>
      </c>
      <c r="F3097" s="4">
        <v>263115.86</v>
      </c>
      <c r="G3097" s="5">
        <f t="shared" si="50"/>
        <v>83.460332784598592</v>
      </c>
    </row>
    <row r="3098" spans="1:7" x14ac:dyDescent="0.25">
      <c r="A3098" s="1" t="s">
        <v>2688</v>
      </c>
      <c r="B3098" s="24"/>
      <c r="C3098" s="25"/>
      <c r="D3098" s="1" t="s">
        <v>3158</v>
      </c>
      <c r="E3098" s="3">
        <v>354569.76</v>
      </c>
      <c r="F3098" s="4">
        <v>326713.28999999998</v>
      </c>
      <c r="G3098" s="5">
        <f t="shared" si="50"/>
        <v>92.143585510507151</v>
      </c>
    </row>
    <row r="3099" spans="1:7" x14ac:dyDescent="0.25">
      <c r="A3099" s="1" t="s">
        <v>2688</v>
      </c>
      <c r="B3099" s="24"/>
      <c r="C3099" s="25"/>
      <c r="D3099" s="1" t="s">
        <v>3159</v>
      </c>
      <c r="E3099" s="3">
        <v>329442.19</v>
      </c>
      <c r="F3099" s="4">
        <v>191662.27</v>
      </c>
      <c r="G3099" s="5">
        <f t="shared" si="50"/>
        <v>58.177815658644086</v>
      </c>
    </row>
    <row r="3100" spans="1:7" x14ac:dyDescent="0.25">
      <c r="A3100" s="1" t="s">
        <v>2688</v>
      </c>
      <c r="B3100" s="24"/>
      <c r="C3100" s="25"/>
      <c r="D3100" s="1" t="s">
        <v>3160</v>
      </c>
      <c r="E3100" s="3">
        <v>469098</v>
      </c>
      <c r="F3100" s="4">
        <v>299603.82</v>
      </c>
      <c r="G3100" s="5">
        <f t="shared" si="50"/>
        <v>63.868065947840321</v>
      </c>
    </row>
    <row r="3101" spans="1:7" x14ac:dyDescent="0.25">
      <c r="A3101" s="1" t="s">
        <v>2688</v>
      </c>
      <c r="B3101" s="24"/>
      <c r="C3101" s="25"/>
      <c r="D3101" s="1" t="s">
        <v>3161</v>
      </c>
      <c r="E3101" s="3">
        <v>127790.88</v>
      </c>
      <c r="F3101" s="4">
        <v>103743.6</v>
      </c>
      <c r="G3101" s="5">
        <f t="shared" si="50"/>
        <v>81.182319113852259</v>
      </c>
    </row>
    <row r="3102" spans="1:7" x14ac:dyDescent="0.25">
      <c r="A3102" s="1" t="s">
        <v>2688</v>
      </c>
      <c r="B3102" s="24"/>
      <c r="C3102" s="25"/>
      <c r="D3102" s="1" t="s">
        <v>3162</v>
      </c>
      <c r="E3102" s="3">
        <v>105873.36</v>
      </c>
      <c r="F3102" s="4">
        <v>84863.8</v>
      </c>
      <c r="G3102" s="5">
        <f t="shared" si="50"/>
        <v>80.155952356664599</v>
      </c>
    </row>
    <row r="3103" spans="1:7" x14ac:dyDescent="0.25">
      <c r="A3103" s="1" t="s">
        <v>2688</v>
      </c>
      <c r="B3103" s="24"/>
      <c r="C3103" s="25"/>
      <c r="D3103" s="1" t="s">
        <v>3163</v>
      </c>
      <c r="E3103" s="3">
        <v>151645.53999999998</v>
      </c>
      <c r="F3103" s="4">
        <v>135703.70000000001</v>
      </c>
      <c r="G3103" s="5">
        <f t="shared" si="50"/>
        <v>89.487432337278122</v>
      </c>
    </row>
    <row r="3104" spans="1:7" x14ac:dyDescent="0.25">
      <c r="A3104" s="1" t="s">
        <v>2688</v>
      </c>
      <c r="B3104" s="24"/>
      <c r="C3104" s="25"/>
      <c r="D3104" s="1" t="s">
        <v>3164</v>
      </c>
      <c r="E3104" s="3">
        <v>102482.7</v>
      </c>
      <c r="F3104" s="4">
        <v>80189.570000000007</v>
      </c>
      <c r="G3104" s="5">
        <f t="shared" si="50"/>
        <v>78.246933384854231</v>
      </c>
    </row>
    <row r="3105" spans="1:7" x14ac:dyDescent="0.25">
      <c r="A3105" s="1" t="s">
        <v>2688</v>
      </c>
      <c r="B3105" s="24"/>
      <c r="C3105" s="25"/>
      <c r="D3105" s="1" t="s">
        <v>3165</v>
      </c>
      <c r="E3105" s="3">
        <v>177407.52</v>
      </c>
      <c r="F3105" s="4">
        <v>127663.34</v>
      </c>
      <c r="G3105" s="5">
        <f t="shared" si="50"/>
        <v>71.960500885193596</v>
      </c>
    </row>
    <row r="3106" spans="1:7" x14ac:dyDescent="0.25">
      <c r="A3106" s="1" t="s">
        <v>2688</v>
      </c>
      <c r="B3106" s="24"/>
      <c r="C3106" s="25"/>
      <c r="D3106" s="1" t="s">
        <v>3166</v>
      </c>
      <c r="E3106" s="3">
        <v>109902.95999999999</v>
      </c>
      <c r="F3106" s="4">
        <v>86761.01</v>
      </c>
      <c r="G3106" s="5">
        <f t="shared" si="50"/>
        <v>78.943287787699262</v>
      </c>
    </row>
    <row r="3107" spans="1:7" x14ac:dyDescent="0.25">
      <c r="A3107" s="1" t="s">
        <v>2688</v>
      </c>
      <c r="B3107" s="24"/>
      <c r="C3107" s="25"/>
      <c r="D3107" s="1" t="s">
        <v>3167</v>
      </c>
      <c r="E3107" s="3">
        <v>111199.44</v>
      </c>
      <c r="F3107" s="4">
        <v>77177.59</v>
      </c>
      <c r="G3107" s="5">
        <f t="shared" si="50"/>
        <v>69.404657073812587</v>
      </c>
    </row>
    <row r="3108" spans="1:7" x14ac:dyDescent="0.25">
      <c r="A3108" s="1" t="s">
        <v>2688</v>
      </c>
      <c r="B3108" s="24"/>
      <c r="C3108" s="25"/>
      <c r="D3108" s="1" t="s">
        <v>3168</v>
      </c>
      <c r="E3108" s="3">
        <v>155431.28</v>
      </c>
      <c r="F3108" s="4">
        <v>141288.32000000001</v>
      </c>
      <c r="G3108" s="5">
        <f t="shared" si="50"/>
        <v>90.900827684105806</v>
      </c>
    </row>
    <row r="3109" spans="1:7" x14ac:dyDescent="0.25">
      <c r="A3109" s="1" t="s">
        <v>2688</v>
      </c>
      <c r="B3109" s="24"/>
      <c r="C3109" s="25"/>
      <c r="D3109" s="1" t="s">
        <v>3169</v>
      </c>
      <c r="E3109" s="3">
        <v>153720.48000000001</v>
      </c>
      <c r="F3109" s="4">
        <v>132918.16</v>
      </c>
      <c r="G3109" s="5">
        <f t="shared" si="50"/>
        <v>86.467437520361628</v>
      </c>
    </row>
    <row r="3110" spans="1:7" x14ac:dyDescent="0.25">
      <c r="A3110" s="1" t="s">
        <v>2688</v>
      </c>
      <c r="B3110" s="24"/>
      <c r="C3110" s="25"/>
      <c r="D3110" s="1" t="s">
        <v>3170</v>
      </c>
      <c r="E3110" s="3">
        <v>153427.03</v>
      </c>
      <c r="F3110" s="4">
        <v>114387.23</v>
      </c>
      <c r="G3110" s="5">
        <f t="shared" si="50"/>
        <v>74.554809540404975</v>
      </c>
    </row>
    <row r="3111" spans="1:7" x14ac:dyDescent="0.25">
      <c r="A3111" s="1" t="s">
        <v>2688</v>
      </c>
      <c r="B3111" s="24"/>
      <c r="C3111" s="25"/>
      <c r="D3111" s="1" t="s">
        <v>3171</v>
      </c>
      <c r="E3111" s="3">
        <v>156330.96</v>
      </c>
      <c r="F3111" s="4">
        <v>112199.07</v>
      </c>
      <c r="G3111" s="5">
        <f t="shared" si="50"/>
        <v>71.770217492427619</v>
      </c>
    </row>
    <row r="3112" spans="1:7" x14ac:dyDescent="0.25">
      <c r="A3112" s="1" t="s">
        <v>2688</v>
      </c>
      <c r="B3112" s="24"/>
      <c r="C3112" s="25"/>
      <c r="D3112" s="1" t="s">
        <v>3172</v>
      </c>
      <c r="E3112" s="3">
        <v>124146.72</v>
      </c>
      <c r="F3112" s="4">
        <v>78002.16</v>
      </c>
      <c r="G3112" s="5">
        <f t="shared" si="50"/>
        <v>62.830624925088642</v>
      </c>
    </row>
    <row r="3113" spans="1:7" x14ac:dyDescent="0.25">
      <c r="A3113" s="1" t="s">
        <v>2688</v>
      </c>
      <c r="B3113" s="24"/>
      <c r="C3113" s="25"/>
      <c r="D3113" s="1" t="s">
        <v>3173</v>
      </c>
      <c r="E3113" s="3">
        <v>176934.48</v>
      </c>
      <c r="F3113" s="4">
        <v>128935.38</v>
      </c>
      <c r="G3113" s="5">
        <f t="shared" si="50"/>
        <v>72.871822383065194</v>
      </c>
    </row>
    <row r="3114" spans="1:7" x14ac:dyDescent="0.25">
      <c r="A3114" s="1" t="s">
        <v>2688</v>
      </c>
      <c r="B3114" s="24"/>
      <c r="C3114" s="25"/>
      <c r="D3114" s="1" t="s">
        <v>3174</v>
      </c>
      <c r="E3114" s="3">
        <v>143872.64000000001</v>
      </c>
      <c r="F3114" s="4">
        <v>19638.64</v>
      </c>
      <c r="G3114" s="5">
        <f t="shared" si="50"/>
        <v>13.650017126258335</v>
      </c>
    </row>
    <row r="3115" spans="1:7" x14ac:dyDescent="0.25">
      <c r="A3115" s="1" t="s">
        <v>2688</v>
      </c>
      <c r="B3115" s="24"/>
      <c r="C3115" s="25"/>
      <c r="D3115" s="1" t="s">
        <v>3175</v>
      </c>
      <c r="E3115" s="3">
        <v>109482.48</v>
      </c>
      <c r="F3115" s="4">
        <v>101491.92</v>
      </c>
      <c r="G3115" s="5">
        <f t="shared" si="50"/>
        <v>92.701517174254732</v>
      </c>
    </row>
    <row r="3116" spans="1:7" x14ac:dyDescent="0.25">
      <c r="A3116" s="1" t="s">
        <v>2688</v>
      </c>
      <c r="B3116" s="24"/>
      <c r="C3116" s="25"/>
      <c r="D3116" s="1" t="s">
        <v>3176</v>
      </c>
      <c r="E3116" s="3">
        <v>211151.04</v>
      </c>
      <c r="F3116" s="4">
        <v>160292.62</v>
      </c>
      <c r="G3116" s="5">
        <f t="shared" si="50"/>
        <v>75.913725075661475</v>
      </c>
    </row>
    <row r="3117" spans="1:7" x14ac:dyDescent="0.25">
      <c r="A3117" s="1" t="s">
        <v>2688</v>
      </c>
      <c r="B3117" s="24"/>
      <c r="C3117" s="25"/>
      <c r="D3117" s="1" t="s">
        <v>3177</v>
      </c>
      <c r="E3117" s="3">
        <v>110919.12000000001</v>
      </c>
      <c r="F3117" s="4">
        <v>78823.8</v>
      </c>
      <c r="G3117" s="5">
        <f t="shared" si="50"/>
        <v>71.064213275402835</v>
      </c>
    </row>
    <row r="3118" spans="1:7" x14ac:dyDescent="0.25">
      <c r="A3118" s="1" t="s">
        <v>2688</v>
      </c>
      <c r="B3118" s="24"/>
      <c r="C3118" s="25"/>
      <c r="D3118" s="1" t="s">
        <v>3178</v>
      </c>
      <c r="E3118" s="3">
        <v>108746.28</v>
      </c>
      <c r="F3118" s="4">
        <v>89355.19</v>
      </c>
      <c r="G3118" s="5">
        <f t="shared" si="50"/>
        <v>82.168502683494097</v>
      </c>
    </row>
    <row r="3119" spans="1:7" x14ac:dyDescent="0.25">
      <c r="A3119" s="1" t="s">
        <v>2688</v>
      </c>
      <c r="B3119" s="24"/>
      <c r="C3119" s="25"/>
      <c r="D3119" s="1" t="s">
        <v>3179</v>
      </c>
      <c r="E3119" s="3">
        <v>476333.76</v>
      </c>
      <c r="F3119" s="4">
        <v>355378.91</v>
      </c>
      <c r="G3119" s="5">
        <f t="shared" si="50"/>
        <v>74.607122115383959</v>
      </c>
    </row>
    <row r="3120" spans="1:7" x14ac:dyDescent="0.25">
      <c r="A3120" s="1" t="s">
        <v>2688</v>
      </c>
      <c r="B3120" s="24"/>
      <c r="C3120" s="25"/>
      <c r="D3120" s="1" t="s">
        <v>3180</v>
      </c>
      <c r="E3120" s="3">
        <v>620365.67999999993</v>
      </c>
      <c r="F3120" s="4">
        <v>453194.19</v>
      </c>
      <c r="G3120" s="5">
        <f t="shared" si="50"/>
        <v>73.052750113449221</v>
      </c>
    </row>
    <row r="3121" spans="1:7" x14ac:dyDescent="0.25">
      <c r="A3121" s="1" t="s">
        <v>2688</v>
      </c>
      <c r="B3121" s="24"/>
      <c r="C3121" s="25"/>
      <c r="D3121" s="1" t="s">
        <v>3181</v>
      </c>
      <c r="E3121" s="3">
        <v>106003.1</v>
      </c>
      <c r="F3121" s="4">
        <v>84951.78</v>
      </c>
      <c r="G3121" s="5">
        <f t="shared" si="50"/>
        <v>80.140844937553709</v>
      </c>
    </row>
    <row r="3122" spans="1:7" x14ac:dyDescent="0.25">
      <c r="A3122" s="1" t="s">
        <v>2688</v>
      </c>
      <c r="B3122" s="24"/>
      <c r="C3122" s="25"/>
      <c r="D3122" s="1" t="s">
        <v>3182</v>
      </c>
      <c r="E3122" s="3">
        <v>64841.520000000004</v>
      </c>
      <c r="F3122" s="4">
        <v>63716.34</v>
      </c>
      <c r="G3122" s="5">
        <f t="shared" si="50"/>
        <v>98.264722973798257</v>
      </c>
    </row>
    <row r="3123" spans="1:7" x14ac:dyDescent="0.25">
      <c r="A3123" s="1" t="s">
        <v>2688</v>
      </c>
      <c r="B3123" s="24"/>
      <c r="C3123" s="25"/>
      <c r="D3123" s="1" t="s">
        <v>3183</v>
      </c>
      <c r="E3123" s="3">
        <v>66943.92</v>
      </c>
      <c r="F3123" s="4">
        <v>59620.42</v>
      </c>
      <c r="G3123" s="5">
        <f t="shared" si="50"/>
        <v>89.060246247904217</v>
      </c>
    </row>
    <row r="3124" spans="1:7" x14ac:dyDescent="0.25">
      <c r="A3124" s="1" t="s">
        <v>2688</v>
      </c>
      <c r="B3124" s="24"/>
      <c r="C3124" s="25"/>
      <c r="D3124" s="1" t="s">
        <v>3184</v>
      </c>
      <c r="E3124" s="3">
        <v>186097.44</v>
      </c>
      <c r="F3124" s="4">
        <v>133246.04</v>
      </c>
      <c r="G3124" s="5">
        <f t="shared" si="50"/>
        <v>71.600146675848947</v>
      </c>
    </row>
    <row r="3125" spans="1:7" x14ac:dyDescent="0.25">
      <c r="A3125" s="1" t="s">
        <v>2688</v>
      </c>
      <c r="B3125" s="24"/>
      <c r="C3125" s="25"/>
      <c r="D3125" s="1" t="s">
        <v>3185</v>
      </c>
      <c r="E3125" s="3">
        <v>66768.72</v>
      </c>
      <c r="F3125" s="4">
        <v>66484</v>
      </c>
      <c r="G3125" s="5">
        <f t="shared" si="50"/>
        <v>99.573572774796332</v>
      </c>
    </row>
    <row r="3126" spans="1:7" x14ac:dyDescent="0.25">
      <c r="A3126" s="1" t="s">
        <v>2688</v>
      </c>
      <c r="B3126" s="24"/>
      <c r="C3126" s="25"/>
      <c r="D3126" s="1" t="s">
        <v>3186</v>
      </c>
      <c r="E3126" s="3">
        <v>199910.15</v>
      </c>
      <c r="F3126" s="4">
        <v>190924.63</v>
      </c>
      <c r="G3126" s="5">
        <f t="shared" si="50"/>
        <v>95.505220720408644</v>
      </c>
    </row>
    <row r="3127" spans="1:7" x14ac:dyDescent="0.25">
      <c r="A3127" s="1" t="s">
        <v>2688</v>
      </c>
      <c r="B3127" s="24"/>
      <c r="C3127" s="25"/>
      <c r="D3127" s="1" t="s">
        <v>3187</v>
      </c>
      <c r="E3127" s="3">
        <v>67346.87999999999</v>
      </c>
      <c r="F3127" s="4">
        <v>66690.880000000005</v>
      </c>
      <c r="G3127" s="5">
        <f t="shared" si="50"/>
        <v>99.025938543849406</v>
      </c>
    </row>
    <row r="3128" spans="1:7" x14ac:dyDescent="0.25">
      <c r="A3128" s="1" t="s">
        <v>2688</v>
      </c>
      <c r="B3128" s="24"/>
      <c r="C3128" s="25"/>
      <c r="D3128" s="1" t="s">
        <v>3188</v>
      </c>
      <c r="E3128" s="3">
        <v>252568.32000000001</v>
      </c>
      <c r="F3128" s="4">
        <v>223311.13</v>
      </c>
      <c r="G3128" s="5">
        <f t="shared" si="50"/>
        <v>88.416128356873884</v>
      </c>
    </row>
    <row r="3129" spans="1:7" x14ac:dyDescent="0.25">
      <c r="A3129" s="1" t="s">
        <v>2688</v>
      </c>
      <c r="B3129" s="24"/>
      <c r="C3129" s="25"/>
      <c r="D3129" s="1" t="s">
        <v>3189</v>
      </c>
      <c r="E3129" s="3">
        <v>491720.08</v>
      </c>
      <c r="F3129" s="4">
        <v>349529.45</v>
      </c>
      <c r="G3129" s="5">
        <f t="shared" si="50"/>
        <v>71.083013327419948</v>
      </c>
    </row>
    <row r="3130" spans="1:7" x14ac:dyDescent="0.25">
      <c r="A3130" s="1" t="s">
        <v>2688</v>
      </c>
      <c r="B3130" s="24"/>
      <c r="C3130" s="25"/>
      <c r="D3130" s="1" t="s">
        <v>3190</v>
      </c>
      <c r="E3130" s="3">
        <v>268020.96000000002</v>
      </c>
      <c r="F3130" s="4">
        <v>197671.88</v>
      </c>
      <c r="G3130" s="5">
        <f t="shared" si="50"/>
        <v>73.752396081261693</v>
      </c>
    </row>
    <row r="3131" spans="1:7" x14ac:dyDescent="0.25">
      <c r="A3131" s="1" t="s">
        <v>2688</v>
      </c>
      <c r="B3131" s="24"/>
      <c r="C3131" s="25"/>
      <c r="D3131" s="1" t="s">
        <v>3191</v>
      </c>
      <c r="E3131" s="3">
        <v>250693.68</v>
      </c>
      <c r="F3131" s="4">
        <v>211060.79</v>
      </c>
      <c r="G3131" s="5">
        <f t="shared" si="50"/>
        <v>84.190710352171621</v>
      </c>
    </row>
    <row r="3132" spans="1:7" x14ac:dyDescent="0.25">
      <c r="A3132" s="1" t="s">
        <v>2688</v>
      </c>
      <c r="B3132" s="24"/>
      <c r="C3132" s="25"/>
      <c r="D3132" s="1" t="s">
        <v>3192</v>
      </c>
      <c r="E3132" s="3">
        <v>247767.84</v>
      </c>
      <c r="F3132" s="4">
        <v>189372.55</v>
      </c>
      <c r="G3132" s="5">
        <f t="shared" si="50"/>
        <v>76.431448891833583</v>
      </c>
    </row>
    <row r="3133" spans="1:7" x14ac:dyDescent="0.25">
      <c r="A3133" s="1" t="s">
        <v>2688</v>
      </c>
      <c r="B3133" s="24"/>
      <c r="C3133" s="25"/>
      <c r="D3133" s="1" t="s">
        <v>3193</v>
      </c>
      <c r="E3133" s="3">
        <v>255367.38</v>
      </c>
      <c r="F3133" s="4">
        <v>181119.97</v>
      </c>
      <c r="G3133" s="5">
        <f t="shared" si="50"/>
        <v>70.925256781034435</v>
      </c>
    </row>
    <row r="3134" spans="1:7" x14ac:dyDescent="0.25">
      <c r="A3134" s="1" t="s">
        <v>2688</v>
      </c>
      <c r="B3134" s="24"/>
      <c r="C3134" s="25"/>
      <c r="D3134" s="1" t="s">
        <v>3194</v>
      </c>
      <c r="E3134" s="3">
        <v>256732.79999999999</v>
      </c>
      <c r="F3134" s="4">
        <v>149876.44</v>
      </c>
      <c r="G3134" s="5">
        <f t="shared" si="50"/>
        <v>58.378376272918771</v>
      </c>
    </row>
    <row r="3135" spans="1:7" x14ac:dyDescent="0.25">
      <c r="A3135" s="1" t="s">
        <v>2688</v>
      </c>
      <c r="B3135" s="24"/>
      <c r="C3135" s="25"/>
      <c r="D3135" s="1" t="s">
        <v>3195</v>
      </c>
      <c r="E3135" s="3">
        <v>144832.72</v>
      </c>
      <c r="F3135" s="4">
        <v>95431.24</v>
      </c>
      <c r="G3135" s="5">
        <f t="shared" si="50"/>
        <v>65.890663380484753</v>
      </c>
    </row>
    <row r="3136" spans="1:7" x14ac:dyDescent="0.25">
      <c r="A3136" s="1" t="s">
        <v>2688</v>
      </c>
      <c r="B3136" s="24"/>
      <c r="C3136" s="25"/>
      <c r="D3136" s="1" t="s">
        <v>3196</v>
      </c>
      <c r="E3136" s="3">
        <v>140612.16</v>
      </c>
      <c r="F3136" s="4">
        <v>83059.820000000007</v>
      </c>
      <c r="G3136" s="5">
        <f t="shared" si="50"/>
        <v>59.070154387785522</v>
      </c>
    </row>
    <row r="3137" spans="1:7" x14ac:dyDescent="0.25">
      <c r="A3137" s="1" t="s">
        <v>2688</v>
      </c>
      <c r="B3137" s="24"/>
      <c r="C3137" s="25"/>
      <c r="D3137" s="1" t="s">
        <v>3197</v>
      </c>
      <c r="E3137" s="3">
        <v>145416</v>
      </c>
      <c r="F3137" s="4">
        <v>123269.04</v>
      </c>
      <c r="G3137" s="5">
        <f t="shared" si="50"/>
        <v>84.769929031193257</v>
      </c>
    </row>
    <row r="3138" spans="1:7" x14ac:dyDescent="0.25">
      <c r="A3138" s="1" t="s">
        <v>2688</v>
      </c>
      <c r="B3138" s="24"/>
      <c r="C3138" s="25"/>
      <c r="D3138" s="1" t="s">
        <v>3198</v>
      </c>
      <c r="E3138" s="3">
        <v>111654.95999999999</v>
      </c>
      <c r="F3138" s="4">
        <v>95056.76</v>
      </c>
      <c r="G3138" s="5">
        <f t="shared" si="50"/>
        <v>85.134381849225505</v>
      </c>
    </row>
    <row r="3139" spans="1:7" x14ac:dyDescent="0.25">
      <c r="A3139" s="1" t="s">
        <v>2688</v>
      </c>
      <c r="B3139" s="24"/>
      <c r="C3139" s="25"/>
      <c r="D3139" s="1" t="s">
        <v>3199</v>
      </c>
      <c r="E3139" s="3">
        <v>150601.91999999998</v>
      </c>
      <c r="F3139" s="4">
        <v>123120.2</v>
      </c>
      <c r="G3139" s="5">
        <f t="shared" si="50"/>
        <v>81.752078592357918</v>
      </c>
    </row>
    <row r="3140" spans="1:7" x14ac:dyDescent="0.25">
      <c r="A3140" s="1" t="s">
        <v>2688</v>
      </c>
      <c r="B3140" s="24"/>
      <c r="C3140" s="25"/>
      <c r="D3140" s="1" t="s">
        <v>3200</v>
      </c>
      <c r="E3140" s="3">
        <v>786472.8</v>
      </c>
      <c r="F3140" s="4">
        <v>639165.18999999994</v>
      </c>
      <c r="G3140" s="5">
        <f t="shared" si="50"/>
        <v>81.269840482722344</v>
      </c>
    </row>
    <row r="3141" spans="1:7" x14ac:dyDescent="0.25">
      <c r="A3141" s="1" t="s">
        <v>2688</v>
      </c>
      <c r="B3141" s="24"/>
      <c r="C3141" s="25"/>
      <c r="D3141" s="1" t="s">
        <v>3201</v>
      </c>
      <c r="E3141" s="3">
        <v>70465.440000000002</v>
      </c>
      <c r="F3141" s="4">
        <v>53777.25</v>
      </c>
      <c r="G3141" s="5">
        <f t="shared" si="50"/>
        <v>76.317198899205053</v>
      </c>
    </row>
    <row r="3142" spans="1:7" x14ac:dyDescent="0.25">
      <c r="A3142" s="1" t="s">
        <v>2688</v>
      </c>
      <c r="B3142" s="24"/>
      <c r="C3142" s="25"/>
      <c r="D3142" s="1" t="s">
        <v>3202</v>
      </c>
      <c r="E3142" s="3">
        <v>66576</v>
      </c>
      <c r="F3142" s="4">
        <v>39295.19</v>
      </c>
      <c r="G3142" s="5">
        <f t="shared" si="50"/>
        <v>59.023056356645043</v>
      </c>
    </row>
    <row r="3143" spans="1:7" x14ac:dyDescent="0.25">
      <c r="A3143" s="1" t="s">
        <v>2688</v>
      </c>
      <c r="B3143" s="24"/>
      <c r="C3143" s="25"/>
      <c r="D3143" s="1" t="s">
        <v>3203</v>
      </c>
      <c r="E3143" s="3">
        <v>68503.200000000012</v>
      </c>
      <c r="F3143" s="4">
        <v>39140.97</v>
      </c>
      <c r="G3143" s="5">
        <f t="shared" si="50"/>
        <v>57.137432995830842</v>
      </c>
    </row>
    <row r="3144" spans="1:7" x14ac:dyDescent="0.25">
      <c r="A3144" s="1" t="s">
        <v>2688</v>
      </c>
      <c r="B3144" s="24"/>
      <c r="C3144" s="25"/>
      <c r="D3144" s="1" t="s">
        <v>3204</v>
      </c>
      <c r="E3144" s="3">
        <v>235941.84</v>
      </c>
      <c r="F3144" s="4">
        <v>142547.22</v>
      </c>
      <c r="G3144" s="5">
        <f t="shared" si="50"/>
        <v>60.416253429234935</v>
      </c>
    </row>
    <row r="3145" spans="1:7" x14ac:dyDescent="0.25">
      <c r="A3145" s="1" t="s">
        <v>2688</v>
      </c>
      <c r="B3145" s="24"/>
      <c r="C3145" s="25"/>
      <c r="D3145" s="1" t="s">
        <v>3205</v>
      </c>
      <c r="E3145" s="3">
        <v>68713.440000000002</v>
      </c>
      <c r="F3145" s="4">
        <v>48391.89</v>
      </c>
      <c r="G3145" s="5">
        <f t="shared" ref="G3145:G3208" si="51">F3145/E3145*100</f>
        <v>70.425654719076789</v>
      </c>
    </row>
    <row r="3146" spans="1:7" x14ac:dyDescent="0.25">
      <c r="A3146" s="1" t="s">
        <v>2688</v>
      </c>
      <c r="B3146" s="24"/>
      <c r="C3146" s="25"/>
      <c r="D3146" s="1" t="s">
        <v>3206</v>
      </c>
      <c r="E3146" s="3">
        <v>228355.68</v>
      </c>
      <c r="F3146" s="4">
        <v>200631.23</v>
      </c>
      <c r="G3146" s="5">
        <f t="shared" si="51"/>
        <v>87.859093323187764</v>
      </c>
    </row>
    <row r="3147" spans="1:7" x14ac:dyDescent="0.25">
      <c r="A3147" s="1" t="s">
        <v>2688</v>
      </c>
      <c r="B3147" s="24"/>
      <c r="C3147" s="25"/>
      <c r="D3147" s="1" t="s">
        <v>3207</v>
      </c>
      <c r="E3147" s="3">
        <v>67154.16</v>
      </c>
      <c r="F3147" s="4">
        <v>42615.95</v>
      </c>
      <c r="G3147" s="5">
        <f t="shared" si="51"/>
        <v>63.459880966421132</v>
      </c>
    </row>
    <row r="3148" spans="1:7" x14ac:dyDescent="0.25">
      <c r="A3148" s="1" t="s">
        <v>2688</v>
      </c>
      <c r="B3148" s="24"/>
      <c r="C3148" s="25"/>
      <c r="D3148" s="1" t="s">
        <v>3208</v>
      </c>
      <c r="E3148" s="3">
        <v>158977.47</v>
      </c>
      <c r="F3148" s="4">
        <v>98719.3</v>
      </c>
      <c r="G3148" s="5">
        <f t="shared" si="51"/>
        <v>62.096409006886319</v>
      </c>
    </row>
    <row r="3149" spans="1:7" x14ac:dyDescent="0.25">
      <c r="A3149" s="1" t="s">
        <v>2688</v>
      </c>
      <c r="B3149" s="24"/>
      <c r="C3149" s="25"/>
      <c r="D3149" s="1" t="s">
        <v>3209</v>
      </c>
      <c r="E3149" s="3">
        <v>164092.32</v>
      </c>
      <c r="F3149" s="4">
        <v>120260.1</v>
      </c>
      <c r="G3149" s="5">
        <f t="shared" si="51"/>
        <v>73.288073445484841</v>
      </c>
    </row>
    <row r="3150" spans="1:7" x14ac:dyDescent="0.25">
      <c r="A3150" s="1" t="s">
        <v>2688</v>
      </c>
      <c r="B3150" s="24"/>
      <c r="C3150" s="25"/>
      <c r="D3150" s="1" t="s">
        <v>3210</v>
      </c>
      <c r="E3150" s="3">
        <v>74424.959999999992</v>
      </c>
      <c r="F3150" s="4">
        <v>57826.25</v>
      </c>
      <c r="G3150" s="5">
        <f t="shared" si="51"/>
        <v>77.697388080557928</v>
      </c>
    </row>
    <row r="3151" spans="1:7" x14ac:dyDescent="0.25">
      <c r="A3151" s="1" t="s">
        <v>2688</v>
      </c>
      <c r="B3151" s="24"/>
      <c r="C3151" s="25"/>
      <c r="D3151" s="1" t="s">
        <v>3211</v>
      </c>
      <c r="E3151" s="3">
        <v>125513.28</v>
      </c>
      <c r="F3151" s="4">
        <v>80595.62</v>
      </c>
      <c r="G3151" s="5">
        <f t="shared" si="51"/>
        <v>64.212822738757197</v>
      </c>
    </row>
    <row r="3152" spans="1:7" x14ac:dyDescent="0.25">
      <c r="A3152" s="1" t="s">
        <v>2688</v>
      </c>
      <c r="B3152" s="24"/>
      <c r="C3152" s="25"/>
      <c r="D3152" s="1" t="s">
        <v>3212</v>
      </c>
      <c r="E3152" s="3">
        <v>69256.56</v>
      </c>
      <c r="F3152" s="4">
        <v>56491.199999999997</v>
      </c>
      <c r="G3152" s="5">
        <f t="shared" si="51"/>
        <v>81.568013196150659</v>
      </c>
    </row>
    <row r="3153" spans="1:7" x14ac:dyDescent="0.25">
      <c r="A3153" s="1" t="s">
        <v>2688</v>
      </c>
      <c r="B3153" s="24"/>
      <c r="C3153" s="25"/>
      <c r="D3153" s="1" t="s">
        <v>3213</v>
      </c>
      <c r="E3153" s="3">
        <v>128123.76000000001</v>
      </c>
      <c r="F3153" s="4">
        <v>87551.94</v>
      </c>
      <c r="G3153" s="5">
        <f t="shared" si="51"/>
        <v>68.333882802065744</v>
      </c>
    </row>
    <row r="3154" spans="1:7" x14ac:dyDescent="0.25">
      <c r="A3154" s="1" t="s">
        <v>2688</v>
      </c>
      <c r="B3154" s="24"/>
      <c r="C3154" s="25"/>
      <c r="D3154" s="1" t="s">
        <v>3214</v>
      </c>
      <c r="E3154" s="3">
        <v>63825.360000000008</v>
      </c>
      <c r="F3154" s="4">
        <v>60069.09</v>
      </c>
      <c r="G3154" s="5">
        <f t="shared" si="51"/>
        <v>94.114768800363976</v>
      </c>
    </row>
    <row r="3155" spans="1:7" x14ac:dyDescent="0.25">
      <c r="A3155" s="1" t="s">
        <v>2688</v>
      </c>
      <c r="B3155" s="24"/>
      <c r="C3155" s="25"/>
      <c r="D3155" s="1" t="s">
        <v>3215</v>
      </c>
      <c r="E3155" s="3">
        <v>98234.64</v>
      </c>
      <c r="F3155" s="4">
        <v>59056.44</v>
      </c>
      <c r="G3155" s="5">
        <f t="shared" si="51"/>
        <v>60.117734436650863</v>
      </c>
    </row>
    <row r="3156" spans="1:7" x14ac:dyDescent="0.25">
      <c r="A3156" s="1" t="s">
        <v>2688</v>
      </c>
      <c r="B3156" s="24"/>
      <c r="C3156" s="25"/>
      <c r="D3156" s="1" t="s">
        <v>3216</v>
      </c>
      <c r="E3156" s="3">
        <v>119836.79999999999</v>
      </c>
      <c r="F3156" s="4">
        <v>85738.84</v>
      </c>
      <c r="G3156" s="5">
        <f t="shared" si="51"/>
        <v>71.546336350770389</v>
      </c>
    </row>
    <row r="3157" spans="1:7" x14ac:dyDescent="0.25">
      <c r="A3157" s="1" t="s">
        <v>2688</v>
      </c>
      <c r="B3157" s="24"/>
      <c r="C3157" s="25"/>
      <c r="D3157" s="1" t="s">
        <v>3217</v>
      </c>
      <c r="E3157" s="3">
        <v>113284.31999999999</v>
      </c>
      <c r="F3157" s="4">
        <v>49651.97</v>
      </c>
      <c r="G3157" s="5">
        <f t="shared" si="51"/>
        <v>43.829516741593196</v>
      </c>
    </row>
    <row r="3158" spans="1:7" x14ac:dyDescent="0.25">
      <c r="A3158" s="1" t="s">
        <v>2688</v>
      </c>
      <c r="B3158" s="24"/>
      <c r="C3158" s="25"/>
      <c r="D3158" s="1" t="s">
        <v>3218</v>
      </c>
      <c r="E3158" s="3">
        <v>106819.44</v>
      </c>
      <c r="F3158" s="4">
        <v>74148.179999999993</v>
      </c>
      <c r="G3158" s="5">
        <f t="shared" si="51"/>
        <v>69.414499832614723</v>
      </c>
    </row>
    <row r="3159" spans="1:7" x14ac:dyDescent="0.25">
      <c r="A3159" s="1" t="s">
        <v>2688</v>
      </c>
      <c r="B3159" s="24"/>
      <c r="C3159" s="25"/>
      <c r="D3159" s="1" t="s">
        <v>3219</v>
      </c>
      <c r="E3159" s="3">
        <v>106486.56</v>
      </c>
      <c r="F3159" s="4">
        <v>29607.17</v>
      </c>
      <c r="G3159" s="5">
        <f t="shared" si="51"/>
        <v>27.803668369041123</v>
      </c>
    </row>
    <row r="3160" spans="1:7" x14ac:dyDescent="0.25">
      <c r="A3160" s="1" t="s">
        <v>2688</v>
      </c>
      <c r="B3160" s="24"/>
      <c r="C3160" s="25"/>
      <c r="D3160" s="1" t="s">
        <v>3220</v>
      </c>
      <c r="E3160" s="3">
        <v>81643.200000000012</v>
      </c>
      <c r="F3160" s="4">
        <v>64215.92</v>
      </c>
      <c r="G3160" s="5">
        <f t="shared" si="51"/>
        <v>78.654339859290161</v>
      </c>
    </row>
    <row r="3161" spans="1:7" x14ac:dyDescent="0.25">
      <c r="A3161" s="1" t="s">
        <v>2688</v>
      </c>
      <c r="B3161" s="24"/>
      <c r="C3161" s="25"/>
      <c r="D3161" s="1" t="s">
        <v>3221</v>
      </c>
      <c r="E3161" s="3">
        <v>351391.38</v>
      </c>
      <c r="F3161" s="4">
        <v>260577.19</v>
      </c>
      <c r="G3161" s="5">
        <f t="shared" si="51"/>
        <v>74.155828751405338</v>
      </c>
    </row>
    <row r="3162" spans="1:7" x14ac:dyDescent="0.25">
      <c r="A3162" s="1" t="s">
        <v>2688</v>
      </c>
      <c r="B3162" s="24"/>
      <c r="C3162" s="25"/>
      <c r="D3162" s="1" t="s">
        <v>3222</v>
      </c>
      <c r="E3162" s="3">
        <v>788623.98</v>
      </c>
      <c r="F3162" s="4">
        <v>538838.68000000005</v>
      </c>
      <c r="G3162" s="5">
        <f t="shared" si="51"/>
        <v>68.326438665991375</v>
      </c>
    </row>
    <row r="3163" spans="1:7" x14ac:dyDescent="0.25">
      <c r="A3163" s="1" t="s">
        <v>2688</v>
      </c>
      <c r="B3163" s="24"/>
      <c r="C3163" s="25"/>
      <c r="D3163" s="1" t="s">
        <v>3223</v>
      </c>
      <c r="E3163" s="3">
        <v>777106.16</v>
      </c>
      <c r="F3163" s="4">
        <v>649039.03</v>
      </c>
      <c r="G3163" s="5">
        <f t="shared" si="51"/>
        <v>83.519995517729512</v>
      </c>
    </row>
    <row r="3164" spans="1:7" x14ac:dyDescent="0.25">
      <c r="A3164" s="1" t="s">
        <v>2688</v>
      </c>
      <c r="B3164" s="24"/>
      <c r="C3164" s="25"/>
      <c r="D3164" s="1" t="s">
        <v>3224</v>
      </c>
      <c r="E3164" s="3">
        <v>458719.06</v>
      </c>
      <c r="F3164" s="4">
        <v>343836.56</v>
      </c>
      <c r="G3164" s="5">
        <f t="shared" si="51"/>
        <v>74.955804103714371</v>
      </c>
    </row>
    <row r="3165" spans="1:7" x14ac:dyDescent="0.25">
      <c r="A3165" s="1" t="s">
        <v>2688</v>
      </c>
      <c r="B3165" s="24"/>
      <c r="C3165" s="25"/>
      <c r="D3165" s="1" t="s">
        <v>3225</v>
      </c>
      <c r="E3165" s="3">
        <v>96482.64</v>
      </c>
      <c r="F3165" s="4">
        <v>42927.519999999997</v>
      </c>
      <c r="G3165" s="5">
        <f t="shared" si="51"/>
        <v>44.492480719847627</v>
      </c>
    </row>
    <row r="3166" spans="1:7" x14ac:dyDescent="0.25">
      <c r="A3166" s="1" t="s">
        <v>2688</v>
      </c>
      <c r="B3166" s="24"/>
      <c r="C3166" s="25"/>
      <c r="D3166" s="1" t="s">
        <v>3226</v>
      </c>
      <c r="E3166" s="3">
        <v>72129.84</v>
      </c>
      <c r="F3166" s="4">
        <v>40922.870000000003</v>
      </c>
      <c r="G3166" s="5">
        <f t="shared" si="51"/>
        <v>56.735007314587151</v>
      </c>
    </row>
    <row r="3167" spans="1:7" x14ac:dyDescent="0.25">
      <c r="A3167" s="1" t="s">
        <v>2688</v>
      </c>
      <c r="B3167" s="24"/>
      <c r="C3167" s="25"/>
      <c r="D3167" s="1" t="s">
        <v>3227</v>
      </c>
      <c r="E3167" s="3">
        <v>109745.28</v>
      </c>
      <c r="F3167" s="4">
        <v>26797.52</v>
      </c>
      <c r="G3167" s="5">
        <f t="shared" si="51"/>
        <v>24.417924852895727</v>
      </c>
    </row>
    <row r="3168" spans="1:7" x14ac:dyDescent="0.25">
      <c r="A3168" s="1" t="s">
        <v>2688</v>
      </c>
      <c r="B3168" s="24"/>
      <c r="C3168" s="25"/>
      <c r="D3168" s="1" t="s">
        <v>3228</v>
      </c>
      <c r="E3168" s="3">
        <v>81713.279999999999</v>
      </c>
      <c r="F3168" s="4">
        <v>60668.42</v>
      </c>
      <c r="G3168" s="5">
        <f t="shared" si="51"/>
        <v>74.245483720638788</v>
      </c>
    </row>
    <row r="3169" spans="1:7" x14ac:dyDescent="0.25">
      <c r="A3169" s="1" t="s">
        <v>2688</v>
      </c>
      <c r="B3169" s="24"/>
      <c r="C3169" s="25"/>
      <c r="D3169" s="1" t="s">
        <v>3229</v>
      </c>
      <c r="E3169" s="3">
        <v>122289.60000000001</v>
      </c>
      <c r="F3169" s="4">
        <v>75925.039999999994</v>
      </c>
      <c r="G3169" s="5">
        <f t="shared" si="51"/>
        <v>62.086260810404148</v>
      </c>
    </row>
    <row r="3170" spans="1:7" x14ac:dyDescent="0.25">
      <c r="A3170" s="1" t="s">
        <v>2688</v>
      </c>
      <c r="B3170" s="24"/>
      <c r="C3170" s="25"/>
      <c r="D3170" s="1" t="s">
        <v>3230</v>
      </c>
      <c r="E3170" s="3">
        <v>71323.92</v>
      </c>
      <c r="F3170" s="4">
        <v>30932.37</v>
      </c>
      <c r="G3170" s="5">
        <f t="shared" si="51"/>
        <v>43.368858582085785</v>
      </c>
    </row>
    <row r="3171" spans="1:7" x14ac:dyDescent="0.25">
      <c r="A3171" s="1" t="s">
        <v>2688</v>
      </c>
      <c r="B3171" s="24"/>
      <c r="C3171" s="25"/>
      <c r="D3171" s="1" t="s">
        <v>3231</v>
      </c>
      <c r="E3171" s="3">
        <v>73478.87999999999</v>
      </c>
      <c r="F3171" s="4">
        <v>46390.32</v>
      </c>
      <c r="G3171" s="5">
        <f t="shared" si="51"/>
        <v>63.134223058380869</v>
      </c>
    </row>
    <row r="3172" spans="1:7" x14ac:dyDescent="0.25">
      <c r="A3172" s="1" t="s">
        <v>2688</v>
      </c>
      <c r="B3172" s="24"/>
      <c r="C3172" s="25"/>
      <c r="D3172" s="1" t="s">
        <v>3232</v>
      </c>
      <c r="E3172" s="3">
        <v>118607.45999999999</v>
      </c>
      <c r="F3172" s="4">
        <v>71401.53</v>
      </c>
      <c r="G3172" s="5">
        <f t="shared" si="51"/>
        <v>60.199864325566033</v>
      </c>
    </row>
    <row r="3173" spans="1:7" x14ac:dyDescent="0.25">
      <c r="A3173" s="1" t="s">
        <v>2688</v>
      </c>
      <c r="B3173" s="24"/>
      <c r="C3173" s="25"/>
      <c r="D3173" s="1" t="s">
        <v>3233</v>
      </c>
      <c r="E3173" s="3">
        <v>72970.799999999988</v>
      </c>
      <c r="F3173" s="4">
        <v>61942.33</v>
      </c>
      <c r="G3173" s="5">
        <f t="shared" si="51"/>
        <v>84.886461433888641</v>
      </c>
    </row>
    <row r="3174" spans="1:7" x14ac:dyDescent="0.25">
      <c r="A3174" s="1" t="s">
        <v>2688</v>
      </c>
      <c r="B3174" s="24"/>
      <c r="C3174" s="25"/>
      <c r="D3174" s="1" t="s">
        <v>3234</v>
      </c>
      <c r="E3174" s="3">
        <v>72182.399999999994</v>
      </c>
      <c r="F3174" s="4">
        <v>51772.5</v>
      </c>
      <c r="G3174" s="5">
        <f t="shared" si="51"/>
        <v>71.724547812209067</v>
      </c>
    </row>
    <row r="3175" spans="1:7" x14ac:dyDescent="0.25">
      <c r="A3175" s="1" t="s">
        <v>2688</v>
      </c>
      <c r="B3175" s="24"/>
      <c r="C3175" s="25"/>
      <c r="D3175" s="1" t="s">
        <v>3235</v>
      </c>
      <c r="E3175" s="3">
        <v>106136.16</v>
      </c>
      <c r="F3175" s="4">
        <v>66521.39</v>
      </c>
      <c r="G3175" s="5">
        <f t="shared" si="51"/>
        <v>62.675519822838886</v>
      </c>
    </row>
    <row r="3176" spans="1:7" x14ac:dyDescent="0.25">
      <c r="A3176" s="1" t="s">
        <v>2688</v>
      </c>
      <c r="B3176" s="24"/>
      <c r="C3176" s="25"/>
      <c r="D3176" s="1" t="s">
        <v>3236</v>
      </c>
      <c r="E3176" s="3">
        <v>546273.60000000009</v>
      </c>
      <c r="F3176" s="4">
        <v>485277.36</v>
      </c>
      <c r="G3176" s="5">
        <f t="shared" si="51"/>
        <v>88.834122681381615</v>
      </c>
    </row>
    <row r="3177" spans="1:7" x14ac:dyDescent="0.25">
      <c r="A3177" s="1" t="s">
        <v>2688</v>
      </c>
      <c r="B3177" s="24"/>
      <c r="C3177" s="25"/>
      <c r="D3177" s="1" t="s">
        <v>3237</v>
      </c>
      <c r="E3177" s="3">
        <v>542016.24</v>
      </c>
      <c r="F3177" s="4">
        <v>434180.74</v>
      </c>
      <c r="G3177" s="5">
        <f t="shared" si="51"/>
        <v>80.104747414948307</v>
      </c>
    </row>
    <row r="3178" spans="1:7" x14ac:dyDescent="0.25">
      <c r="A3178" s="1" t="s">
        <v>2688</v>
      </c>
      <c r="B3178" s="24"/>
      <c r="C3178" s="25"/>
      <c r="D3178" s="1" t="s">
        <v>3238</v>
      </c>
      <c r="E3178" s="3">
        <v>515811.26999999996</v>
      </c>
      <c r="F3178" s="4">
        <v>420814.34</v>
      </c>
      <c r="G3178" s="5">
        <f t="shared" si="51"/>
        <v>81.583006125476871</v>
      </c>
    </row>
    <row r="3179" spans="1:7" x14ac:dyDescent="0.25">
      <c r="A3179" s="1" t="s">
        <v>2688</v>
      </c>
      <c r="B3179" s="24"/>
      <c r="C3179" s="25"/>
      <c r="D3179" s="1" t="s">
        <v>3239</v>
      </c>
      <c r="E3179" s="3">
        <v>550303.19999999995</v>
      </c>
      <c r="F3179" s="4">
        <v>455743.21</v>
      </c>
      <c r="G3179" s="5">
        <f t="shared" si="51"/>
        <v>82.816747204086766</v>
      </c>
    </row>
    <row r="3180" spans="1:7" x14ac:dyDescent="0.25">
      <c r="A3180" s="1" t="s">
        <v>2688</v>
      </c>
      <c r="B3180" s="24"/>
      <c r="C3180" s="25"/>
      <c r="D3180" s="1" t="s">
        <v>3240</v>
      </c>
      <c r="E3180" s="3">
        <v>362278.56</v>
      </c>
      <c r="F3180" s="4">
        <v>330512.71999999997</v>
      </c>
      <c r="G3180" s="5">
        <f t="shared" si="51"/>
        <v>91.231653344321558</v>
      </c>
    </row>
    <row r="3181" spans="1:7" x14ac:dyDescent="0.25">
      <c r="A3181" s="1" t="s">
        <v>2688</v>
      </c>
      <c r="B3181" s="24"/>
      <c r="C3181" s="25"/>
      <c r="D3181" s="1" t="s">
        <v>3241</v>
      </c>
      <c r="E3181" s="3">
        <v>106661.75999999999</v>
      </c>
      <c r="F3181" s="4">
        <v>62575.93</v>
      </c>
      <c r="G3181" s="5">
        <f t="shared" si="51"/>
        <v>58.66763308612196</v>
      </c>
    </row>
    <row r="3182" spans="1:7" x14ac:dyDescent="0.25">
      <c r="A3182" s="1" t="s">
        <v>2688</v>
      </c>
      <c r="B3182" s="24"/>
      <c r="C3182" s="25"/>
      <c r="D3182" s="1" t="s">
        <v>3242</v>
      </c>
      <c r="E3182" s="3">
        <v>64508.639999999992</v>
      </c>
      <c r="F3182" s="4">
        <v>51300.56</v>
      </c>
      <c r="G3182" s="5">
        <f t="shared" si="51"/>
        <v>79.525099273523679</v>
      </c>
    </row>
    <row r="3183" spans="1:7" x14ac:dyDescent="0.25">
      <c r="A3183" s="1" t="s">
        <v>2688</v>
      </c>
      <c r="B3183" s="24"/>
      <c r="C3183" s="25"/>
      <c r="D3183" s="1" t="s">
        <v>3243</v>
      </c>
      <c r="E3183" s="3">
        <v>108659.04000000001</v>
      </c>
      <c r="F3183" s="4">
        <v>87498.58</v>
      </c>
      <c r="G3183" s="5">
        <f t="shared" si="51"/>
        <v>80.525817272083387</v>
      </c>
    </row>
    <row r="3184" spans="1:7" x14ac:dyDescent="0.25">
      <c r="A3184" s="1" t="s">
        <v>2688</v>
      </c>
      <c r="B3184" s="24"/>
      <c r="C3184" s="25"/>
      <c r="D3184" s="1" t="s">
        <v>3244</v>
      </c>
      <c r="E3184" s="3">
        <v>64788.959999999992</v>
      </c>
      <c r="F3184" s="4">
        <v>33536.78</v>
      </c>
      <c r="G3184" s="5">
        <f t="shared" si="51"/>
        <v>51.763109023512655</v>
      </c>
    </row>
    <row r="3185" spans="1:7" x14ac:dyDescent="0.25">
      <c r="A3185" s="1" t="s">
        <v>2688</v>
      </c>
      <c r="B3185" s="24"/>
      <c r="C3185" s="25"/>
      <c r="D3185" s="1" t="s">
        <v>3245</v>
      </c>
      <c r="E3185" s="3">
        <v>111830.16</v>
      </c>
      <c r="F3185" s="4">
        <v>83561.19</v>
      </c>
      <c r="G3185" s="5">
        <f t="shared" si="51"/>
        <v>74.721515197689072</v>
      </c>
    </row>
    <row r="3186" spans="1:7" x14ac:dyDescent="0.25">
      <c r="A3186" s="1" t="s">
        <v>2688</v>
      </c>
      <c r="B3186" s="24"/>
      <c r="C3186" s="25"/>
      <c r="D3186" s="1" t="s">
        <v>3246</v>
      </c>
      <c r="E3186" s="3">
        <v>114125.28</v>
      </c>
      <c r="F3186" s="4">
        <v>59185.32</v>
      </c>
      <c r="G3186" s="5">
        <f t="shared" si="51"/>
        <v>51.859956006241561</v>
      </c>
    </row>
    <row r="3187" spans="1:7" x14ac:dyDescent="0.25">
      <c r="A3187" s="1" t="s">
        <v>2688</v>
      </c>
      <c r="B3187" s="24"/>
      <c r="C3187" s="25"/>
      <c r="D3187" s="1" t="s">
        <v>3247</v>
      </c>
      <c r="E3187" s="3">
        <v>146327.04000000001</v>
      </c>
      <c r="F3187" s="4">
        <v>122746.91</v>
      </c>
      <c r="G3187" s="5">
        <f t="shared" si="51"/>
        <v>83.885322904092092</v>
      </c>
    </row>
    <row r="3188" spans="1:7" x14ac:dyDescent="0.25">
      <c r="A3188" s="1" t="s">
        <v>2688</v>
      </c>
      <c r="B3188" s="24"/>
      <c r="C3188" s="25"/>
      <c r="D3188" s="1" t="s">
        <v>3248</v>
      </c>
      <c r="E3188" s="3">
        <v>111164.4</v>
      </c>
      <c r="F3188" s="4">
        <v>78524.479999999996</v>
      </c>
      <c r="G3188" s="5">
        <f t="shared" si="51"/>
        <v>70.638153941369723</v>
      </c>
    </row>
    <row r="3189" spans="1:7" x14ac:dyDescent="0.25">
      <c r="A3189" s="1" t="s">
        <v>2688</v>
      </c>
      <c r="B3189" s="24"/>
      <c r="C3189" s="25"/>
      <c r="D3189" s="1" t="s">
        <v>3249</v>
      </c>
      <c r="E3189" s="3">
        <v>64788.959999999992</v>
      </c>
      <c r="F3189" s="4">
        <v>46717.18</v>
      </c>
      <c r="G3189" s="5">
        <f t="shared" si="51"/>
        <v>72.106698425163813</v>
      </c>
    </row>
    <row r="3190" spans="1:7" x14ac:dyDescent="0.25">
      <c r="A3190" s="1" t="s">
        <v>2688</v>
      </c>
      <c r="B3190" s="24"/>
      <c r="C3190" s="25"/>
      <c r="D3190" s="1" t="s">
        <v>3250</v>
      </c>
      <c r="E3190" s="3">
        <v>67202.679999999993</v>
      </c>
      <c r="F3190" s="4">
        <v>47119.11</v>
      </c>
      <c r="G3190" s="5">
        <f t="shared" si="51"/>
        <v>70.114926964222263</v>
      </c>
    </row>
    <row r="3191" spans="1:7" x14ac:dyDescent="0.25">
      <c r="A3191" s="1" t="s">
        <v>2688</v>
      </c>
      <c r="B3191" s="24"/>
      <c r="C3191" s="25"/>
      <c r="D3191" s="1" t="s">
        <v>3251</v>
      </c>
      <c r="E3191" s="3">
        <v>68240.399999999994</v>
      </c>
      <c r="F3191" s="4">
        <v>37705.160000000003</v>
      </c>
      <c r="G3191" s="5">
        <f t="shared" si="51"/>
        <v>55.253427588349439</v>
      </c>
    </row>
    <row r="3192" spans="1:7" x14ac:dyDescent="0.25">
      <c r="A3192" s="1" t="s">
        <v>2688</v>
      </c>
      <c r="B3192" s="24"/>
      <c r="C3192" s="25"/>
      <c r="D3192" s="1" t="s">
        <v>3252</v>
      </c>
      <c r="E3192" s="3">
        <v>109272.24</v>
      </c>
      <c r="F3192" s="4">
        <v>46808.23</v>
      </c>
      <c r="G3192" s="5">
        <f t="shared" si="51"/>
        <v>42.836341599659711</v>
      </c>
    </row>
    <row r="3193" spans="1:7" x14ac:dyDescent="0.25">
      <c r="A3193" s="1" t="s">
        <v>2688</v>
      </c>
      <c r="B3193" s="24"/>
      <c r="C3193" s="25"/>
      <c r="D3193" s="1" t="s">
        <v>3253</v>
      </c>
      <c r="E3193" s="3">
        <v>64315.92</v>
      </c>
      <c r="F3193" s="4">
        <v>24025.97</v>
      </c>
      <c r="G3193" s="5">
        <f t="shared" si="51"/>
        <v>37.356178687951605</v>
      </c>
    </row>
    <row r="3194" spans="1:7" x14ac:dyDescent="0.25">
      <c r="A3194" s="1" t="s">
        <v>2688</v>
      </c>
      <c r="B3194" s="24"/>
      <c r="C3194" s="25"/>
      <c r="D3194" s="1" t="s">
        <v>3254</v>
      </c>
      <c r="E3194" s="3">
        <v>65752.56</v>
      </c>
      <c r="F3194" s="4">
        <v>31350.29</v>
      </c>
      <c r="G3194" s="5">
        <f t="shared" si="51"/>
        <v>47.679193023054921</v>
      </c>
    </row>
    <row r="3195" spans="1:7" x14ac:dyDescent="0.25">
      <c r="A3195" s="1" t="s">
        <v>2688</v>
      </c>
      <c r="B3195" s="24"/>
      <c r="C3195" s="25"/>
      <c r="D3195" s="1" t="s">
        <v>3255</v>
      </c>
      <c r="E3195" s="3">
        <v>111024.24</v>
      </c>
      <c r="F3195" s="4">
        <v>80145.179999999993</v>
      </c>
      <c r="G3195" s="5">
        <f t="shared" si="51"/>
        <v>72.187100762860425</v>
      </c>
    </row>
    <row r="3196" spans="1:7" x14ac:dyDescent="0.25">
      <c r="A3196" s="1" t="s">
        <v>2688</v>
      </c>
      <c r="B3196" s="24"/>
      <c r="C3196" s="25"/>
      <c r="D3196" s="1" t="s">
        <v>3256</v>
      </c>
      <c r="E3196" s="3">
        <v>65594.87999999999</v>
      </c>
      <c r="F3196" s="4">
        <v>50007.4</v>
      </c>
      <c r="G3196" s="5">
        <f t="shared" si="51"/>
        <v>76.236742867736027</v>
      </c>
    </row>
    <row r="3197" spans="1:7" x14ac:dyDescent="0.25">
      <c r="A3197" s="1" t="s">
        <v>2688</v>
      </c>
      <c r="B3197" s="24"/>
      <c r="C3197" s="25"/>
      <c r="D3197" s="1" t="s">
        <v>3257</v>
      </c>
      <c r="E3197" s="3">
        <v>110264</v>
      </c>
      <c r="F3197" s="4">
        <v>96344.3</v>
      </c>
      <c r="G3197" s="5">
        <f t="shared" si="51"/>
        <v>87.376024813175661</v>
      </c>
    </row>
    <row r="3198" spans="1:7" x14ac:dyDescent="0.25">
      <c r="A3198" s="1" t="s">
        <v>2688</v>
      </c>
      <c r="B3198" s="24"/>
      <c r="C3198" s="25"/>
      <c r="D3198" s="1" t="s">
        <v>3258</v>
      </c>
      <c r="E3198" s="3">
        <v>107775.89</v>
      </c>
      <c r="F3198" s="4">
        <v>62418.8</v>
      </c>
      <c r="G3198" s="5">
        <f t="shared" si="51"/>
        <v>57.915364929948623</v>
      </c>
    </row>
    <row r="3199" spans="1:7" x14ac:dyDescent="0.25">
      <c r="A3199" s="1" t="s">
        <v>2688</v>
      </c>
      <c r="B3199" s="24"/>
      <c r="C3199" s="25"/>
      <c r="D3199" s="1" t="s">
        <v>3259</v>
      </c>
      <c r="E3199" s="3">
        <v>105837.06</v>
      </c>
      <c r="F3199" s="4">
        <v>65049.34</v>
      </c>
      <c r="G3199" s="5">
        <f t="shared" si="51"/>
        <v>61.461779078141433</v>
      </c>
    </row>
    <row r="3200" spans="1:7" x14ac:dyDescent="0.25">
      <c r="A3200" s="1" t="s">
        <v>2688</v>
      </c>
      <c r="B3200" s="24"/>
      <c r="C3200" s="25"/>
      <c r="D3200" s="1" t="s">
        <v>3260</v>
      </c>
      <c r="E3200" s="3">
        <v>67259.28</v>
      </c>
      <c r="F3200" s="4">
        <v>30299.34</v>
      </c>
      <c r="G3200" s="5">
        <f t="shared" si="51"/>
        <v>45.048564302204838</v>
      </c>
    </row>
    <row r="3201" spans="1:7" x14ac:dyDescent="0.25">
      <c r="A3201" s="1" t="s">
        <v>2688</v>
      </c>
      <c r="B3201" s="24"/>
      <c r="C3201" s="25"/>
      <c r="D3201" s="1" t="s">
        <v>3261</v>
      </c>
      <c r="E3201" s="3">
        <v>67241.759999999995</v>
      </c>
      <c r="F3201" s="4">
        <v>41399.18</v>
      </c>
      <c r="G3201" s="5">
        <f t="shared" si="51"/>
        <v>61.567662714360836</v>
      </c>
    </row>
    <row r="3202" spans="1:7" x14ac:dyDescent="0.25">
      <c r="A3202" s="1" t="s">
        <v>2688</v>
      </c>
      <c r="B3202" s="24"/>
      <c r="C3202" s="25"/>
      <c r="D3202" s="1" t="s">
        <v>3262</v>
      </c>
      <c r="E3202" s="3">
        <v>112355.76000000001</v>
      </c>
      <c r="F3202" s="4">
        <v>82782.289999999994</v>
      </c>
      <c r="G3202" s="5">
        <f t="shared" si="51"/>
        <v>73.678723725423595</v>
      </c>
    </row>
    <row r="3203" spans="1:7" x14ac:dyDescent="0.25">
      <c r="A3203" s="1" t="s">
        <v>2688</v>
      </c>
      <c r="B3203" s="24"/>
      <c r="C3203" s="25"/>
      <c r="D3203" s="1" t="s">
        <v>3263</v>
      </c>
      <c r="E3203" s="3">
        <v>113389.44</v>
      </c>
      <c r="F3203" s="4">
        <v>90059.73</v>
      </c>
      <c r="G3203" s="5">
        <f t="shared" si="51"/>
        <v>79.425147526965461</v>
      </c>
    </row>
    <row r="3204" spans="1:7" x14ac:dyDescent="0.25">
      <c r="A3204" s="1" t="s">
        <v>2688</v>
      </c>
      <c r="B3204" s="24"/>
      <c r="C3204" s="25"/>
      <c r="D3204" s="1" t="s">
        <v>3264</v>
      </c>
      <c r="E3204" s="3">
        <v>107940.72</v>
      </c>
      <c r="F3204" s="4">
        <v>89184.38</v>
      </c>
      <c r="G3204" s="5">
        <f t="shared" si="51"/>
        <v>82.623480740169242</v>
      </c>
    </row>
    <row r="3205" spans="1:7" x14ac:dyDescent="0.25">
      <c r="A3205" s="1" t="s">
        <v>2688</v>
      </c>
      <c r="B3205" s="24"/>
      <c r="C3205" s="25"/>
      <c r="D3205" s="1" t="s">
        <v>3265</v>
      </c>
      <c r="E3205" s="3">
        <v>68222.87999999999</v>
      </c>
      <c r="F3205" s="4">
        <v>55200.76</v>
      </c>
      <c r="G3205" s="5">
        <f t="shared" si="51"/>
        <v>80.912385991327255</v>
      </c>
    </row>
    <row r="3206" spans="1:7" x14ac:dyDescent="0.25">
      <c r="A3206" s="1" t="s">
        <v>2688</v>
      </c>
      <c r="B3206" s="24"/>
      <c r="C3206" s="25"/>
      <c r="D3206" s="1" t="s">
        <v>3266</v>
      </c>
      <c r="E3206" s="3">
        <v>64876.56</v>
      </c>
      <c r="F3206" s="4">
        <v>50322.52</v>
      </c>
      <c r="G3206" s="5">
        <f t="shared" si="51"/>
        <v>77.566566414742084</v>
      </c>
    </row>
    <row r="3207" spans="1:7" x14ac:dyDescent="0.25">
      <c r="A3207" s="1" t="s">
        <v>2688</v>
      </c>
      <c r="B3207" s="24"/>
      <c r="C3207" s="25"/>
      <c r="D3207" s="1" t="s">
        <v>3267</v>
      </c>
      <c r="E3207" s="3">
        <v>116560.56</v>
      </c>
      <c r="F3207" s="4">
        <v>49472.63</v>
      </c>
      <c r="G3207" s="5">
        <f t="shared" si="51"/>
        <v>42.443713379551369</v>
      </c>
    </row>
    <row r="3208" spans="1:7" x14ac:dyDescent="0.25">
      <c r="A3208" s="1" t="s">
        <v>2688</v>
      </c>
      <c r="B3208" s="24"/>
      <c r="C3208" s="25"/>
      <c r="D3208" s="1" t="s">
        <v>3268</v>
      </c>
      <c r="E3208" s="3">
        <v>155437.44</v>
      </c>
      <c r="F3208" s="4">
        <v>127715.76</v>
      </c>
      <c r="G3208" s="5">
        <f t="shared" si="51"/>
        <v>82.165377916671815</v>
      </c>
    </row>
    <row r="3209" spans="1:7" x14ac:dyDescent="0.25">
      <c r="A3209" s="1" t="s">
        <v>2688</v>
      </c>
      <c r="B3209" s="24"/>
      <c r="C3209" s="25"/>
      <c r="D3209" s="1" t="s">
        <v>3269</v>
      </c>
      <c r="E3209" s="3">
        <v>154661.04999999999</v>
      </c>
      <c r="F3209" s="4">
        <v>110605.86</v>
      </c>
      <c r="G3209" s="5">
        <f t="shared" ref="G3209:G3271" si="52">F3209/E3209*100</f>
        <v>71.515006525560253</v>
      </c>
    </row>
    <row r="3210" spans="1:7" x14ac:dyDescent="0.25">
      <c r="A3210" s="1" t="s">
        <v>2688</v>
      </c>
      <c r="B3210" s="24"/>
      <c r="C3210" s="25"/>
      <c r="D3210" s="1" t="s">
        <v>3270</v>
      </c>
      <c r="E3210" s="3">
        <v>156541.20000000001</v>
      </c>
      <c r="F3210" s="4">
        <v>138354.68</v>
      </c>
      <c r="G3210" s="5">
        <f t="shared" si="52"/>
        <v>88.382278914432746</v>
      </c>
    </row>
    <row r="3211" spans="1:7" x14ac:dyDescent="0.25">
      <c r="A3211" s="1" t="s">
        <v>2688</v>
      </c>
      <c r="B3211" s="24"/>
      <c r="C3211" s="25"/>
      <c r="D3211" s="1" t="s">
        <v>3271</v>
      </c>
      <c r="E3211" s="3">
        <v>160027.68</v>
      </c>
      <c r="F3211" s="4">
        <v>115686.07</v>
      </c>
      <c r="G3211" s="5">
        <f t="shared" si="52"/>
        <v>72.291287357287189</v>
      </c>
    </row>
    <row r="3212" spans="1:7" x14ac:dyDescent="0.25">
      <c r="A3212" s="1" t="s">
        <v>2688</v>
      </c>
      <c r="B3212" s="24"/>
      <c r="C3212" s="25"/>
      <c r="D3212" s="1" t="s">
        <v>3272</v>
      </c>
      <c r="E3212" s="3">
        <v>67329.36</v>
      </c>
      <c r="F3212" s="4">
        <v>39387.620000000003</v>
      </c>
      <c r="G3212" s="5">
        <f t="shared" si="52"/>
        <v>58.499917420869593</v>
      </c>
    </row>
    <row r="3213" spans="1:7" x14ac:dyDescent="0.25">
      <c r="A3213" s="1" t="s">
        <v>2688</v>
      </c>
      <c r="B3213" s="24"/>
      <c r="C3213" s="25"/>
      <c r="D3213" s="1" t="s">
        <v>3273</v>
      </c>
      <c r="E3213" s="3">
        <v>65191.92</v>
      </c>
      <c r="F3213" s="4">
        <v>49245.63</v>
      </c>
      <c r="G3213" s="5">
        <f t="shared" si="52"/>
        <v>75.539468694893472</v>
      </c>
    </row>
    <row r="3214" spans="1:7" x14ac:dyDescent="0.25">
      <c r="A3214" s="1" t="s">
        <v>2688</v>
      </c>
      <c r="B3214" s="24"/>
      <c r="C3214" s="25"/>
      <c r="D3214" s="1" t="s">
        <v>3274</v>
      </c>
      <c r="E3214" s="3">
        <v>115299.12000000001</v>
      </c>
      <c r="F3214" s="4">
        <v>76218.990000000005</v>
      </c>
      <c r="G3214" s="5">
        <f t="shared" si="52"/>
        <v>66.105439486441881</v>
      </c>
    </row>
    <row r="3215" spans="1:7" x14ac:dyDescent="0.25">
      <c r="A3215" s="1" t="s">
        <v>2688</v>
      </c>
      <c r="B3215" s="24"/>
      <c r="C3215" s="25"/>
      <c r="D3215" s="1" t="s">
        <v>3275</v>
      </c>
      <c r="E3215" s="3">
        <v>113739.84</v>
      </c>
      <c r="F3215" s="4">
        <v>78417.69</v>
      </c>
      <c r="G3215" s="5">
        <f t="shared" si="52"/>
        <v>68.944786628854061</v>
      </c>
    </row>
    <row r="3216" spans="1:7" x14ac:dyDescent="0.25">
      <c r="A3216" s="1" t="s">
        <v>2688</v>
      </c>
      <c r="B3216" s="24"/>
      <c r="C3216" s="25"/>
      <c r="D3216" s="1" t="s">
        <v>3276</v>
      </c>
      <c r="E3216" s="3">
        <v>158275.68</v>
      </c>
      <c r="F3216" s="4">
        <v>83631.83</v>
      </c>
      <c r="G3216" s="5">
        <f t="shared" si="52"/>
        <v>52.839343353318725</v>
      </c>
    </row>
    <row r="3217" spans="1:7" x14ac:dyDescent="0.25">
      <c r="A3217" s="1" t="s">
        <v>2688</v>
      </c>
      <c r="B3217" s="24"/>
      <c r="C3217" s="25"/>
      <c r="D3217" s="1" t="s">
        <v>3277</v>
      </c>
      <c r="E3217" s="3">
        <v>158291.51999999999</v>
      </c>
      <c r="F3217" s="4">
        <v>112852.31</v>
      </c>
      <c r="G3217" s="5">
        <f t="shared" si="52"/>
        <v>71.293970769880787</v>
      </c>
    </row>
    <row r="3218" spans="1:7" x14ac:dyDescent="0.25">
      <c r="A3218" s="1" t="s">
        <v>3278</v>
      </c>
      <c r="B3218" s="24"/>
      <c r="C3218" s="25"/>
      <c r="D3218" s="1" t="s">
        <v>3279</v>
      </c>
      <c r="E3218" s="3">
        <v>768136.02999999991</v>
      </c>
      <c r="F3218" s="4">
        <v>743365.81</v>
      </c>
      <c r="G3218" s="5">
        <f t="shared" si="52"/>
        <v>96.775282107259059</v>
      </c>
    </row>
    <row r="3219" spans="1:7" x14ac:dyDescent="0.25">
      <c r="A3219" s="1" t="s">
        <v>3278</v>
      </c>
      <c r="B3219" s="24"/>
      <c r="C3219" s="25"/>
      <c r="D3219" s="1" t="s">
        <v>3280</v>
      </c>
      <c r="E3219" s="3">
        <v>795847.78</v>
      </c>
      <c r="F3219" s="4">
        <v>723538.33</v>
      </c>
      <c r="G3219" s="5">
        <f t="shared" si="52"/>
        <v>90.914160745664191</v>
      </c>
    </row>
    <row r="3220" spans="1:7" x14ac:dyDescent="0.25">
      <c r="A3220" s="1" t="s">
        <v>3278</v>
      </c>
      <c r="B3220" s="24"/>
      <c r="C3220" s="25"/>
      <c r="D3220" s="1" t="s">
        <v>3281</v>
      </c>
      <c r="E3220" s="3">
        <v>592828.17999999993</v>
      </c>
      <c r="F3220" s="4">
        <v>496510.86</v>
      </c>
      <c r="G3220" s="5">
        <f t="shared" si="52"/>
        <v>83.752911341022966</v>
      </c>
    </row>
    <row r="3221" spans="1:7" x14ac:dyDescent="0.25">
      <c r="A3221" s="1" t="s">
        <v>3278</v>
      </c>
      <c r="B3221" s="24"/>
      <c r="C3221" s="25"/>
      <c r="D3221" s="1" t="s">
        <v>3282</v>
      </c>
      <c r="E3221" s="3">
        <v>585411.36</v>
      </c>
      <c r="F3221" s="4">
        <v>493115.81</v>
      </c>
      <c r="G3221" s="5">
        <f t="shared" si="52"/>
        <v>84.23406918512822</v>
      </c>
    </row>
    <row r="3222" spans="1:7" x14ac:dyDescent="0.25">
      <c r="A3222" s="1" t="s">
        <v>3278</v>
      </c>
      <c r="B3222" s="24"/>
      <c r="C3222" s="25"/>
      <c r="D3222" s="1" t="s">
        <v>3283</v>
      </c>
      <c r="E3222" s="3">
        <v>615857.52999999991</v>
      </c>
      <c r="F3222" s="4">
        <v>517669.79</v>
      </c>
      <c r="G3222" s="5">
        <f t="shared" si="52"/>
        <v>84.056744422691409</v>
      </c>
    </row>
    <row r="3223" spans="1:7" x14ac:dyDescent="0.25">
      <c r="A3223" s="1" t="s">
        <v>3278</v>
      </c>
      <c r="B3223" s="24"/>
      <c r="C3223" s="25"/>
      <c r="D3223" s="1" t="s">
        <v>3284</v>
      </c>
      <c r="E3223" s="3">
        <v>520130.64999999997</v>
      </c>
      <c r="F3223" s="4">
        <v>404549.69</v>
      </c>
      <c r="G3223" s="5">
        <f t="shared" si="52"/>
        <v>77.778475465731546</v>
      </c>
    </row>
    <row r="3224" spans="1:7" x14ac:dyDescent="0.25">
      <c r="A3224" s="1" t="s">
        <v>3278</v>
      </c>
      <c r="B3224" s="24"/>
      <c r="C3224" s="25"/>
      <c r="D3224" s="1" t="s">
        <v>3285</v>
      </c>
      <c r="E3224" s="3">
        <v>520407.75999999995</v>
      </c>
      <c r="F3224" s="4">
        <v>359274.2</v>
      </c>
      <c r="G3224" s="5">
        <f t="shared" si="52"/>
        <v>69.037056634205456</v>
      </c>
    </row>
    <row r="3225" spans="1:7" x14ac:dyDescent="0.25">
      <c r="A3225" s="1" t="s">
        <v>3278</v>
      </c>
      <c r="B3225" s="24"/>
      <c r="C3225" s="25"/>
      <c r="D3225" s="1" t="s">
        <v>3286</v>
      </c>
      <c r="E3225" s="3">
        <v>538237.94000000006</v>
      </c>
      <c r="F3225" s="4">
        <v>449089.26</v>
      </c>
      <c r="G3225" s="5">
        <f t="shared" si="52"/>
        <v>83.436938689234722</v>
      </c>
    </row>
    <row r="3226" spans="1:7" x14ac:dyDescent="0.25">
      <c r="A3226" s="1" t="s">
        <v>3278</v>
      </c>
      <c r="B3226" s="24"/>
      <c r="C3226" s="25"/>
      <c r="D3226" s="1" t="s">
        <v>3287</v>
      </c>
      <c r="E3226" s="3">
        <v>532670.21</v>
      </c>
      <c r="F3226" s="4">
        <v>374578.42</v>
      </c>
      <c r="G3226" s="5">
        <f t="shared" si="52"/>
        <v>70.320887665184046</v>
      </c>
    </row>
    <row r="3227" spans="1:7" x14ac:dyDescent="0.25">
      <c r="A3227" s="1" t="s">
        <v>3278</v>
      </c>
      <c r="B3227" s="24"/>
      <c r="C3227" s="25"/>
      <c r="D3227" s="1" t="s">
        <v>3288</v>
      </c>
      <c r="E3227" s="3">
        <v>534952.66</v>
      </c>
      <c r="F3227" s="4">
        <v>397676.42</v>
      </c>
      <c r="G3227" s="5">
        <f t="shared" si="52"/>
        <v>74.338619047150829</v>
      </c>
    </row>
    <row r="3228" spans="1:7" x14ac:dyDescent="0.25">
      <c r="A3228" s="1" t="s">
        <v>3278</v>
      </c>
      <c r="B3228" s="24"/>
      <c r="C3228" s="25"/>
      <c r="D3228" s="1" t="s">
        <v>3289</v>
      </c>
      <c r="E3228" s="3">
        <v>519876.12000000005</v>
      </c>
      <c r="F3228" s="4">
        <v>362632.41</v>
      </c>
      <c r="G3228" s="5">
        <f t="shared" si="52"/>
        <v>69.753619381478799</v>
      </c>
    </row>
    <row r="3229" spans="1:7" x14ac:dyDescent="0.25">
      <c r="A3229" s="1" t="s">
        <v>3278</v>
      </c>
      <c r="B3229" s="24"/>
      <c r="C3229" s="25"/>
      <c r="D3229" s="1" t="s">
        <v>3290</v>
      </c>
      <c r="E3229" s="3">
        <v>579666.72</v>
      </c>
      <c r="F3229" s="4">
        <v>526893.73</v>
      </c>
      <c r="G3229" s="5">
        <f t="shared" si="52"/>
        <v>90.895977260864655</v>
      </c>
    </row>
    <row r="3230" spans="1:7" x14ac:dyDescent="0.25">
      <c r="A3230" s="1" t="s">
        <v>3278</v>
      </c>
      <c r="B3230" s="24"/>
      <c r="C3230" s="25"/>
      <c r="D3230" s="1" t="s">
        <v>3291</v>
      </c>
      <c r="E3230" s="3">
        <v>490062.05000000005</v>
      </c>
      <c r="F3230" s="4">
        <v>388226.98</v>
      </c>
      <c r="G3230" s="5">
        <f t="shared" si="52"/>
        <v>79.219964084139946</v>
      </c>
    </row>
    <row r="3231" spans="1:7" x14ac:dyDescent="0.25">
      <c r="A3231" s="1" t="s">
        <v>3278</v>
      </c>
      <c r="B3231" s="24"/>
      <c r="C3231" s="25"/>
      <c r="D3231" s="1" t="s">
        <v>3292</v>
      </c>
      <c r="E3231" s="3">
        <v>512820.76</v>
      </c>
      <c r="F3231" s="4">
        <v>347854.48</v>
      </c>
      <c r="G3231" s="5">
        <f t="shared" si="52"/>
        <v>67.831590905173172</v>
      </c>
    </row>
    <row r="3232" spans="1:7" x14ac:dyDescent="0.25">
      <c r="A3232" s="1" t="s">
        <v>3278</v>
      </c>
      <c r="B3232" s="24"/>
      <c r="C3232" s="25"/>
      <c r="D3232" s="1" t="s">
        <v>3293</v>
      </c>
      <c r="E3232" s="3">
        <v>509674.32000000007</v>
      </c>
      <c r="F3232" s="4">
        <v>357831.62</v>
      </c>
      <c r="G3232" s="5">
        <f t="shared" si="52"/>
        <v>70.207896681943865</v>
      </c>
    </row>
    <row r="3233" spans="1:7" x14ac:dyDescent="0.25">
      <c r="A3233" s="1" t="s">
        <v>3278</v>
      </c>
      <c r="B3233" s="24"/>
      <c r="C3233" s="25"/>
      <c r="D3233" s="1" t="s">
        <v>3294</v>
      </c>
      <c r="E3233" s="3">
        <v>514317.19</v>
      </c>
      <c r="F3233" s="4">
        <v>410495.53</v>
      </c>
      <c r="G3233" s="5">
        <f t="shared" si="52"/>
        <v>79.813690458217053</v>
      </c>
    </row>
    <row r="3234" spans="1:7" x14ac:dyDescent="0.25">
      <c r="A3234" s="1" t="s">
        <v>3278</v>
      </c>
      <c r="B3234" s="24"/>
      <c r="C3234" s="25"/>
      <c r="D3234" s="1" t="s">
        <v>3295</v>
      </c>
      <c r="E3234" s="3">
        <v>205377.33</v>
      </c>
      <c r="F3234" s="4">
        <v>184007.27</v>
      </c>
      <c r="G3234" s="5">
        <f t="shared" si="52"/>
        <v>89.594732777955571</v>
      </c>
    </row>
    <row r="3235" spans="1:7" x14ac:dyDescent="0.25">
      <c r="A3235" s="1" t="s">
        <v>3278</v>
      </c>
      <c r="B3235" s="24"/>
      <c r="C3235" s="25"/>
      <c r="D3235" s="1" t="s">
        <v>3296</v>
      </c>
      <c r="E3235" s="3">
        <v>320464.09000000003</v>
      </c>
      <c r="F3235" s="4">
        <v>294640.63</v>
      </c>
      <c r="G3235" s="5">
        <f t="shared" si="52"/>
        <v>91.941855326130295</v>
      </c>
    </row>
    <row r="3236" spans="1:7" x14ac:dyDescent="0.25">
      <c r="A3236" s="1" t="s">
        <v>3278</v>
      </c>
      <c r="B3236" s="24"/>
      <c r="C3236" s="25"/>
      <c r="D3236" s="1" t="s">
        <v>3297</v>
      </c>
      <c r="E3236" s="3">
        <v>258469.00000000003</v>
      </c>
      <c r="F3236" s="4">
        <v>244394.28</v>
      </c>
      <c r="G3236" s="5">
        <f t="shared" si="52"/>
        <v>94.554581013583828</v>
      </c>
    </row>
    <row r="3237" spans="1:7" x14ac:dyDescent="0.25">
      <c r="A3237" s="1" t="s">
        <v>3278</v>
      </c>
      <c r="B3237" s="24"/>
      <c r="C3237" s="25"/>
      <c r="D3237" s="1" t="s">
        <v>3298</v>
      </c>
      <c r="E3237" s="3">
        <v>611377.92000000004</v>
      </c>
      <c r="F3237" s="4">
        <v>542713.91</v>
      </c>
      <c r="G3237" s="5">
        <f t="shared" si="52"/>
        <v>88.768974515795392</v>
      </c>
    </row>
    <row r="3238" spans="1:7" x14ac:dyDescent="0.25">
      <c r="A3238" s="1" t="s">
        <v>3278</v>
      </c>
      <c r="B3238" s="24"/>
      <c r="C3238" s="25"/>
      <c r="D3238" s="1" t="s">
        <v>3299</v>
      </c>
      <c r="E3238" s="3">
        <v>770179.27</v>
      </c>
      <c r="F3238" s="4">
        <v>671000.68999999994</v>
      </c>
      <c r="G3238" s="5">
        <f t="shared" si="52"/>
        <v>87.122663013248854</v>
      </c>
    </row>
    <row r="3239" spans="1:7" x14ac:dyDescent="0.25">
      <c r="A3239" s="1" t="s">
        <v>3278</v>
      </c>
      <c r="B3239" s="24"/>
      <c r="C3239" s="25"/>
      <c r="D3239" s="1" t="s">
        <v>3300</v>
      </c>
      <c r="E3239" s="3">
        <v>547055.59</v>
      </c>
      <c r="F3239" s="4">
        <v>508095.56</v>
      </c>
      <c r="G3239" s="5">
        <f t="shared" si="52"/>
        <v>92.8782319910121</v>
      </c>
    </row>
    <row r="3240" spans="1:7" x14ac:dyDescent="0.25">
      <c r="A3240" s="1" t="s">
        <v>3278</v>
      </c>
      <c r="B3240" s="24"/>
      <c r="C3240" s="25"/>
      <c r="D3240" s="1" t="s">
        <v>3301</v>
      </c>
      <c r="E3240" s="3">
        <v>585478.77</v>
      </c>
      <c r="F3240" s="4">
        <v>514291.64</v>
      </c>
      <c r="G3240" s="5">
        <f t="shared" si="52"/>
        <v>87.841210706922809</v>
      </c>
    </row>
    <row r="3241" spans="1:7" x14ac:dyDescent="0.25">
      <c r="A3241" s="1" t="s">
        <v>3278</v>
      </c>
      <c r="B3241" s="24"/>
      <c r="C3241" s="25"/>
      <c r="D3241" s="1" t="s">
        <v>3302</v>
      </c>
      <c r="E3241" s="3">
        <v>577962.76</v>
      </c>
      <c r="F3241" s="4">
        <v>484924.33</v>
      </c>
      <c r="G3241" s="5">
        <f t="shared" si="52"/>
        <v>83.902348656512061</v>
      </c>
    </row>
    <row r="3242" spans="1:7" x14ac:dyDescent="0.25">
      <c r="A3242" s="1" t="s">
        <v>3278</v>
      </c>
      <c r="B3242" s="24"/>
      <c r="C3242" s="25"/>
      <c r="D3242" s="1" t="s">
        <v>3303</v>
      </c>
      <c r="E3242" s="3">
        <v>588863.42999999993</v>
      </c>
      <c r="F3242" s="4">
        <v>539695.73</v>
      </c>
      <c r="G3242" s="5">
        <f t="shared" si="52"/>
        <v>91.650406954291597</v>
      </c>
    </row>
    <row r="3243" spans="1:7" x14ac:dyDescent="0.25">
      <c r="A3243" s="1" t="s">
        <v>3278</v>
      </c>
      <c r="B3243" s="24"/>
      <c r="C3243" s="25"/>
      <c r="D3243" s="1" t="s">
        <v>3304</v>
      </c>
      <c r="E3243" s="3">
        <v>109464.95999999999</v>
      </c>
      <c r="F3243" s="4">
        <v>80471.62</v>
      </c>
      <c r="G3243" s="5">
        <f t="shared" si="52"/>
        <v>73.513588275188695</v>
      </c>
    </row>
    <row r="3244" spans="1:7" x14ac:dyDescent="0.25">
      <c r="A3244" s="1" t="s">
        <v>3278</v>
      </c>
      <c r="B3244" s="24"/>
      <c r="C3244" s="25"/>
      <c r="D3244" s="1" t="s">
        <v>3305</v>
      </c>
      <c r="E3244" s="3">
        <v>106854.75</v>
      </c>
      <c r="F3244" s="4">
        <v>96302.47</v>
      </c>
      <c r="G3244" s="5">
        <f t="shared" si="52"/>
        <v>90.124650518577781</v>
      </c>
    </row>
    <row r="3245" spans="1:7" x14ac:dyDescent="0.25">
      <c r="A3245" s="1" t="s">
        <v>3278</v>
      </c>
      <c r="B3245" s="24"/>
      <c r="C3245" s="25"/>
      <c r="D3245" s="1" t="s">
        <v>3306</v>
      </c>
      <c r="E3245" s="3">
        <v>107291.8</v>
      </c>
      <c r="F3245" s="4">
        <v>99861.68</v>
      </c>
      <c r="G3245" s="5">
        <f t="shared" si="52"/>
        <v>93.074848217664339</v>
      </c>
    </row>
    <row r="3246" spans="1:7" x14ac:dyDescent="0.25">
      <c r="A3246" s="1" t="s">
        <v>3278</v>
      </c>
      <c r="B3246" s="24"/>
      <c r="C3246" s="25"/>
      <c r="D3246" s="1" t="s">
        <v>3307</v>
      </c>
      <c r="E3246" s="3">
        <v>106907.04000000001</v>
      </c>
      <c r="F3246" s="4">
        <v>86894.21</v>
      </c>
      <c r="G3246" s="5">
        <f t="shared" si="52"/>
        <v>81.280157041107856</v>
      </c>
    </row>
    <row r="3247" spans="1:7" x14ac:dyDescent="0.25">
      <c r="A3247" s="1" t="s">
        <v>3278</v>
      </c>
      <c r="B3247" s="24"/>
      <c r="C3247" s="25"/>
      <c r="D3247" s="1" t="s">
        <v>3308</v>
      </c>
      <c r="E3247" s="3">
        <v>105768.24</v>
      </c>
      <c r="F3247" s="4">
        <v>94803.66</v>
      </c>
      <c r="G3247" s="5">
        <f t="shared" si="52"/>
        <v>89.633390893145233</v>
      </c>
    </row>
    <row r="3248" spans="1:7" x14ac:dyDescent="0.25">
      <c r="A3248" s="1" t="s">
        <v>3278</v>
      </c>
      <c r="B3248" s="24"/>
      <c r="C3248" s="25"/>
      <c r="D3248" s="1" t="s">
        <v>3309</v>
      </c>
      <c r="E3248" s="3">
        <v>107642.87999999999</v>
      </c>
      <c r="F3248" s="4">
        <v>81665.66</v>
      </c>
      <c r="G3248" s="5">
        <f t="shared" si="52"/>
        <v>75.867219457524754</v>
      </c>
    </row>
    <row r="3249" spans="1:7" x14ac:dyDescent="0.25">
      <c r="A3249" s="1" t="s">
        <v>3278</v>
      </c>
      <c r="B3249" s="24"/>
      <c r="C3249" s="25"/>
      <c r="D3249" s="1" t="s">
        <v>3310</v>
      </c>
      <c r="E3249" s="3">
        <v>107174.14</v>
      </c>
      <c r="F3249" s="4">
        <v>90934.720000000001</v>
      </c>
      <c r="G3249" s="5">
        <f t="shared" si="52"/>
        <v>84.847632087367344</v>
      </c>
    </row>
    <row r="3250" spans="1:7" x14ac:dyDescent="0.25">
      <c r="A3250" s="1" t="s">
        <v>3278</v>
      </c>
      <c r="B3250" s="24"/>
      <c r="C3250" s="25"/>
      <c r="D3250" s="1" t="s">
        <v>3311</v>
      </c>
      <c r="E3250" s="3">
        <v>107079.81</v>
      </c>
      <c r="F3250" s="4">
        <v>84692.27</v>
      </c>
      <c r="G3250" s="5">
        <f t="shared" si="52"/>
        <v>79.092659951488528</v>
      </c>
    </row>
    <row r="3251" spans="1:7" x14ac:dyDescent="0.25">
      <c r="A3251" s="1" t="s">
        <v>3278</v>
      </c>
      <c r="B3251" s="24"/>
      <c r="C3251" s="25"/>
      <c r="D3251" s="1" t="s">
        <v>3312</v>
      </c>
      <c r="E3251" s="3">
        <v>85761.07</v>
      </c>
      <c r="F3251" s="4">
        <v>57876.73</v>
      </c>
      <c r="G3251" s="5">
        <f t="shared" si="52"/>
        <v>67.486016673999046</v>
      </c>
    </row>
    <row r="3252" spans="1:7" x14ac:dyDescent="0.25">
      <c r="A3252" s="1" t="s">
        <v>3278</v>
      </c>
      <c r="B3252" s="24"/>
      <c r="C3252" s="25"/>
      <c r="D3252" s="1" t="s">
        <v>3313</v>
      </c>
      <c r="E3252" s="3">
        <v>779321.28</v>
      </c>
      <c r="F3252" s="4">
        <v>680105.42</v>
      </c>
      <c r="G3252" s="5">
        <f t="shared" si="52"/>
        <v>87.268939967865379</v>
      </c>
    </row>
    <row r="3253" spans="1:7" x14ac:dyDescent="0.25">
      <c r="A3253" s="1" t="s">
        <v>3278</v>
      </c>
      <c r="B3253" s="24"/>
      <c r="C3253" s="25"/>
      <c r="D3253" s="1" t="s">
        <v>3314</v>
      </c>
      <c r="E3253" s="3">
        <v>519731.11999999994</v>
      </c>
      <c r="F3253" s="4">
        <v>442182.18</v>
      </c>
      <c r="G3253" s="5">
        <f t="shared" si="52"/>
        <v>85.079027016892894</v>
      </c>
    </row>
    <row r="3254" spans="1:7" x14ac:dyDescent="0.25">
      <c r="A3254" s="1" t="s">
        <v>3278</v>
      </c>
      <c r="B3254" s="24"/>
      <c r="C3254" s="25"/>
      <c r="D3254" s="1" t="s">
        <v>3315</v>
      </c>
      <c r="E3254" s="3">
        <v>785212.58</v>
      </c>
      <c r="F3254" s="4">
        <v>686758.59</v>
      </c>
      <c r="G3254" s="5">
        <f t="shared" si="52"/>
        <v>87.461485907421405</v>
      </c>
    </row>
    <row r="3255" spans="1:7" x14ac:dyDescent="0.25">
      <c r="A3255" s="1" t="s">
        <v>3278</v>
      </c>
      <c r="B3255" s="24"/>
      <c r="C3255" s="25"/>
      <c r="D3255" s="1" t="s">
        <v>3316</v>
      </c>
      <c r="E3255" s="3">
        <v>113844.95999999999</v>
      </c>
      <c r="F3255" s="4">
        <v>97560.52</v>
      </c>
      <c r="G3255" s="5">
        <f t="shared" si="52"/>
        <v>85.695950000772996</v>
      </c>
    </row>
    <row r="3256" spans="1:7" x14ac:dyDescent="0.25">
      <c r="A3256" s="1" t="s">
        <v>3278</v>
      </c>
      <c r="B3256" s="24"/>
      <c r="C3256" s="25"/>
      <c r="D3256" s="1" t="s">
        <v>3317</v>
      </c>
      <c r="E3256" s="3">
        <v>111216.95999999999</v>
      </c>
      <c r="F3256" s="4">
        <v>104004.51</v>
      </c>
      <c r="G3256" s="5">
        <f t="shared" si="52"/>
        <v>93.514972896220144</v>
      </c>
    </row>
    <row r="3257" spans="1:7" x14ac:dyDescent="0.25">
      <c r="A3257" s="1" t="s">
        <v>3278</v>
      </c>
      <c r="B3257" s="24"/>
      <c r="C3257" s="25"/>
      <c r="D3257" s="1" t="s">
        <v>3318</v>
      </c>
      <c r="E3257" s="3">
        <v>116823.36</v>
      </c>
      <c r="F3257" s="4">
        <v>91795.09</v>
      </c>
      <c r="G3257" s="5">
        <f t="shared" si="52"/>
        <v>78.575971449545705</v>
      </c>
    </row>
    <row r="3258" spans="1:7" x14ac:dyDescent="0.25">
      <c r="A3258" s="1" t="s">
        <v>3278</v>
      </c>
      <c r="B3258" s="24"/>
      <c r="C3258" s="25"/>
      <c r="D3258" s="1" t="s">
        <v>3319</v>
      </c>
      <c r="E3258" s="3">
        <v>423306.86000000004</v>
      </c>
      <c r="F3258" s="4">
        <v>356175.45</v>
      </c>
      <c r="G3258" s="5">
        <f t="shared" si="52"/>
        <v>84.141194876926861</v>
      </c>
    </row>
    <row r="3259" spans="1:7" x14ac:dyDescent="0.25">
      <c r="A3259" s="1" t="s">
        <v>3278</v>
      </c>
      <c r="B3259" s="24"/>
      <c r="C3259" s="25"/>
      <c r="D3259" s="1" t="s">
        <v>3320</v>
      </c>
      <c r="E3259" s="3">
        <v>372265.6</v>
      </c>
      <c r="F3259" s="4">
        <v>256403.11</v>
      </c>
      <c r="G3259" s="5">
        <f t="shared" si="52"/>
        <v>68.876390942380922</v>
      </c>
    </row>
    <row r="3260" spans="1:7" x14ac:dyDescent="0.25">
      <c r="A3260" s="1" t="s">
        <v>3278</v>
      </c>
      <c r="B3260" s="24"/>
      <c r="C3260" s="25"/>
      <c r="D3260" s="1" t="s">
        <v>3321</v>
      </c>
      <c r="E3260" s="3">
        <v>324768.24</v>
      </c>
      <c r="F3260" s="4">
        <v>292311.15999999997</v>
      </c>
      <c r="G3260" s="5">
        <f t="shared" si="52"/>
        <v>90.006079412198687</v>
      </c>
    </row>
    <row r="3261" spans="1:7" x14ac:dyDescent="0.25">
      <c r="A3261" s="1" t="s">
        <v>3278</v>
      </c>
      <c r="B3261" s="24"/>
      <c r="C3261" s="25"/>
      <c r="D3261" s="1" t="s">
        <v>3322</v>
      </c>
      <c r="E3261" s="3">
        <v>517593.36</v>
      </c>
      <c r="F3261" s="4">
        <v>478000.92</v>
      </c>
      <c r="G3261" s="5">
        <f t="shared" si="52"/>
        <v>92.350666940549615</v>
      </c>
    </row>
    <row r="3262" spans="1:7" x14ac:dyDescent="0.25">
      <c r="A3262" s="1" t="s">
        <v>3278</v>
      </c>
      <c r="B3262" s="24"/>
      <c r="C3262" s="25"/>
      <c r="D3262" s="1" t="s">
        <v>3323</v>
      </c>
      <c r="E3262" s="3">
        <v>0</v>
      </c>
      <c r="F3262" s="4">
        <v>13080.03</v>
      </c>
      <c r="G3262" s="5">
        <v>0</v>
      </c>
    </row>
    <row r="3263" spans="1:7" x14ac:dyDescent="0.25">
      <c r="A3263" s="1" t="s">
        <v>3278</v>
      </c>
      <c r="B3263" s="24"/>
      <c r="C3263" s="25"/>
      <c r="D3263" s="1" t="s">
        <v>3324</v>
      </c>
      <c r="E3263" s="3">
        <v>48582.96</v>
      </c>
      <c r="F3263" s="4">
        <v>38671.33</v>
      </c>
      <c r="G3263" s="5">
        <f t="shared" si="52"/>
        <v>79.598546486257732</v>
      </c>
    </row>
    <row r="3264" spans="1:7" x14ac:dyDescent="0.25">
      <c r="A3264" s="1" t="s">
        <v>3278</v>
      </c>
      <c r="B3264" s="24"/>
      <c r="C3264" s="25"/>
      <c r="D3264" s="1" t="s">
        <v>3325</v>
      </c>
      <c r="E3264" s="3">
        <v>109622.64</v>
      </c>
      <c r="F3264" s="4">
        <v>101174.09</v>
      </c>
      <c r="G3264" s="5">
        <f t="shared" si="52"/>
        <v>92.293060995429414</v>
      </c>
    </row>
    <row r="3265" spans="1:7" x14ac:dyDescent="0.25">
      <c r="A3265" s="1" t="s">
        <v>3278</v>
      </c>
      <c r="B3265" s="24"/>
      <c r="C3265" s="25"/>
      <c r="D3265" s="1" t="s">
        <v>3326</v>
      </c>
      <c r="E3265" s="3">
        <v>149098.57</v>
      </c>
      <c r="F3265" s="4">
        <v>146892.70000000001</v>
      </c>
      <c r="G3265" s="5">
        <f t="shared" si="52"/>
        <v>98.520529070131261</v>
      </c>
    </row>
    <row r="3266" spans="1:7" x14ac:dyDescent="0.25">
      <c r="A3266" s="1" t="s">
        <v>3278</v>
      </c>
      <c r="B3266" s="24"/>
      <c r="C3266" s="25"/>
      <c r="D3266" s="1" t="s">
        <v>3327</v>
      </c>
      <c r="E3266" s="3">
        <v>109254.72</v>
      </c>
      <c r="F3266" s="4">
        <v>82088.11</v>
      </c>
      <c r="G3266" s="5">
        <f t="shared" si="52"/>
        <v>75.134612033237559</v>
      </c>
    </row>
    <row r="3267" spans="1:7" x14ac:dyDescent="0.25">
      <c r="A3267" s="1" t="s">
        <v>3278</v>
      </c>
      <c r="B3267" s="24"/>
      <c r="C3267" s="25"/>
      <c r="D3267" s="1" t="s">
        <v>3328</v>
      </c>
      <c r="E3267" s="3">
        <v>44448.24</v>
      </c>
      <c r="F3267" s="4">
        <v>25351.11</v>
      </c>
      <c r="G3267" s="5">
        <f t="shared" si="52"/>
        <v>57.035126700179802</v>
      </c>
    </row>
    <row r="3268" spans="1:7" x14ac:dyDescent="0.25">
      <c r="A3268" s="1" t="s">
        <v>3278</v>
      </c>
      <c r="B3268" s="24"/>
      <c r="C3268" s="25"/>
      <c r="D3268" s="1" t="s">
        <v>3329</v>
      </c>
      <c r="E3268" s="3">
        <v>438928.56</v>
      </c>
      <c r="F3268" s="4">
        <v>401512.93</v>
      </c>
      <c r="G3268" s="5">
        <f t="shared" si="52"/>
        <v>91.475690258113985</v>
      </c>
    </row>
    <row r="3269" spans="1:7" x14ac:dyDescent="0.25">
      <c r="A3269" s="1" t="s">
        <v>3278</v>
      </c>
      <c r="B3269" s="24"/>
      <c r="C3269" s="25"/>
      <c r="D3269" s="1" t="s">
        <v>3330</v>
      </c>
      <c r="E3269" s="3">
        <v>355325.91</v>
      </c>
      <c r="F3269" s="4">
        <v>318223.95</v>
      </c>
      <c r="G3269" s="5">
        <f t="shared" si="52"/>
        <v>89.558329703567082</v>
      </c>
    </row>
    <row r="3270" spans="1:7" x14ac:dyDescent="0.25">
      <c r="A3270" s="1" t="s">
        <v>3278</v>
      </c>
      <c r="B3270" s="24"/>
      <c r="C3270" s="25"/>
      <c r="D3270" s="1" t="s">
        <v>3331</v>
      </c>
      <c r="E3270" s="3">
        <v>447854.05</v>
      </c>
      <c r="F3270" s="4">
        <v>406937.89</v>
      </c>
      <c r="G3270" s="5">
        <f t="shared" si="52"/>
        <v>90.863952218362215</v>
      </c>
    </row>
    <row r="3271" spans="1:7" x14ac:dyDescent="0.25">
      <c r="A3271" s="1" t="s">
        <v>3278</v>
      </c>
      <c r="B3271" s="24"/>
      <c r="C3271" s="25"/>
      <c r="D3271" s="1" t="s">
        <v>3332</v>
      </c>
      <c r="E3271" s="3">
        <v>442380</v>
      </c>
      <c r="F3271" s="4">
        <v>351110.12</v>
      </c>
      <c r="G3271" s="5">
        <f t="shared" si="52"/>
        <v>79.368443419684425</v>
      </c>
    </row>
    <row r="3272" spans="1:7" x14ac:dyDescent="0.25">
      <c r="A3272" s="1" t="s">
        <v>3278</v>
      </c>
      <c r="B3272" s="24"/>
      <c r="C3272" s="25"/>
      <c r="D3272" s="1" t="s">
        <v>3333</v>
      </c>
      <c r="E3272" s="3">
        <v>455292.24</v>
      </c>
      <c r="F3272" s="4">
        <v>378062.51</v>
      </c>
      <c r="G3272" s="5">
        <f t="shared" ref="G3272:G3335" si="53">F3272/E3272*100</f>
        <v>83.037327849031655</v>
      </c>
    </row>
    <row r="3273" spans="1:7" x14ac:dyDescent="0.25">
      <c r="A3273" s="1" t="s">
        <v>3278</v>
      </c>
      <c r="B3273" s="24"/>
      <c r="C3273" s="25"/>
      <c r="D3273" s="1" t="s">
        <v>3334</v>
      </c>
      <c r="E3273" s="3">
        <v>542075.01</v>
      </c>
      <c r="F3273" s="4">
        <v>479189.25</v>
      </c>
      <c r="G3273" s="5">
        <f t="shared" si="53"/>
        <v>88.399066763841404</v>
      </c>
    </row>
    <row r="3274" spans="1:7" x14ac:dyDescent="0.25">
      <c r="A3274" s="1" t="s">
        <v>3278</v>
      </c>
      <c r="B3274" s="24"/>
      <c r="C3274" s="25"/>
      <c r="D3274" s="1" t="s">
        <v>3335</v>
      </c>
      <c r="E3274" s="3">
        <v>638078.39999999991</v>
      </c>
      <c r="F3274" s="4">
        <v>578871.67000000004</v>
      </c>
      <c r="G3274" s="5">
        <f t="shared" si="53"/>
        <v>90.721088505738507</v>
      </c>
    </row>
    <row r="3275" spans="1:7" x14ac:dyDescent="0.25">
      <c r="A3275" s="1" t="s">
        <v>3278</v>
      </c>
      <c r="B3275" s="24"/>
      <c r="C3275" s="25"/>
      <c r="D3275" s="1" t="s">
        <v>3336</v>
      </c>
      <c r="E3275" s="3">
        <v>551863.6</v>
      </c>
      <c r="F3275" s="4">
        <v>469992.06</v>
      </c>
      <c r="G3275" s="5">
        <f t="shared" si="53"/>
        <v>85.164533410067278</v>
      </c>
    </row>
    <row r="3276" spans="1:7" x14ac:dyDescent="0.25">
      <c r="A3276" s="1" t="s">
        <v>3278</v>
      </c>
      <c r="B3276" s="24"/>
      <c r="C3276" s="25"/>
      <c r="D3276" s="1" t="s">
        <v>3337</v>
      </c>
      <c r="E3276" s="3">
        <v>549952.80000000005</v>
      </c>
      <c r="F3276" s="4">
        <v>519238.74</v>
      </c>
      <c r="G3276" s="5">
        <f t="shared" si="53"/>
        <v>94.415146172544254</v>
      </c>
    </row>
    <row r="3277" spans="1:7" x14ac:dyDescent="0.25">
      <c r="A3277" s="1" t="s">
        <v>3278</v>
      </c>
      <c r="B3277" s="24"/>
      <c r="C3277" s="25"/>
      <c r="D3277" s="1" t="s">
        <v>3338</v>
      </c>
      <c r="E3277" s="3">
        <v>337698</v>
      </c>
      <c r="F3277" s="4">
        <v>279472.62</v>
      </c>
      <c r="G3277" s="5">
        <f t="shared" si="53"/>
        <v>82.758150773768278</v>
      </c>
    </row>
    <row r="3278" spans="1:7" x14ac:dyDescent="0.25">
      <c r="A3278" s="1" t="s">
        <v>3278</v>
      </c>
      <c r="B3278" s="24"/>
      <c r="C3278" s="25"/>
      <c r="D3278" s="1" t="s">
        <v>3339</v>
      </c>
      <c r="E3278" s="3">
        <v>430151.04</v>
      </c>
      <c r="F3278" s="4">
        <v>357292.41</v>
      </c>
      <c r="G3278" s="5">
        <f t="shared" si="53"/>
        <v>83.062082100278076</v>
      </c>
    </row>
    <row r="3279" spans="1:7" x14ac:dyDescent="0.25">
      <c r="A3279" s="1" t="s">
        <v>3278</v>
      </c>
      <c r="B3279" s="24"/>
      <c r="C3279" s="25"/>
      <c r="D3279" s="1" t="s">
        <v>3340</v>
      </c>
      <c r="E3279" s="3">
        <v>641074.32000000007</v>
      </c>
      <c r="F3279" s="4">
        <v>586064.77</v>
      </c>
      <c r="G3279" s="5">
        <f t="shared" si="53"/>
        <v>91.419161821986563</v>
      </c>
    </row>
    <row r="3280" spans="1:7" x14ac:dyDescent="0.25">
      <c r="A3280" s="1" t="s">
        <v>3278</v>
      </c>
      <c r="B3280" s="24"/>
      <c r="C3280" s="25"/>
      <c r="D3280" s="1" t="s">
        <v>3341</v>
      </c>
      <c r="E3280" s="3">
        <v>531574.32000000007</v>
      </c>
      <c r="F3280" s="4">
        <v>438758.59</v>
      </c>
      <c r="G3280" s="5">
        <f t="shared" si="53"/>
        <v>82.539463155405997</v>
      </c>
    </row>
    <row r="3281" spans="1:7" x14ac:dyDescent="0.25">
      <c r="A3281" s="1" t="s">
        <v>3278</v>
      </c>
      <c r="B3281" s="24"/>
      <c r="C3281" s="25"/>
      <c r="D3281" s="1" t="s">
        <v>3342</v>
      </c>
      <c r="E3281" s="3">
        <v>370390.32</v>
      </c>
      <c r="F3281" s="4">
        <v>269017.46999999997</v>
      </c>
      <c r="G3281" s="5">
        <f t="shared" si="53"/>
        <v>72.630804714334857</v>
      </c>
    </row>
    <row r="3282" spans="1:7" x14ac:dyDescent="0.25">
      <c r="A3282" s="1" t="s">
        <v>3278</v>
      </c>
      <c r="B3282" s="24"/>
      <c r="C3282" s="25"/>
      <c r="D3282" s="1" t="s">
        <v>3343</v>
      </c>
      <c r="E3282" s="3">
        <v>411417.92000000004</v>
      </c>
      <c r="F3282" s="4">
        <v>366275.68</v>
      </c>
      <c r="G3282" s="5">
        <f t="shared" si="53"/>
        <v>89.027643715665079</v>
      </c>
    </row>
    <row r="3283" spans="1:7" x14ac:dyDescent="0.25">
      <c r="A3283" s="1" t="s">
        <v>3278</v>
      </c>
      <c r="B3283" s="24"/>
      <c r="C3283" s="25"/>
      <c r="D3283" s="1" t="s">
        <v>3344</v>
      </c>
      <c r="E3283" s="3">
        <v>232683.12</v>
      </c>
      <c r="F3283" s="4">
        <v>188562.93</v>
      </c>
      <c r="G3283" s="5">
        <f t="shared" si="53"/>
        <v>81.038508508911178</v>
      </c>
    </row>
    <row r="3284" spans="1:7" x14ac:dyDescent="0.25">
      <c r="A3284" s="1" t="s">
        <v>3278</v>
      </c>
      <c r="B3284" s="24"/>
      <c r="C3284" s="25"/>
      <c r="D3284" s="1" t="s">
        <v>3345</v>
      </c>
      <c r="E3284" s="3">
        <v>222819.36000000002</v>
      </c>
      <c r="F3284" s="4">
        <v>177139.95</v>
      </c>
      <c r="G3284" s="5">
        <f t="shared" si="53"/>
        <v>79.499353198034498</v>
      </c>
    </row>
    <row r="3285" spans="1:7" x14ac:dyDescent="0.25">
      <c r="A3285" s="1" t="s">
        <v>3278</v>
      </c>
      <c r="B3285" s="24"/>
      <c r="C3285" s="25"/>
      <c r="D3285" s="1" t="s">
        <v>3346</v>
      </c>
      <c r="E3285" s="3">
        <v>229021.44</v>
      </c>
      <c r="F3285" s="4">
        <v>208175.05</v>
      </c>
      <c r="G3285" s="5">
        <f t="shared" si="53"/>
        <v>90.897625130642794</v>
      </c>
    </row>
    <row r="3286" spans="1:7" x14ac:dyDescent="0.25">
      <c r="A3286" s="1" t="s">
        <v>3278</v>
      </c>
      <c r="B3286" s="24"/>
      <c r="C3286" s="25"/>
      <c r="D3286" s="1" t="s">
        <v>3347</v>
      </c>
      <c r="E3286" s="3">
        <v>229003.91999999998</v>
      </c>
      <c r="F3286" s="4">
        <v>175922.35</v>
      </c>
      <c r="G3286" s="5">
        <f t="shared" si="53"/>
        <v>76.820671890682064</v>
      </c>
    </row>
    <row r="3287" spans="1:7" x14ac:dyDescent="0.25">
      <c r="A3287" s="1" t="s">
        <v>3278</v>
      </c>
      <c r="B3287" s="24"/>
      <c r="C3287" s="25"/>
      <c r="D3287" s="1" t="s">
        <v>3348</v>
      </c>
      <c r="E3287" s="3">
        <v>223292.40000000002</v>
      </c>
      <c r="F3287" s="4">
        <v>178029.85</v>
      </c>
      <c r="G3287" s="5">
        <f t="shared" si="53"/>
        <v>79.729471312055395</v>
      </c>
    </row>
    <row r="3288" spans="1:7" x14ac:dyDescent="0.25">
      <c r="A3288" s="1" t="s">
        <v>3278</v>
      </c>
      <c r="B3288" s="24"/>
      <c r="C3288" s="25"/>
      <c r="D3288" s="1" t="s">
        <v>3349</v>
      </c>
      <c r="E3288" s="3">
        <v>170907.61</v>
      </c>
      <c r="F3288" s="4">
        <v>162926.91</v>
      </c>
      <c r="G3288" s="5">
        <f t="shared" si="53"/>
        <v>95.330401027783381</v>
      </c>
    </row>
    <row r="3289" spans="1:7" x14ac:dyDescent="0.25">
      <c r="A3289" s="1" t="s">
        <v>3278</v>
      </c>
      <c r="B3289" s="24"/>
      <c r="C3289" s="25"/>
      <c r="D3289" s="1" t="s">
        <v>3350</v>
      </c>
      <c r="E3289" s="3">
        <v>223555.20000000001</v>
      </c>
      <c r="F3289" s="4">
        <v>174019.72</v>
      </c>
      <c r="G3289" s="5">
        <f t="shared" si="53"/>
        <v>77.841946865919468</v>
      </c>
    </row>
    <row r="3290" spans="1:7" x14ac:dyDescent="0.25">
      <c r="A3290" s="1" t="s">
        <v>3278</v>
      </c>
      <c r="B3290" s="24"/>
      <c r="C3290" s="25"/>
      <c r="D3290" s="1" t="s">
        <v>3351</v>
      </c>
      <c r="E3290" s="3">
        <v>114861.12000000001</v>
      </c>
      <c r="F3290" s="4">
        <v>91240.28</v>
      </c>
      <c r="G3290" s="5">
        <f t="shared" si="53"/>
        <v>79.435304130762432</v>
      </c>
    </row>
    <row r="3291" spans="1:7" x14ac:dyDescent="0.25">
      <c r="A3291" s="1" t="s">
        <v>3278</v>
      </c>
      <c r="B3291" s="24"/>
      <c r="C3291" s="25"/>
      <c r="D3291" s="1" t="s">
        <v>3352</v>
      </c>
      <c r="E3291" s="3">
        <v>115141.44</v>
      </c>
      <c r="F3291" s="4">
        <v>88459.01</v>
      </c>
      <c r="G3291" s="5">
        <f t="shared" si="53"/>
        <v>76.826388483590264</v>
      </c>
    </row>
    <row r="3292" spans="1:7" x14ac:dyDescent="0.25">
      <c r="A3292" s="1" t="s">
        <v>3278</v>
      </c>
      <c r="B3292" s="24"/>
      <c r="C3292" s="25"/>
      <c r="D3292" s="1" t="s">
        <v>3353</v>
      </c>
      <c r="E3292" s="3">
        <v>115351.68000000001</v>
      </c>
      <c r="F3292" s="4">
        <v>95868.64</v>
      </c>
      <c r="G3292" s="5">
        <f t="shared" si="53"/>
        <v>83.109877550114561</v>
      </c>
    </row>
    <row r="3293" spans="1:7" x14ac:dyDescent="0.25">
      <c r="A3293" s="1" t="s">
        <v>3278</v>
      </c>
      <c r="B3293" s="24"/>
      <c r="C3293" s="25"/>
      <c r="D3293" s="1" t="s">
        <v>3354</v>
      </c>
      <c r="E3293" s="3">
        <v>167403.59999999998</v>
      </c>
      <c r="F3293" s="4">
        <v>146298.62</v>
      </c>
      <c r="G3293" s="5">
        <f t="shared" si="53"/>
        <v>87.392756189233694</v>
      </c>
    </row>
    <row r="3294" spans="1:7" x14ac:dyDescent="0.25">
      <c r="A3294" s="1" t="s">
        <v>3278</v>
      </c>
      <c r="B3294" s="24"/>
      <c r="C3294" s="25"/>
      <c r="D3294" s="1" t="s">
        <v>3355</v>
      </c>
      <c r="E3294" s="3">
        <v>424246.80000000005</v>
      </c>
      <c r="F3294" s="4">
        <v>378196.09</v>
      </c>
      <c r="G3294" s="5">
        <f t="shared" si="53"/>
        <v>89.145301744173437</v>
      </c>
    </row>
    <row r="3295" spans="1:7" x14ac:dyDescent="0.25">
      <c r="A3295" s="1" t="s">
        <v>3278</v>
      </c>
      <c r="B3295" s="24"/>
      <c r="C3295" s="25"/>
      <c r="D3295" s="1" t="s">
        <v>3356</v>
      </c>
      <c r="E3295" s="3">
        <v>411632.4</v>
      </c>
      <c r="F3295" s="4">
        <v>361617.55</v>
      </c>
      <c r="G3295" s="5">
        <f t="shared" si="53"/>
        <v>87.849632341866183</v>
      </c>
    </row>
    <row r="3296" spans="1:7" x14ac:dyDescent="0.25">
      <c r="A3296" s="1" t="s">
        <v>3278</v>
      </c>
      <c r="B3296" s="24"/>
      <c r="C3296" s="25"/>
      <c r="D3296" s="1" t="s">
        <v>3357</v>
      </c>
      <c r="E3296" s="3">
        <v>711574.8</v>
      </c>
      <c r="F3296" s="4">
        <v>651804.99</v>
      </c>
      <c r="G3296" s="5">
        <f t="shared" si="53"/>
        <v>91.600347567114511</v>
      </c>
    </row>
    <row r="3297" spans="1:7" x14ac:dyDescent="0.25">
      <c r="A3297" s="1" t="s">
        <v>3278</v>
      </c>
      <c r="B3297" s="24"/>
      <c r="C3297" s="25"/>
      <c r="D3297" s="1" t="s">
        <v>3358</v>
      </c>
      <c r="E3297" s="3">
        <v>296228.44</v>
      </c>
      <c r="F3297" s="4">
        <v>238859.41</v>
      </c>
      <c r="G3297" s="5">
        <f t="shared" si="53"/>
        <v>80.633517159932381</v>
      </c>
    </row>
    <row r="3298" spans="1:7" x14ac:dyDescent="0.25">
      <c r="A3298" s="1" t="s">
        <v>3278</v>
      </c>
      <c r="B3298" s="24"/>
      <c r="C3298" s="25"/>
      <c r="D3298" s="1" t="s">
        <v>3359</v>
      </c>
      <c r="E3298" s="3">
        <v>296858.13</v>
      </c>
      <c r="F3298" s="4">
        <v>276777.57</v>
      </c>
      <c r="G3298" s="5">
        <f t="shared" si="53"/>
        <v>93.235637508058147</v>
      </c>
    </row>
    <row r="3299" spans="1:7" x14ac:dyDescent="0.25">
      <c r="A3299" s="1" t="s">
        <v>3278</v>
      </c>
      <c r="B3299" s="24"/>
      <c r="C3299" s="25"/>
      <c r="D3299" s="1" t="s">
        <v>3360</v>
      </c>
      <c r="E3299" s="3">
        <v>291770.05</v>
      </c>
      <c r="F3299" s="4">
        <v>259952.04</v>
      </c>
      <c r="G3299" s="5">
        <f t="shared" si="53"/>
        <v>89.09483341419039</v>
      </c>
    </row>
    <row r="3300" spans="1:7" x14ac:dyDescent="0.25">
      <c r="A3300" s="1" t="s">
        <v>3278</v>
      </c>
      <c r="B3300" s="24"/>
      <c r="C3300" s="25"/>
      <c r="D3300" s="1" t="s">
        <v>3361</v>
      </c>
      <c r="E3300" s="3">
        <v>1302419.28</v>
      </c>
      <c r="F3300" s="4">
        <v>1139392.3700000001</v>
      </c>
      <c r="G3300" s="5">
        <f t="shared" si="53"/>
        <v>87.482762847306745</v>
      </c>
    </row>
    <row r="3301" spans="1:7" x14ac:dyDescent="0.25">
      <c r="A3301" s="1" t="s">
        <v>3278</v>
      </c>
      <c r="B3301" s="24"/>
      <c r="C3301" s="25"/>
      <c r="D3301" s="1" t="s">
        <v>3362</v>
      </c>
      <c r="E3301" s="3">
        <v>885898.8</v>
      </c>
      <c r="F3301" s="4">
        <v>843472.65</v>
      </c>
      <c r="G3301" s="5">
        <f t="shared" si="53"/>
        <v>95.210948474024349</v>
      </c>
    </row>
    <row r="3302" spans="1:7" x14ac:dyDescent="0.25">
      <c r="A3302" s="1" t="s">
        <v>3278</v>
      </c>
      <c r="B3302" s="24"/>
      <c r="C3302" s="25"/>
      <c r="D3302" s="1" t="s">
        <v>3363</v>
      </c>
      <c r="E3302" s="3">
        <v>469514.34</v>
      </c>
      <c r="F3302" s="4">
        <v>431815.34</v>
      </c>
      <c r="G3302" s="5">
        <f t="shared" si="53"/>
        <v>91.970639278025033</v>
      </c>
    </row>
    <row r="3303" spans="1:7" x14ac:dyDescent="0.25">
      <c r="A3303" s="1" t="s">
        <v>3278</v>
      </c>
      <c r="B3303" s="24"/>
      <c r="C3303" s="25"/>
      <c r="D3303" s="1" t="s">
        <v>3364</v>
      </c>
      <c r="E3303" s="3">
        <v>502661.3</v>
      </c>
      <c r="F3303" s="4">
        <v>470962.04</v>
      </c>
      <c r="G3303" s="5">
        <f t="shared" si="53"/>
        <v>93.693713838722019</v>
      </c>
    </row>
    <row r="3304" spans="1:7" x14ac:dyDescent="0.25">
      <c r="A3304" s="1" t="s">
        <v>3278</v>
      </c>
      <c r="B3304" s="24"/>
      <c r="C3304" s="25"/>
      <c r="D3304" s="1" t="s">
        <v>3365</v>
      </c>
      <c r="E3304" s="3">
        <v>219648.24000000002</v>
      </c>
      <c r="F3304" s="4">
        <v>170319.94</v>
      </c>
      <c r="G3304" s="5">
        <f t="shared" si="53"/>
        <v>77.542137373830073</v>
      </c>
    </row>
    <row r="3305" spans="1:7" x14ac:dyDescent="0.25">
      <c r="A3305" s="1" t="s">
        <v>3278</v>
      </c>
      <c r="B3305" s="24"/>
      <c r="C3305" s="25"/>
      <c r="D3305" s="1" t="s">
        <v>3366</v>
      </c>
      <c r="E3305" s="3">
        <v>220791.06999999998</v>
      </c>
      <c r="F3305" s="4">
        <v>150871.42000000001</v>
      </c>
      <c r="G3305" s="5">
        <f t="shared" si="53"/>
        <v>68.332211080819533</v>
      </c>
    </row>
    <row r="3306" spans="1:7" x14ac:dyDescent="0.25">
      <c r="A3306" s="1" t="s">
        <v>3278</v>
      </c>
      <c r="B3306" s="24"/>
      <c r="C3306" s="25"/>
      <c r="D3306" s="1" t="s">
        <v>3367</v>
      </c>
      <c r="E3306" s="3">
        <v>180929.77000000002</v>
      </c>
      <c r="F3306" s="4">
        <v>148233.18</v>
      </c>
      <c r="G3306" s="5">
        <f t="shared" si="53"/>
        <v>81.928573722279069</v>
      </c>
    </row>
    <row r="3307" spans="1:7" x14ac:dyDescent="0.25">
      <c r="A3307" s="1" t="s">
        <v>3278</v>
      </c>
      <c r="B3307" s="24"/>
      <c r="C3307" s="25"/>
      <c r="D3307" s="1" t="s">
        <v>3368</v>
      </c>
      <c r="E3307" s="3">
        <v>222049.44</v>
      </c>
      <c r="F3307" s="4">
        <v>181804.3</v>
      </c>
      <c r="G3307" s="5">
        <f t="shared" si="53"/>
        <v>81.875594912556409</v>
      </c>
    </row>
    <row r="3308" spans="1:7" x14ac:dyDescent="0.25">
      <c r="A3308" s="1" t="s">
        <v>3278</v>
      </c>
      <c r="B3308" s="24"/>
      <c r="C3308" s="25"/>
      <c r="D3308" s="1" t="s">
        <v>3369</v>
      </c>
      <c r="E3308" s="3">
        <v>185231.25</v>
      </c>
      <c r="F3308" s="4">
        <v>123180.36</v>
      </c>
      <c r="G3308" s="5">
        <f t="shared" si="53"/>
        <v>66.500852312987149</v>
      </c>
    </row>
    <row r="3309" spans="1:7" x14ac:dyDescent="0.25">
      <c r="A3309" s="1" t="s">
        <v>3278</v>
      </c>
      <c r="B3309" s="24"/>
      <c r="C3309" s="25"/>
      <c r="D3309" s="1" t="s">
        <v>3370</v>
      </c>
      <c r="E3309" s="3">
        <v>210287.99</v>
      </c>
      <c r="F3309" s="4">
        <v>157352.01999999999</v>
      </c>
      <c r="G3309" s="5">
        <f t="shared" si="53"/>
        <v>74.826917124463449</v>
      </c>
    </row>
    <row r="3310" spans="1:7" x14ac:dyDescent="0.25">
      <c r="A3310" s="1" t="s">
        <v>3278</v>
      </c>
      <c r="B3310" s="24"/>
      <c r="C3310" s="25"/>
      <c r="D3310" s="1" t="s">
        <v>3371</v>
      </c>
      <c r="E3310" s="3">
        <v>195002.12</v>
      </c>
      <c r="F3310" s="4">
        <v>154719.87</v>
      </c>
      <c r="G3310" s="5">
        <f t="shared" si="53"/>
        <v>79.342660479793764</v>
      </c>
    </row>
    <row r="3311" spans="1:7" x14ac:dyDescent="0.25">
      <c r="A3311" s="1" t="s">
        <v>3278</v>
      </c>
      <c r="B3311" s="24"/>
      <c r="C3311" s="25"/>
      <c r="D3311" s="1" t="s">
        <v>3372</v>
      </c>
      <c r="E3311" s="3">
        <v>226467.74</v>
      </c>
      <c r="F3311" s="4">
        <v>196161.53</v>
      </c>
      <c r="G3311" s="5">
        <f t="shared" si="53"/>
        <v>86.61786884083358</v>
      </c>
    </row>
    <row r="3312" spans="1:7" x14ac:dyDescent="0.25">
      <c r="A3312" s="1" t="s">
        <v>3278</v>
      </c>
      <c r="B3312" s="24"/>
      <c r="C3312" s="25"/>
      <c r="D3312" s="1" t="s">
        <v>3373</v>
      </c>
      <c r="E3312" s="3">
        <v>665117.30000000005</v>
      </c>
      <c r="F3312" s="4">
        <v>564085.64</v>
      </c>
      <c r="G3312" s="5">
        <f t="shared" si="53"/>
        <v>84.809948560953075</v>
      </c>
    </row>
    <row r="3313" spans="1:7" x14ac:dyDescent="0.25">
      <c r="A3313" s="1" t="s">
        <v>3278</v>
      </c>
      <c r="B3313" s="24"/>
      <c r="C3313" s="25"/>
      <c r="D3313" s="1" t="s">
        <v>3374</v>
      </c>
      <c r="E3313" s="3">
        <v>788213.61</v>
      </c>
      <c r="F3313" s="4">
        <v>719278.8</v>
      </c>
      <c r="G3313" s="5">
        <f t="shared" si="53"/>
        <v>91.25429843821145</v>
      </c>
    </row>
    <row r="3314" spans="1:7" x14ac:dyDescent="0.25">
      <c r="A3314" s="1" t="s">
        <v>3278</v>
      </c>
      <c r="B3314" s="24"/>
      <c r="C3314" s="25"/>
      <c r="D3314" s="1" t="s">
        <v>3375</v>
      </c>
      <c r="E3314" s="3">
        <v>1336571.71</v>
      </c>
      <c r="F3314" s="4">
        <v>1159393.5900000001</v>
      </c>
      <c r="G3314" s="5">
        <f t="shared" si="53"/>
        <v>86.743837335895734</v>
      </c>
    </row>
    <row r="3315" spans="1:7" x14ac:dyDescent="0.25">
      <c r="A3315" s="1" t="s">
        <v>3278</v>
      </c>
      <c r="B3315" s="24"/>
      <c r="C3315" s="25"/>
      <c r="D3315" s="1" t="s">
        <v>3376</v>
      </c>
      <c r="E3315" s="3">
        <v>633732.65</v>
      </c>
      <c r="F3315" s="4">
        <v>566531.75</v>
      </c>
      <c r="G3315" s="5">
        <f t="shared" si="53"/>
        <v>89.396017389982987</v>
      </c>
    </row>
    <row r="3316" spans="1:7" x14ac:dyDescent="0.25">
      <c r="A3316" s="1" t="s">
        <v>3278</v>
      </c>
      <c r="B3316" s="24"/>
      <c r="C3316" s="25"/>
      <c r="D3316" s="1" t="s">
        <v>3377</v>
      </c>
      <c r="E3316" s="3">
        <v>442169.76</v>
      </c>
      <c r="F3316" s="4">
        <v>399126.31</v>
      </c>
      <c r="G3316" s="5">
        <f t="shared" si="53"/>
        <v>90.265401686447305</v>
      </c>
    </row>
    <row r="3317" spans="1:7" x14ac:dyDescent="0.25">
      <c r="A3317" s="1" t="s">
        <v>3278</v>
      </c>
      <c r="B3317" s="24"/>
      <c r="C3317" s="25"/>
      <c r="D3317" s="1" t="s">
        <v>3378</v>
      </c>
      <c r="E3317" s="3">
        <v>549415.76</v>
      </c>
      <c r="F3317" s="4">
        <v>478723.54</v>
      </c>
      <c r="G3317" s="5">
        <f t="shared" si="53"/>
        <v>87.133201275478513</v>
      </c>
    </row>
    <row r="3318" spans="1:7" x14ac:dyDescent="0.25">
      <c r="A3318" s="1" t="s">
        <v>3278</v>
      </c>
      <c r="B3318" s="24"/>
      <c r="C3318" s="25"/>
      <c r="D3318" s="1" t="s">
        <v>3379</v>
      </c>
      <c r="E3318" s="3">
        <v>450051</v>
      </c>
      <c r="F3318" s="4">
        <v>408900.85</v>
      </c>
      <c r="G3318" s="5">
        <f t="shared" si="53"/>
        <v>90.856558478927937</v>
      </c>
    </row>
    <row r="3319" spans="1:7" x14ac:dyDescent="0.25">
      <c r="A3319" s="1" t="s">
        <v>3278</v>
      </c>
      <c r="B3319" s="24"/>
      <c r="C3319" s="25"/>
      <c r="D3319" s="1" t="s">
        <v>3380</v>
      </c>
      <c r="E3319" s="3">
        <v>917954.52</v>
      </c>
      <c r="F3319" s="4">
        <v>822470.44</v>
      </c>
      <c r="G3319" s="5">
        <f t="shared" si="53"/>
        <v>89.598168763306475</v>
      </c>
    </row>
    <row r="3320" spans="1:7" x14ac:dyDescent="0.25">
      <c r="A3320" s="1" t="s">
        <v>3278</v>
      </c>
      <c r="B3320" s="24"/>
      <c r="C3320" s="25"/>
      <c r="D3320" s="1" t="s">
        <v>3381</v>
      </c>
      <c r="E3320" s="3">
        <v>685382.39999999991</v>
      </c>
      <c r="F3320" s="4">
        <v>593203.03</v>
      </c>
      <c r="G3320" s="5">
        <f t="shared" si="53"/>
        <v>86.550665730546939</v>
      </c>
    </row>
    <row r="3321" spans="1:7" x14ac:dyDescent="0.25">
      <c r="A3321" s="1" t="s">
        <v>3278</v>
      </c>
      <c r="B3321" s="24"/>
      <c r="C3321" s="25"/>
      <c r="D3321" s="1" t="s">
        <v>3382</v>
      </c>
      <c r="E3321" s="3">
        <v>667174.41</v>
      </c>
      <c r="F3321" s="4">
        <v>559104.16</v>
      </c>
      <c r="G3321" s="5">
        <f t="shared" si="53"/>
        <v>83.801799292631742</v>
      </c>
    </row>
    <row r="3322" spans="1:7" x14ac:dyDescent="0.25">
      <c r="A3322" s="1" t="s">
        <v>3278</v>
      </c>
      <c r="B3322" s="24"/>
      <c r="C3322" s="25"/>
      <c r="D3322" s="1" t="s">
        <v>3383</v>
      </c>
      <c r="E3322" s="3">
        <v>335227.68</v>
      </c>
      <c r="F3322" s="4">
        <v>242010.98</v>
      </c>
      <c r="G3322" s="5">
        <f t="shared" si="53"/>
        <v>72.193018189906041</v>
      </c>
    </row>
    <row r="3323" spans="1:7" x14ac:dyDescent="0.25">
      <c r="A3323" s="1" t="s">
        <v>3278</v>
      </c>
      <c r="B3323" s="24"/>
      <c r="C3323" s="25"/>
      <c r="D3323" s="1" t="s">
        <v>3384</v>
      </c>
      <c r="E3323" s="3">
        <v>337242.48000000004</v>
      </c>
      <c r="F3323" s="4">
        <v>312432.12</v>
      </c>
      <c r="G3323" s="5">
        <f t="shared" si="53"/>
        <v>92.643168796528812</v>
      </c>
    </row>
    <row r="3324" spans="1:7" x14ac:dyDescent="0.25">
      <c r="A3324" s="1" t="s">
        <v>3278</v>
      </c>
      <c r="B3324" s="24"/>
      <c r="C3324" s="25"/>
      <c r="D3324" s="1" t="s">
        <v>3385</v>
      </c>
      <c r="E3324" s="3">
        <v>667383.32999999996</v>
      </c>
      <c r="F3324" s="4">
        <v>542839.87</v>
      </c>
      <c r="G3324" s="5">
        <f t="shared" si="53"/>
        <v>81.338541974070594</v>
      </c>
    </row>
    <row r="3325" spans="1:7" x14ac:dyDescent="0.25">
      <c r="A3325" s="1" t="s">
        <v>3278</v>
      </c>
      <c r="B3325" s="24"/>
      <c r="C3325" s="25"/>
      <c r="D3325" s="1" t="s">
        <v>3386</v>
      </c>
      <c r="E3325" s="3">
        <v>552002.64</v>
      </c>
      <c r="F3325" s="4">
        <v>473855.31</v>
      </c>
      <c r="G3325" s="5">
        <f t="shared" si="53"/>
        <v>85.842942707665301</v>
      </c>
    </row>
    <row r="3326" spans="1:7" x14ac:dyDescent="0.25">
      <c r="A3326" s="1" t="s">
        <v>3278</v>
      </c>
      <c r="B3326" s="24"/>
      <c r="C3326" s="25"/>
      <c r="D3326" s="1" t="s">
        <v>3387</v>
      </c>
      <c r="E3326" s="3">
        <v>1145162.17</v>
      </c>
      <c r="F3326" s="4">
        <v>984429.47</v>
      </c>
      <c r="G3326" s="5">
        <f t="shared" si="53"/>
        <v>85.964197542431918</v>
      </c>
    </row>
    <row r="3327" spans="1:7" x14ac:dyDescent="0.25">
      <c r="A3327" s="1" t="s">
        <v>3278</v>
      </c>
      <c r="B3327" s="24"/>
      <c r="C3327" s="25"/>
      <c r="D3327" s="1" t="s">
        <v>3388</v>
      </c>
      <c r="E3327" s="3">
        <v>1499111.44</v>
      </c>
      <c r="F3327" s="4">
        <v>1287085.83</v>
      </c>
      <c r="G3327" s="5">
        <f t="shared" si="53"/>
        <v>85.856581149163944</v>
      </c>
    </row>
    <row r="3328" spans="1:7" x14ac:dyDescent="0.25">
      <c r="A3328" s="1" t="s">
        <v>3278</v>
      </c>
      <c r="B3328" s="24"/>
      <c r="C3328" s="25"/>
      <c r="D3328" s="1" t="s">
        <v>3389</v>
      </c>
      <c r="E3328" s="3">
        <v>298393.68000000005</v>
      </c>
      <c r="F3328" s="4">
        <v>270277.34000000003</v>
      </c>
      <c r="G3328" s="5">
        <f t="shared" si="53"/>
        <v>90.577434481856315</v>
      </c>
    </row>
    <row r="3329" spans="1:7" x14ac:dyDescent="0.25">
      <c r="A3329" s="1" t="s">
        <v>3278</v>
      </c>
      <c r="B3329" s="24"/>
      <c r="C3329" s="25"/>
      <c r="D3329" s="1" t="s">
        <v>3390</v>
      </c>
      <c r="E3329" s="3">
        <v>300240.24</v>
      </c>
      <c r="F3329" s="4">
        <v>284121.92</v>
      </c>
      <c r="G3329" s="5">
        <f t="shared" si="53"/>
        <v>94.631525740853391</v>
      </c>
    </row>
    <row r="3330" spans="1:7" x14ac:dyDescent="0.25">
      <c r="A3330" s="1" t="s">
        <v>3278</v>
      </c>
      <c r="B3330" s="24"/>
      <c r="C3330" s="25"/>
      <c r="D3330" s="1" t="s">
        <v>3391</v>
      </c>
      <c r="E3330" s="3">
        <v>295965.36</v>
      </c>
      <c r="F3330" s="4">
        <v>272992.24</v>
      </c>
      <c r="G3330" s="5">
        <f t="shared" si="53"/>
        <v>92.237902435609357</v>
      </c>
    </row>
    <row r="3331" spans="1:7" x14ac:dyDescent="0.25">
      <c r="A3331" s="1" t="s">
        <v>3278</v>
      </c>
      <c r="B3331" s="24"/>
      <c r="C3331" s="25"/>
      <c r="D3331" s="1" t="s">
        <v>3392</v>
      </c>
      <c r="E3331" s="3">
        <v>339204.72000000003</v>
      </c>
      <c r="F3331" s="4">
        <v>286624.65999999997</v>
      </c>
      <c r="G3331" s="5">
        <f t="shared" si="53"/>
        <v>84.499018763653979</v>
      </c>
    </row>
    <row r="3332" spans="1:7" x14ac:dyDescent="0.25">
      <c r="A3332" s="1" t="s">
        <v>3278</v>
      </c>
      <c r="B3332" s="24"/>
      <c r="C3332" s="25"/>
      <c r="D3332" s="1" t="s">
        <v>3393</v>
      </c>
      <c r="E3332" s="3">
        <v>336069.76</v>
      </c>
      <c r="F3332" s="4">
        <v>333549.59999999998</v>
      </c>
      <c r="G3332" s="5">
        <f t="shared" si="53"/>
        <v>99.250108072800117</v>
      </c>
    </row>
    <row r="3333" spans="1:7" x14ac:dyDescent="0.25">
      <c r="A3333" s="1" t="s">
        <v>3278</v>
      </c>
      <c r="B3333" s="24"/>
      <c r="C3333" s="25"/>
      <c r="D3333" s="1" t="s">
        <v>3394</v>
      </c>
      <c r="E3333" s="3">
        <v>75721.440000000002</v>
      </c>
      <c r="F3333" s="4">
        <v>61246.5</v>
      </c>
      <c r="G3333" s="5">
        <f t="shared" si="53"/>
        <v>80.883961002326416</v>
      </c>
    </row>
    <row r="3334" spans="1:7" x14ac:dyDescent="0.25">
      <c r="A3334" s="1" t="s">
        <v>3278</v>
      </c>
      <c r="B3334" s="24"/>
      <c r="C3334" s="25"/>
      <c r="D3334" s="1" t="s">
        <v>3395</v>
      </c>
      <c r="E3334" s="3">
        <v>89947.680000000008</v>
      </c>
      <c r="F3334" s="4">
        <v>63282.239999999998</v>
      </c>
      <c r="G3334" s="5">
        <f t="shared" si="53"/>
        <v>70.3544994156603</v>
      </c>
    </row>
    <row r="3335" spans="1:7" x14ac:dyDescent="0.25">
      <c r="A3335" s="1" t="s">
        <v>3278</v>
      </c>
      <c r="B3335" s="24"/>
      <c r="C3335" s="25"/>
      <c r="D3335" s="1" t="s">
        <v>3396</v>
      </c>
      <c r="E3335" s="3">
        <v>109745.28</v>
      </c>
      <c r="F3335" s="4">
        <v>100156.5</v>
      </c>
      <c r="G3335" s="5">
        <f t="shared" si="53"/>
        <v>91.262694851204543</v>
      </c>
    </row>
    <row r="3336" spans="1:7" x14ac:dyDescent="0.25">
      <c r="A3336" s="1" t="s">
        <v>3278</v>
      </c>
      <c r="B3336" s="24"/>
      <c r="C3336" s="25"/>
      <c r="D3336" s="1" t="s">
        <v>3397</v>
      </c>
      <c r="E3336" s="3">
        <v>106059.75</v>
      </c>
      <c r="F3336" s="4">
        <v>86482.22</v>
      </c>
      <c r="G3336" s="5">
        <f t="shared" ref="G3336:G3395" si="54">F3336/E3336*100</f>
        <v>81.541037009798728</v>
      </c>
    </row>
    <row r="3337" spans="1:7" x14ac:dyDescent="0.25">
      <c r="A3337" s="1" t="s">
        <v>3278</v>
      </c>
      <c r="B3337" s="24"/>
      <c r="C3337" s="25"/>
      <c r="D3337" s="1" t="s">
        <v>3398</v>
      </c>
      <c r="E3337" s="3">
        <v>112128</v>
      </c>
      <c r="F3337" s="4">
        <v>85443.75</v>
      </c>
      <c r="G3337" s="5">
        <f t="shared" si="54"/>
        <v>76.201974529109577</v>
      </c>
    </row>
    <row r="3338" spans="1:7" x14ac:dyDescent="0.25">
      <c r="A3338" s="1" t="s">
        <v>3278</v>
      </c>
      <c r="B3338" s="24"/>
      <c r="C3338" s="25"/>
      <c r="D3338" s="1" t="s">
        <v>3399</v>
      </c>
      <c r="E3338" s="3">
        <v>111094.31999999999</v>
      </c>
      <c r="F3338" s="4">
        <v>86887.98</v>
      </c>
      <c r="G3338" s="5">
        <f t="shared" si="54"/>
        <v>78.211001246508374</v>
      </c>
    </row>
    <row r="3339" spans="1:7" x14ac:dyDescent="0.25">
      <c r="A3339" s="1" t="s">
        <v>3278</v>
      </c>
      <c r="B3339" s="24"/>
      <c r="C3339" s="25"/>
      <c r="D3339" s="1" t="s">
        <v>3400</v>
      </c>
      <c r="E3339" s="3">
        <v>111654.95999999999</v>
      </c>
      <c r="F3339" s="4">
        <v>85665.36</v>
      </c>
      <c r="G3339" s="5">
        <f t="shared" si="54"/>
        <v>76.723291110399401</v>
      </c>
    </row>
    <row r="3340" spans="1:7" x14ac:dyDescent="0.25">
      <c r="A3340" s="1" t="s">
        <v>3278</v>
      </c>
      <c r="B3340" s="24"/>
      <c r="C3340" s="25"/>
      <c r="D3340" s="1" t="s">
        <v>3401</v>
      </c>
      <c r="E3340" s="3">
        <v>105097.85</v>
      </c>
      <c r="F3340" s="4">
        <v>81362.94</v>
      </c>
      <c r="G3340" s="5">
        <f t="shared" si="54"/>
        <v>77.416369602232578</v>
      </c>
    </row>
    <row r="3341" spans="1:7" x14ac:dyDescent="0.25">
      <c r="A3341" s="1" t="s">
        <v>3278</v>
      </c>
      <c r="B3341" s="24"/>
      <c r="C3341" s="25"/>
      <c r="D3341" s="1" t="s">
        <v>3402</v>
      </c>
      <c r="E3341" s="3">
        <v>110036.29000000001</v>
      </c>
      <c r="F3341" s="4">
        <v>106068.08</v>
      </c>
      <c r="G3341" s="5">
        <f t="shared" si="54"/>
        <v>96.393726106178235</v>
      </c>
    </row>
    <row r="3342" spans="1:7" x14ac:dyDescent="0.25">
      <c r="A3342" s="1" t="s">
        <v>3278</v>
      </c>
      <c r="B3342" s="24"/>
      <c r="C3342" s="25"/>
      <c r="D3342" s="1" t="s">
        <v>3403</v>
      </c>
      <c r="E3342" s="3">
        <v>109429.92</v>
      </c>
      <c r="F3342" s="4">
        <v>88322.38</v>
      </c>
      <c r="G3342" s="5">
        <f t="shared" si="54"/>
        <v>80.711363034899421</v>
      </c>
    </row>
    <row r="3343" spans="1:7" x14ac:dyDescent="0.25">
      <c r="A3343" s="1" t="s">
        <v>3278</v>
      </c>
      <c r="B3343" s="24"/>
      <c r="C3343" s="25"/>
      <c r="D3343" s="1" t="s">
        <v>3404</v>
      </c>
      <c r="E3343" s="3">
        <v>110800.03</v>
      </c>
      <c r="F3343" s="4">
        <v>100524.27</v>
      </c>
      <c r="G3343" s="5">
        <f t="shared" si="54"/>
        <v>90.725850886502471</v>
      </c>
    </row>
    <row r="3344" spans="1:7" x14ac:dyDescent="0.25">
      <c r="A3344" s="1" t="s">
        <v>3278</v>
      </c>
      <c r="B3344" s="24"/>
      <c r="C3344" s="25"/>
      <c r="D3344" s="1" t="s">
        <v>3405</v>
      </c>
      <c r="E3344" s="3">
        <v>62476.32</v>
      </c>
      <c r="F3344" s="4">
        <v>58073.440000000002</v>
      </c>
      <c r="G3344" s="5">
        <f t="shared" si="54"/>
        <v>92.952721927283804</v>
      </c>
    </row>
    <row r="3345" spans="1:7" x14ac:dyDescent="0.25">
      <c r="A3345" s="1" t="s">
        <v>3278</v>
      </c>
      <c r="B3345" s="24"/>
      <c r="C3345" s="25"/>
      <c r="D3345" s="1" t="s">
        <v>3406</v>
      </c>
      <c r="E3345" s="3">
        <v>70447.92</v>
      </c>
      <c r="F3345" s="4">
        <v>58486.52</v>
      </c>
      <c r="G3345" s="5">
        <f t="shared" si="54"/>
        <v>83.020932342644045</v>
      </c>
    </row>
    <row r="3346" spans="1:7" x14ac:dyDescent="0.25">
      <c r="A3346" s="1" t="s">
        <v>3278</v>
      </c>
      <c r="B3346" s="24"/>
      <c r="C3346" s="25"/>
      <c r="D3346" s="1" t="s">
        <v>3407</v>
      </c>
      <c r="E3346" s="3">
        <v>102954.6</v>
      </c>
      <c r="F3346" s="4">
        <v>90101.64</v>
      </c>
      <c r="G3346" s="5">
        <f t="shared" si="54"/>
        <v>87.515895355817023</v>
      </c>
    </row>
    <row r="3347" spans="1:7" x14ac:dyDescent="0.25">
      <c r="A3347" s="1" t="s">
        <v>3278</v>
      </c>
      <c r="B3347" s="24"/>
      <c r="C3347" s="25"/>
      <c r="D3347" s="1" t="s">
        <v>3408</v>
      </c>
      <c r="E3347" s="3">
        <v>72007.200000000012</v>
      </c>
      <c r="F3347" s="4">
        <v>57484.19</v>
      </c>
      <c r="G3347" s="5">
        <f t="shared" si="54"/>
        <v>79.831169660811682</v>
      </c>
    </row>
    <row r="3348" spans="1:7" x14ac:dyDescent="0.25">
      <c r="A3348" s="1" t="s">
        <v>3278</v>
      </c>
      <c r="B3348" s="24"/>
      <c r="C3348" s="25"/>
      <c r="D3348" s="1" t="s">
        <v>3409</v>
      </c>
      <c r="E3348" s="3">
        <v>87039.360000000001</v>
      </c>
      <c r="F3348" s="4">
        <v>80376.56</v>
      </c>
      <c r="G3348" s="5">
        <f t="shared" si="54"/>
        <v>92.345072390238158</v>
      </c>
    </row>
    <row r="3349" spans="1:7" x14ac:dyDescent="0.25">
      <c r="A3349" s="1" t="s">
        <v>3278</v>
      </c>
      <c r="B3349" s="24"/>
      <c r="C3349" s="25"/>
      <c r="D3349" s="1" t="s">
        <v>3410</v>
      </c>
      <c r="E3349" s="3">
        <v>69799.680000000008</v>
      </c>
      <c r="F3349" s="4">
        <v>64486.3</v>
      </c>
      <c r="G3349" s="5">
        <f t="shared" si="54"/>
        <v>92.3876728374686</v>
      </c>
    </row>
    <row r="3350" spans="1:7" x14ac:dyDescent="0.25">
      <c r="A3350" s="1" t="s">
        <v>3278</v>
      </c>
      <c r="B3350" s="24"/>
      <c r="C3350" s="25"/>
      <c r="D3350" s="1" t="s">
        <v>3411</v>
      </c>
      <c r="E3350" s="3">
        <v>109394.87999999999</v>
      </c>
      <c r="F3350" s="4">
        <v>103818.54</v>
      </c>
      <c r="G3350" s="5">
        <f t="shared" si="54"/>
        <v>94.902558510965051</v>
      </c>
    </row>
    <row r="3351" spans="1:7" x14ac:dyDescent="0.25">
      <c r="A3351" s="1" t="s">
        <v>3278</v>
      </c>
      <c r="B3351" s="24"/>
      <c r="C3351" s="25"/>
      <c r="D3351" s="1" t="s">
        <v>3412</v>
      </c>
      <c r="E3351" s="3">
        <v>110919.12000000001</v>
      </c>
      <c r="F3351" s="4">
        <v>101967.12</v>
      </c>
      <c r="G3351" s="5">
        <f t="shared" si="54"/>
        <v>91.929254397258092</v>
      </c>
    </row>
    <row r="3352" spans="1:7" x14ac:dyDescent="0.25">
      <c r="A3352" s="1" t="s">
        <v>3278</v>
      </c>
      <c r="B3352" s="24"/>
      <c r="C3352" s="25"/>
      <c r="D3352" s="1" t="s">
        <v>3413</v>
      </c>
      <c r="E3352" s="3">
        <v>153159.84</v>
      </c>
      <c r="F3352" s="4">
        <v>141793.85999999999</v>
      </c>
      <c r="G3352" s="5">
        <f t="shared" si="54"/>
        <v>92.579007656315127</v>
      </c>
    </row>
    <row r="3353" spans="1:7" x14ac:dyDescent="0.25">
      <c r="A3353" s="1" t="s">
        <v>3278</v>
      </c>
      <c r="B3353" s="24"/>
      <c r="C3353" s="25"/>
      <c r="D3353" s="1" t="s">
        <v>3414</v>
      </c>
      <c r="E3353" s="3">
        <v>155560.08000000002</v>
      </c>
      <c r="F3353" s="4">
        <v>138173.20000000001</v>
      </c>
      <c r="G3353" s="5">
        <f t="shared" si="54"/>
        <v>88.823045089717098</v>
      </c>
    </row>
    <row r="3354" spans="1:7" x14ac:dyDescent="0.25">
      <c r="A3354" s="1" t="s">
        <v>3278</v>
      </c>
      <c r="B3354" s="24"/>
      <c r="C3354" s="25"/>
      <c r="D3354" s="1" t="s">
        <v>3415</v>
      </c>
      <c r="E3354" s="3">
        <v>109429.92</v>
      </c>
      <c r="F3354" s="4">
        <v>102672.21</v>
      </c>
      <c r="G3354" s="5">
        <f t="shared" si="54"/>
        <v>93.824623101250566</v>
      </c>
    </row>
    <row r="3355" spans="1:7" x14ac:dyDescent="0.25">
      <c r="A3355" s="1" t="s">
        <v>3278</v>
      </c>
      <c r="B3355" s="24"/>
      <c r="C3355" s="25"/>
      <c r="D3355" s="1" t="s">
        <v>3416</v>
      </c>
      <c r="E3355" s="3">
        <v>151355.28</v>
      </c>
      <c r="F3355" s="4">
        <v>148251.12</v>
      </c>
      <c r="G3355" s="5">
        <f t="shared" si="54"/>
        <v>97.949090378611174</v>
      </c>
    </row>
    <row r="3356" spans="1:7" x14ac:dyDescent="0.25">
      <c r="A3356" s="1" t="s">
        <v>3278</v>
      </c>
      <c r="B3356" s="24"/>
      <c r="C3356" s="25"/>
      <c r="D3356" s="1" t="s">
        <v>3417</v>
      </c>
      <c r="E3356" s="3">
        <v>155069.51999999999</v>
      </c>
      <c r="F3356" s="4">
        <v>139194.54</v>
      </c>
      <c r="G3356" s="5">
        <f t="shared" si="54"/>
        <v>89.762669027414304</v>
      </c>
    </row>
    <row r="3357" spans="1:7" x14ac:dyDescent="0.25">
      <c r="A3357" s="1" t="s">
        <v>3278</v>
      </c>
      <c r="B3357" s="24"/>
      <c r="C3357" s="25"/>
      <c r="D3357" s="1" t="s">
        <v>3418</v>
      </c>
      <c r="E3357" s="3">
        <v>151355.28</v>
      </c>
      <c r="F3357" s="4">
        <v>127355.8</v>
      </c>
      <c r="G3357" s="5">
        <f t="shared" si="54"/>
        <v>84.143612300806424</v>
      </c>
    </row>
    <row r="3358" spans="1:7" x14ac:dyDescent="0.25">
      <c r="A3358" s="1" t="s">
        <v>3278</v>
      </c>
      <c r="B3358" s="24"/>
      <c r="C3358" s="25"/>
      <c r="D3358" s="1" t="s">
        <v>3419</v>
      </c>
      <c r="E3358" s="3">
        <v>153002.16</v>
      </c>
      <c r="F3358" s="4">
        <v>142978.56</v>
      </c>
      <c r="G3358" s="5">
        <f t="shared" si="54"/>
        <v>93.448719939640071</v>
      </c>
    </row>
    <row r="3359" spans="1:7" x14ac:dyDescent="0.25">
      <c r="A3359" s="1" t="s">
        <v>3278</v>
      </c>
      <c r="B3359" s="24"/>
      <c r="C3359" s="25"/>
      <c r="D3359" s="1" t="s">
        <v>3420</v>
      </c>
      <c r="E3359" s="3">
        <v>71884.56</v>
      </c>
      <c r="F3359" s="4">
        <v>63618.36</v>
      </c>
      <c r="G3359" s="5">
        <f t="shared" si="54"/>
        <v>88.500729502969762</v>
      </c>
    </row>
    <row r="3360" spans="1:7" x14ac:dyDescent="0.25">
      <c r="A3360" s="1" t="s">
        <v>3278</v>
      </c>
      <c r="B3360" s="24"/>
      <c r="C3360" s="25"/>
      <c r="D3360" s="1" t="s">
        <v>3421</v>
      </c>
      <c r="E3360" s="3">
        <v>150987.36000000002</v>
      </c>
      <c r="F3360" s="4">
        <v>148053.62</v>
      </c>
      <c r="G3360" s="5">
        <f t="shared" si="54"/>
        <v>98.056963178904496</v>
      </c>
    </row>
    <row r="3361" spans="1:7" x14ac:dyDescent="0.25">
      <c r="A3361" s="1" t="s">
        <v>3278</v>
      </c>
      <c r="B3361" s="24"/>
      <c r="C3361" s="25"/>
      <c r="D3361" s="1" t="s">
        <v>3422</v>
      </c>
      <c r="E3361" s="3">
        <v>72252.479999999996</v>
      </c>
      <c r="F3361" s="4">
        <v>63382</v>
      </c>
      <c r="G3361" s="5">
        <f t="shared" si="54"/>
        <v>87.72294044439721</v>
      </c>
    </row>
    <row r="3362" spans="1:7" x14ac:dyDescent="0.25">
      <c r="A3362" s="1" t="s">
        <v>3278</v>
      </c>
      <c r="B3362" s="24"/>
      <c r="C3362" s="25"/>
      <c r="D3362" s="1" t="s">
        <v>3423</v>
      </c>
      <c r="E3362" s="3">
        <v>152388.96</v>
      </c>
      <c r="F3362" s="4">
        <v>147695.89000000001</v>
      </c>
      <c r="G3362" s="5">
        <f t="shared" si="54"/>
        <v>96.920334648914221</v>
      </c>
    </row>
    <row r="3363" spans="1:7" x14ac:dyDescent="0.25">
      <c r="A3363" s="1" t="s">
        <v>3278</v>
      </c>
      <c r="B3363" s="24"/>
      <c r="C3363" s="25"/>
      <c r="D3363" s="1" t="s">
        <v>3424</v>
      </c>
      <c r="E3363" s="3">
        <v>150561.41999999998</v>
      </c>
      <c r="F3363" s="4">
        <v>148967.54</v>
      </c>
      <c r="G3363" s="5">
        <f t="shared" si="54"/>
        <v>98.941375552913897</v>
      </c>
    </row>
    <row r="3364" spans="1:7" x14ac:dyDescent="0.25">
      <c r="A3364" s="1" t="s">
        <v>3278</v>
      </c>
      <c r="B3364" s="24"/>
      <c r="C3364" s="25"/>
      <c r="D3364" s="1" t="s">
        <v>3425</v>
      </c>
      <c r="E3364" s="3">
        <v>107380.08</v>
      </c>
      <c r="F3364" s="4">
        <v>101159.5</v>
      </c>
      <c r="G3364" s="5">
        <f t="shared" si="54"/>
        <v>94.206951605921702</v>
      </c>
    </row>
    <row r="3365" spans="1:7" x14ac:dyDescent="0.25">
      <c r="A3365" s="1" t="s">
        <v>3278</v>
      </c>
      <c r="B3365" s="24"/>
      <c r="C3365" s="25"/>
      <c r="D3365" s="1" t="s">
        <v>3426</v>
      </c>
      <c r="E3365" s="3">
        <v>153247.44</v>
      </c>
      <c r="F3365" s="4">
        <v>115767.36</v>
      </c>
      <c r="G3365" s="5">
        <f t="shared" si="54"/>
        <v>75.542769262572989</v>
      </c>
    </row>
    <row r="3366" spans="1:7" x14ac:dyDescent="0.25">
      <c r="A3366" s="1" t="s">
        <v>3278</v>
      </c>
      <c r="B3366" s="24"/>
      <c r="C3366" s="25"/>
      <c r="D3366" s="1" t="s">
        <v>3427</v>
      </c>
      <c r="E3366" s="3">
        <v>106390.58</v>
      </c>
      <c r="F3366" s="4">
        <v>95443.39</v>
      </c>
      <c r="G3366" s="5">
        <f t="shared" si="54"/>
        <v>89.710376614170158</v>
      </c>
    </row>
    <row r="3367" spans="1:7" x14ac:dyDescent="0.25">
      <c r="A3367" s="1" t="s">
        <v>3278</v>
      </c>
      <c r="B3367" s="24"/>
      <c r="C3367" s="25"/>
      <c r="D3367" s="1" t="s">
        <v>3428</v>
      </c>
      <c r="E3367" s="3">
        <v>148797.36000000002</v>
      </c>
      <c r="F3367" s="4">
        <v>144686.25</v>
      </c>
      <c r="G3367" s="5">
        <f t="shared" si="54"/>
        <v>97.237108239017132</v>
      </c>
    </row>
    <row r="3368" spans="1:7" x14ac:dyDescent="0.25">
      <c r="A3368" s="1" t="s">
        <v>3278</v>
      </c>
      <c r="B3368" s="24"/>
      <c r="C3368" s="25"/>
      <c r="D3368" s="1" t="s">
        <v>3429</v>
      </c>
      <c r="E3368" s="3">
        <v>108641.52</v>
      </c>
      <c r="F3368" s="4">
        <v>101722.26</v>
      </c>
      <c r="G3368" s="5">
        <f t="shared" si="54"/>
        <v>93.631108990374941</v>
      </c>
    </row>
    <row r="3369" spans="1:7" x14ac:dyDescent="0.25">
      <c r="A3369" s="1" t="s">
        <v>3278</v>
      </c>
      <c r="B3369" s="24"/>
      <c r="C3369" s="25"/>
      <c r="D3369" s="1" t="s">
        <v>3430</v>
      </c>
      <c r="E3369" s="3">
        <v>150777.12</v>
      </c>
      <c r="F3369" s="4">
        <v>142847.44</v>
      </c>
      <c r="G3369" s="5">
        <f t="shared" si="54"/>
        <v>94.740793563373543</v>
      </c>
    </row>
    <row r="3370" spans="1:7" x14ac:dyDescent="0.25">
      <c r="A3370" s="1" t="s">
        <v>3278</v>
      </c>
      <c r="B3370" s="24"/>
      <c r="C3370" s="25"/>
      <c r="D3370" s="1" t="s">
        <v>3431</v>
      </c>
      <c r="E3370" s="3">
        <v>107189.32</v>
      </c>
      <c r="F3370" s="4">
        <v>67138.36</v>
      </c>
      <c r="G3370" s="5">
        <f t="shared" si="54"/>
        <v>62.635307323528124</v>
      </c>
    </row>
    <row r="3371" spans="1:7" x14ac:dyDescent="0.25">
      <c r="A3371" s="1" t="s">
        <v>3278</v>
      </c>
      <c r="B3371" s="24"/>
      <c r="C3371" s="25"/>
      <c r="D3371" s="1" t="s">
        <v>3432</v>
      </c>
      <c r="E3371" s="3">
        <v>105049.92</v>
      </c>
      <c r="F3371" s="4">
        <v>76149.61</v>
      </c>
      <c r="G3371" s="5">
        <f t="shared" si="54"/>
        <v>72.488974765521007</v>
      </c>
    </row>
    <row r="3372" spans="1:7" x14ac:dyDescent="0.25">
      <c r="A3372" s="1" t="s">
        <v>3278</v>
      </c>
      <c r="B3372" s="24"/>
      <c r="C3372" s="25"/>
      <c r="D3372" s="1" t="s">
        <v>3433</v>
      </c>
      <c r="E3372" s="3">
        <v>151142.19</v>
      </c>
      <c r="F3372" s="4">
        <v>120743.95</v>
      </c>
      <c r="G3372" s="5">
        <f t="shared" si="54"/>
        <v>79.887654135486585</v>
      </c>
    </row>
    <row r="3373" spans="1:7" x14ac:dyDescent="0.25">
      <c r="A3373" s="1" t="s">
        <v>3278</v>
      </c>
      <c r="B3373" s="24"/>
      <c r="C3373" s="25"/>
      <c r="D3373" s="1" t="s">
        <v>3434</v>
      </c>
      <c r="E3373" s="3">
        <v>105890.87999999999</v>
      </c>
      <c r="F3373" s="4">
        <v>81257.08</v>
      </c>
      <c r="G3373" s="5">
        <f t="shared" si="54"/>
        <v>76.736617922147786</v>
      </c>
    </row>
    <row r="3374" spans="1:7" x14ac:dyDescent="0.25">
      <c r="A3374" s="1" t="s">
        <v>3278</v>
      </c>
      <c r="B3374" s="24"/>
      <c r="C3374" s="25"/>
      <c r="D3374" s="1" t="s">
        <v>3435</v>
      </c>
      <c r="E3374" s="3">
        <v>107362.56</v>
      </c>
      <c r="F3374" s="4">
        <v>81631.16</v>
      </c>
      <c r="G3374" s="5">
        <f t="shared" si="54"/>
        <v>76.0331720853154</v>
      </c>
    </row>
    <row r="3375" spans="1:7" x14ac:dyDescent="0.25">
      <c r="A3375" s="1" t="s">
        <v>3278</v>
      </c>
      <c r="B3375" s="24"/>
      <c r="C3375" s="25"/>
      <c r="D3375" s="1" t="s">
        <v>3436</v>
      </c>
      <c r="E3375" s="3">
        <v>106942.08</v>
      </c>
      <c r="F3375" s="4">
        <v>99216.8</v>
      </c>
      <c r="G3375" s="5">
        <f t="shared" si="54"/>
        <v>92.776201846831484</v>
      </c>
    </row>
    <row r="3376" spans="1:7" x14ac:dyDescent="0.25">
      <c r="A3376" s="1" t="s">
        <v>3278</v>
      </c>
      <c r="B3376" s="24"/>
      <c r="C3376" s="25"/>
      <c r="D3376" s="1" t="s">
        <v>3437</v>
      </c>
      <c r="E3376" s="3">
        <v>109745.28</v>
      </c>
      <c r="F3376" s="4">
        <v>93131.96</v>
      </c>
      <c r="G3376" s="5">
        <f t="shared" si="54"/>
        <v>84.861927547134613</v>
      </c>
    </row>
    <row r="3377" spans="1:7" x14ac:dyDescent="0.25">
      <c r="A3377" s="1" t="s">
        <v>3278</v>
      </c>
      <c r="B3377" s="24"/>
      <c r="C3377" s="25"/>
      <c r="D3377" s="1" t="s">
        <v>3438</v>
      </c>
      <c r="E3377" s="3">
        <v>109780.31999999999</v>
      </c>
      <c r="F3377" s="4">
        <v>88978.99</v>
      </c>
      <c r="G3377" s="5">
        <f t="shared" si="54"/>
        <v>81.051858839544295</v>
      </c>
    </row>
    <row r="3378" spans="1:7" x14ac:dyDescent="0.25">
      <c r="A3378" s="1" t="s">
        <v>3278</v>
      </c>
      <c r="B3378" s="24"/>
      <c r="C3378" s="25"/>
      <c r="D3378" s="1" t="s">
        <v>3439</v>
      </c>
      <c r="E3378" s="3">
        <v>148727.28</v>
      </c>
      <c r="F3378" s="4">
        <v>138395.1</v>
      </c>
      <c r="G3378" s="5">
        <f t="shared" si="54"/>
        <v>93.052935547533721</v>
      </c>
    </row>
    <row r="3379" spans="1:7" x14ac:dyDescent="0.25">
      <c r="A3379" s="1" t="s">
        <v>3278</v>
      </c>
      <c r="B3379" s="24"/>
      <c r="C3379" s="25"/>
      <c r="D3379" s="1" t="s">
        <v>3440</v>
      </c>
      <c r="E3379" s="3">
        <v>112625.36</v>
      </c>
      <c r="F3379" s="4">
        <v>72457.179999999993</v>
      </c>
      <c r="G3379" s="5">
        <f t="shared" si="54"/>
        <v>64.334693358582811</v>
      </c>
    </row>
    <row r="3380" spans="1:7" x14ac:dyDescent="0.25">
      <c r="A3380" s="1" t="s">
        <v>3278</v>
      </c>
      <c r="B3380" s="24"/>
      <c r="C3380" s="25"/>
      <c r="D3380" s="1" t="s">
        <v>3441</v>
      </c>
      <c r="E3380" s="3">
        <v>108939.36</v>
      </c>
      <c r="F3380" s="4">
        <v>71329.02</v>
      </c>
      <c r="G3380" s="5">
        <f t="shared" si="54"/>
        <v>65.475894112100534</v>
      </c>
    </row>
    <row r="3381" spans="1:7" x14ac:dyDescent="0.25">
      <c r="A3381" s="1" t="s">
        <v>3278</v>
      </c>
      <c r="B3381" s="24"/>
      <c r="C3381" s="25"/>
      <c r="D3381" s="1" t="s">
        <v>3442</v>
      </c>
      <c r="E3381" s="3">
        <v>107467.68000000001</v>
      </c>
      <c r="F3381" s="4">
        <v>77934.67</v>
      </c>
      <c r="G3381" s="5">
        <f t="shared" si="54"/>
        <v>72.519170414770272</v>
      </c>
    </row>
    <row r="3382" spans="1:7" x14ac:dyDescent="0.25">
      <c r="A3382" s="1" t="s">
        <v>3278</v>
      </c>
      <c r="B3382" s="24"/>
      <c r="C3382" s="25"/>
      <c r="D3382" s="1" t="s">
        <v>3443</v>
      </c>
      <c r="E3382" s="3">
        <v>69799.680000000008</v>
      </c>
      <c r="F3382" s="4">
        <v>36323.22</v>
      </c>
      <c r="G3382" s="5">
        <f t="shared" si="54"/>
        <v>52.039235709963137</v>
      </c>
    </row>
    <row r="3383" spans="1:7" x14ac:dyDescent="0.25">
      <c r="A3383" s="1" t="s">
        <v>3278</v>
      </c>
      <c r="B3383" s="24"/>
      <c r="C3383" s="25"/>
      <c r="D3383" s="1" t="s">
        <v>3444</v>
      </c>
      <c r="E3383" s="3">
        <v>64543.68</v>
      </c>
      <c r="F3383" s="4">
        <v>49663.9</v>
      </c>
      <c r="G3383" s="5">
        <f t="shared" si="54"/>
        <v>76.946185900772932</v>
      </c>
    </row>
    <row r="3384" spans="1:7" x14ac:dyDescent="0.25">
      <c r="A3384" s="1" t="s">
        <v>3278</v>
      </c>
      <c r="B3384" s="24"/>
      <c r="C3384" s="25"/>
      <c r="D3384" s="1" t="s">
        <v>3445</v>
      </c>
      <c r="E3384" s="3">
        <v>60811.92</v>
      </c>
      <c r="F3384" s="4">
        <v>37079.61</v>
      </c>
      <c r="G3384" s="5">
        <f t="shared" si="54"/>
        <v>60.974246496410579</v>
      </c>
    </row>
    <row r="3385" spans="1:7" x14ac:dyDescent="0.25">
      <c r="A3385" s="1" t="s">
        <v>3278</v>
      </c>
      <c r="B3385" s="24"/>
      <c r="C3385" s="25"/>
      <c r="D3385" s="1" t="s">
        <v>3446</v>
      </c>
      <c r="E3385" s="3">
        <v>234452.63999999998</v>
      </c>
      <c r="F3385" s="4">
        <v>187132.81</v>
      </c>
      <c r="G3385" s="5">
        <f t="shared" si="54"/>
        <v>79.81689180382017</v>
      </c>
    </row>
    <row r="3386" spans="1:7" x14ac:dyDescent="0.25">
      <c r="A3386" s="1" t="s">
        <v>3278</v>
      </c>
      <c r="B3386" s="24"/>
      <c r="C3386" s="25"/>
      <c r="D3386" s="1" t="s">
        <v>3447</v>
      </c>
      <c r="E3386" s="3">
        <v>62160.959999999999</v>
      </c>
      <c r="F3386" s="4">
        <v>60596.09</v>
      </c>
      <c r="G3386" s="5">
        <f t="shared" si="54"/>
        <v>97.482551749522528</v>
      </c>
    </row>
    <row r="3387" spans="1:7" x14ac:dyDescent="0.25">
      <c r="A3387" s="1" t="s">
        <v>3278</v>
      </c>
      <c r="B3387" s="24"/>
      <c r="C3387" s="25"/>
      <c r="D3387" s="1" t="s">
        <v>3448</v>
      </c>
      <c r="E3387" s="3">
        <v>63387.360000000008</v>
      </c>
      <c r="F3387" s="4">
        <v>62922.32</v>
      </c>
      <c r="G3387" s="5">
        <f t="shared" si="54"/>
        <v>99.266352156013426</v>
      </c>
    </row>
    <row r="3388" spans="1:7" x14ac:dyDescent="0.25">
      <c r="A3388" s="1" t="s">
        <v>3278</v>
      </c>
      <c r="B3388" s="24"/>
      <c r="C3388" s="25"/>
      <c r="D3388" s="1" t="s">
        <v>3449</v>
      </c>
      <c r="E3388" s="3">
        <v>131680.32000000001</v>
      </c>
      <c r="F3388" s="4">
        <v>75515.649999999994</v>
      </c>
      <c r="G3388" s="5">
        <f t="shared" si="54"/>
        <v>57.34771148794291</v>
      </c>
    </row>
    <row r="3389" spans="1:7" x14ac:dyDescent="0.25">
      <c r="A3389" s="1" t="s">
        <v>3278</v>
      </c>
      <c r="B3389" s="24"/>
      <c r="C3389" s="25"/>
      <c r="D3389" s="1" t="s">
        <v>3450</v>
      </c>
      <c r="E3389" s="3">
        <v>180499.8</v>
      </c>
      <c r="F3389" s="4">
        <v>42576.5</v>
      </c>
      <c r="G3389" s="5">
        <f t="shared" si="54"/>
        <v>23.588114779074548</v>
      </c>
    </row>
    <row r="3390" spans="1:7" x14ac:dyDescent="0.25">
      <c r="A3390" s="1" t="s">
        <v>3278</v>
      </c>
      <c r="B3390" s="24"/>
      <c r="C3390" s="25"/>
      <c r="D3390" s="1" t="s">
        <v>3451</v>
      </c>
      <c r="E3390" s="3">
        <v>157434.72</v>
      </c>
      <c r="F3390" s="4">
        <v>90340.11</v>
      </c>
      <c r="G3390" s="5">
        <f t="shared" si="54"/>
        <v>57.382583714697745</v>
      </c>
    </row>
    <row r="3391" spans="1:7" x14ac:dyDescent="0.25">
      <c r="A3391" s="1" t="s">
        <v>3278</v>
      </c>
      <c r="B3391" s="24"/>
      <c r="C3391" s="25"/>
      <c r="D3391" s="1" t="s">
        <v>3452</v>
      </c>
      <c r="E3391" s="3">
        <v>141281.28</v>
      </c>
      <c r="F3391" s="4">
        <v>69448.28</v>
      </c>
      <c r="G3391" s="5">
        <f t="shared" si="54"/>
        <v>49.156038223889254</v>
      </c>
    </row>
    <row r="3392" spans="1:7" x14ac:dyDescent="0.25">
      <c r="A3392" s="1" t="s">
        <v>3278</v>
      </c>
      <c r="B3392" s="24"/>
      <c r="C3392" s="25"/>
      <c r="D3392" s="1" t="s">
        <v>3453</v>
      </c>
      <c r="E3392" s="3">
        <v>339852.96</v>
      </c>
      <c r="F3392" s="4">
        <v>299091.59000000003</v>
      </c>
      <c r="G3392" s="5">
        <f t="shared" si="54"/>
        <v>88.006174788061287</v>
      </c>
    </row>
    <row r="3393" spans="1:7" x14ac:dyDescent="0.25">
      <c r="A3393" s="1" t="s">
        <v>3278</v>
      </c>
      <c r="B3393" s="24"/>
      <c r="C3393" s="25"/>
      <c r="D3393" s="1" t="s">
        <v>3454</v>
      </c>
      <c r="E3393" s="3">
        <v>337301.35000000003</v>
      </c>
      <c r="F3393" s="4">
        <v>286066.08</v>
      </c>
      <c r="G3393" s="5">
        <f t="shared" si="54"/>
        <v>84.810238678262024</v>
      </c>
    </row>
    <row r="3394" spans="1:7" x14ac:dyDescent="0.25">
      <c r="A3394" s="1" t="s">
        <v>3278</v>
      </c>
      <c r="B3394" s="24"/>
      <c r="C3394" s="25"/>
      <c r="D3394" s="1" t="s">
        <v>3455</v>
      </c>
      <c r="E3394" s="3">
        <v>517631.70000000007</v>
      </c>
      <c r="F3394" s="4">
        <v>419704.39</v>
      </c>
      <c r="G3394" s="5">
        <f t="shared" si="54"/>
        <v>81.081662888884125</v>
      </c>
    </row>
    <row r="3395" spans="1:7" x14ac:dyDescent="0.25">
      <c r="A3395" s="1" t="s">
        <v>3278</v>
      </c>
      <c r="B3395" s="24"/>
      <c r="C3395" s="25"/>
      <c r="D3395" s="1" t="s">
        <v>3456</v>
      </c>
      <c r="E3395" s="3">
        <v>340185.83999999997</v>
      </c>
      <c r="F3395" s="4">
        <v>306140.82</v>
      </c>
      <c r="G3395" s="5">
        <f t="shared" si="54"/>
        <v>89.992228953444993</v>
      </c>
    </row>
    <row r="3396" spans="1:7" x14ac:dyDescent="0.25">
      <c r="A3396" s="1" t="s">
        <v>3278</v>
      </c>
      <c r="B3396" s="24"/>
      <c r="C3396" s="25"/>
      <c r="D3396" s="1" t="s">
        <v>3457</v>
      </c>
      <c r="E3396" s="3">
        <v>449405.51999999996</v>
      </c>
      <c r="F3396" s="4">
        <v>423911.78</v>
      </c>
      <c r="G3396" s="5">
        <f t="shared" ref="G3396:G3457" si="55">F3396/E3396*100</f>
        <v>94.327230337535696</v>
      </c>
    </row>
    <row r="3397" spans="1:7" x14ac:dyDescent="0.25">
      <c r="A3397" s="1" t="s">
        <v>3278</v>
      </c>
      <c r="B3397" s="24"/>
      <c r="C3397" s="25"/>
      <c r="D3397" s="1" t="s">
        <v>3458</v>
      </c>
      <c r="E3397" s="3">
        <v>141736.79999999999</v>
      </c>
      <c r="F3397" s="4">
        <v>64031.94</v>
      </c>
      <c r="G3397" s="5">
        <f t="shared" si="55"/>
        <v>45.176651370709656</v>
      </c>
    </row>
    <row r="3398" spans="1:7" x14ac:dyDescent="0.25">
      <c r="A3398" s="1" t="s">
        <v>3278</v>
      </c>
      <c r="B3398" s="24"/>
      <c r="C3398" s="25"/>
      <c r="D3398" s="1" t="s">
        <v>3459</v>
      </c>
      <c r="E3398" s="3">
        <v>74845.440000000002</v>
      </c>
      <c r="F3398" s="4">
        <v>68077.009999999995</v>
      </c>
      <c r="G3398" s="5">
        <f t="shared" si="55"/>
        <v>90.956790420364939</v>
      </c>
    </row>
    <row r="3399" spans="1:7" x14ac:dyDescent="0.25">
      <c r="A3399" s="1" t="s">
        <v>3278</v>
      </c>
      <c r="B3399" s="24"/>
      <c r="C3399" s="25"/>
      <c r="D3399" s="1" t="s">
        <v>3460</v>
      </c>
      <c r="E3399" s="3">
        <v>72830.64</v>
      </c>
      <c r="F3399" s="4">
        <v>64739.28</v>
      </c>
      <c r="G3399" s="5">
        <f t="shared" si="55"/>
        <v>88.890170400809325</v>
      </c>
    </row>
    <row r="3400" spans="1:7" x14ac:dyDescent="0.25">
      <c r="A3400" s="1" t="s">
        <v>3278</v>
      </c>
      <c r="B3400" s="24"/>
      <c r="C3400" s="25"/>
      <c r="D3400" s="1" t="s">
        <v>3461</v>
      </c>
      <c r="E3400" s="3">
        <v>108431.28</v>
      </c>
      <c r="F3400" s="4">
        <v>78411.14</v>
      </c>
      <c r="G3400" s="5">
        <f t="shared" si="55"/>
        <v>72.314132969748215</v>
      </c>
    </row>
    <row r="3401" spans="1:7" x14ac:dyDescent="0.25">
      <c r="A3401" s="1" t="s">
        <v>3278</v>
      </c>
      <c r="B3401" s="24"/>
      <c r="C3401" s="25"/>
      <c r="D3401" s="1" t="s">
        <v>3462</v>
      </c>
      <c r="E3401" s="3">
        <v>111069.48999999999</v>
      </c>
      <c r="F3401" s="4">
        <v>100111.73</v>
      </c>
      <c r="G3401" s="5">
        <f t="shared" si="55"/>
        <v>90.134320415084289</v>
      </c>
    </row>
    <row r="3402" spans="1:7" x14ac:dyDescent="0.25">
      <c r="A3402" s="1" t="s">
        <v>3278</v>
      </c>
      <c r="B3402" s="24"/>
      <c r="C3402" s="25"/>
      <c r="D3402" s="1" t="s">
        <v>3463</v>
      </c>
      <c r="E3402" s="3">
        <v>69063.839999999997</v>
      </c>
      <c r="F3402" s="4">
        <v>22369.46</v>
      </c>
      <c r="G3402" s="5">
        <f t="shared" si="55"/>
        <v>32.389539880782763</v>
      </c>
    </row>
    <row r="3403" spans="1:7" x14ac:dyDescent="0.25">
      <c r="A3403" s="1" t="s">
        <v>3278</v>
      </c>
      <c r="B3403" s="24"/>
      <c r="C3403" s="25"/>
      <c r="D3403" s="1" t="s">
        <v>3464</v>
      </c>
      <c r="E3403" s="3">
        <v>65980.319999999992</v>
      </c>
      <c r="F3403" s="4">
        <v>30105.85</v>
      </c>
      <c r="G3403" s="5">
        <f t="shared" si="55"/>
        <v>45.628529840413023</v>
      </c>
    </row>
    <row r="3404" spans="1:7" x14ac:dyDescent="0.25">
      <c r="A3404" s="1" t="s">
        <v>3278</v>
      </c>
      <c r="B3404" s="24"/>
      <c r="C3404" s="25"/>
      <c r="D3404" s="1" t="s">
        <v>3465</v>
      </c>
      <c r="E3404" s="3">
        <v>69937.299999999988</v>
      </c>
      <c r="F3404" s="4">
        <v>59684.22</v>
      </c>
      <c r="G3404" s="5">
        <f t="shared" si="55"/>
        <v>85.339611337583818</v>
      </c>
    </row>
    <row r="3405" spans="1:7" x14ac:dyDescent="0.25">
      <c r="A3405" s="1" t="s">
        <v>3278</v>
      </c>
      <c r="B3405" s="24"/>
      <c r="C3405" s="25"/>
      <c r="D3405" s="1" t="s">
        <v>3466</v>
      </c>
      <c r="E3405" s="3">
        <v>130728.06999999999</v>
      </c>
      <c r="F3405" s="4">
        <v>127901.87</v>
      </c>
      <c r="G3405" s="5">
        <f t="shared" si="55"/>
        <v>97.838107760636262</v>
      </c>
    </row>
    <row r="3406" spans="1:7" x14ac:dyDescent="0.25">
      <c r="A3406" s="1" t="s">
        <v>3278</v>
      </c>
      <c r="B3406" s="24"/>
      <c r="C3406" s="25"/>
      <c r="D3406" s="1" t="s">
        <v>3467</v>
      </c>
      <c r="E3406" s="3">
        <v>60549.120000000003</v>
      </c>
      <c r="F3406" s="4">
        <v>45379.34</v>
      </c>
      <c r="G3406" s="5">
        <f t="shared" si="55"/>
        <v>74.94632457086081</v>
      </c>
    </row>
    <row r="3407" spans="1:7" x14ac:dyDescent="0.25">
      <c r="A3407" s="1" t="s">
        <v>3278</v>
      </c>
      <c r="B3407" s="24"/>
      <c r="C3407" s="25"/>
      <c r="D3407" s="1" t="s">
        <v>3468</v>
      </c>
      <c r="E3407" s="3">
        <v>65840.160000000003</v>
      </c>
      <c r="F3407" s="4">
        <v>63083.98</v>
      </c>
      <c r="G3407" s="5">
        <f t="shared" si="55"/>
        <v>95.813831558125003</v>
      </c>
    </row>
    <row r="3408" spans="1:7" x14ac:dyDescent="0.25">
      <c r="A3408" s="1" t="s">
        <v>3278</v>
      </c>
      <c r="B3408" s="24"/>
      <c r="C3408" s="25"/>
      <c r="D3408" s="1" t="s">
        <v>3469</v>
      </c>
      <c r="E3408" s="3">
        <v>68766</v>
      </c>
      <c r="F3408" s="4">
        <v>48144.7</v>
      </c>
      <c r="G3408" s="5">
        <f t="shared" si="55"/>
        <v>70.012360759677733</v>
      </c>
    </row>
    <row r="3409" spans="1:7" x14ac:dyDescent="0.25">
      <c r="A3409" s="1" t="s">
        <v>3278</v>
      </c>
      <c r="B3409" s="24"/>
      <c r="C3409" s="25"/>
      <c r="D3409" s="1" t="s">
        <v>3470</v>
      </c>
      <c r="E3409" s="3">
        <v>66593.52</v>
      </c>
      <c r="F3409" s="4">
        <v>42517.54</v>
      </c>
      <c r="G3409" s="5">
        <f t="shared" si="55"/>
        <v>63.846362228637254</v>
      </c>
    </row>
    <row r="3410" spans="1:7" x14ac:dyDescent="0.25">
      <c r="A3410" s="1" t="s">
        <v>3278</v>
      </c>
      <c r="B3410" s="24"/>
      <c r="C3410" s="25"/>
      <c r="D3410" s="1" t="s">
        <v>3471</v>
      </c>
      <c r="E3410" s="3">
        <v>67697.279999999999</v>
      </c>
      <c r="F3410" s="4">
        <v>54268.88</v>
      </c>
      <c r="G3410" s="5">
        <f t="shared" si="55"/>
        <v>80.16404794993241</v>
      </c>
    </row>
    <row r="3411" spans="1:7" x14ac:dyDescent="0.25">
      <c r="A3411" s="1" t="s">
        <v>3278</v>
      </c>
      <c r="B3411" s="24"/>
      <c r="C3411" s="25"/>
      <c r="D3411" s="1" t="s">
        <v>3472</v>
      </c>
      <c r="E3411" s="3">
        <v>66786.240000000005</v>
      </c>
      <c r="F3411" s="4">
        <v>55536.88</v>
      </c>
      <c r="G3411" s="5">
        <f t="shared" si="55"/>
        <v>83.156171091530211</v>
      </c>
    </row>
    <row r="3412" spans="1:7" x14ac:dyDescent="0.25">
      <c r="A3412" s="1" t="s">
        <v>3278</v>
      </c>
      <c r="B3412" s="24"/>
      <c r="C3412" s="25"/>
      <c r="D3412" s="1" t="s">
        <v>3473</v>
      </c>
      <c r="E3412" s="3">
        <v>187066.94</v>
      </c>
      <c r="F3412" s="4">
        <v>172986.98</v>
      </c>
      <c r="G3412" s="5">
        <f t="shared" si="55"/>
        <v>92.473303941359177</v>
      </c>
    </row>
    <row r="3413" spans="1:7" x14ac:dyDescent="0.25">
      <c r="A3413" s="1" t="s">
        <v>3278</v>
      </c>
      <c r="B3413" s="24"/>
      <c r="C3413" s="25"/>
      <c r="D3413" s="1" t="s">
        <v>3474</v>
      </c>
      <c r="E3413" s="3">
        <v>199573.96</v>
      </c>
      <c r="F3413" s="4">
        <v>191643.85</v>
      </c>
      <c r="G3413" s="5">
        <f t="shared" si="55"/>
        <v>96.026480608993282</v>
      </c>
    </row>
    <row r="3414" spans="1:7" x14ac:dyDescent="0.25">
      <c r="A3414" s="1" t="s">
        <v>3278</v>
      </c>
      <c r="B3414" s="24"/>
      <c r="C3414" s="25"/>
      <c r="D3414" s="1" t="s">
        <v>3475</v>
      </c>
      <c r="E3414" s="3">
        <v>187761.84</v>
      </c>
      <c r="F3414" s="4">
        <v>176723.72</v>
      </c>
      <c r="G3414" s="5">
        <f t="shared" si="55"/>
        <v>94.121212276147276</v>
      </c>
    </row>
    <row r="3415" spans="1:7" x14ac:dyDescent="0.25">
      <c r="A3415" s="1" t="s">
        <v>3278</v>
      </c>
      <c r="B3415" s="24"/>
      <c r="C3415" s="25"/>
      <c r="D3415" s="1" t="s">
        <v>3476</v>
      </c>
      <c r="E3415" s="3">
        <v>96675.36</v>
      </c>
      <c r="F3415" s="4">
        <v>88840.26</v>
      </c>
      <c r="G3415" s="5">
        <f t="shared" si="55"/>
        <v>91.895452988227817</v>
      </c>
    </row>
    <row r="3416" spans="1:7" x14ac:dyDescent="0.25">
      <c r="A3416" s="1" t="s">
        <v>3278</v>
      </c>
      <c r="B3416" s="24"/>
      <c r="C3416" s="25"/>
      <c r="D3416" s="1" t="s">
        <v>3477</v>
      </c>
      <c r="E3416" s="3">
        <v>193633</v>
      </c>
      <c r="F3416" s="4">
        <v>184781.27</v>
      </c>
      <c r="G3416" s="5">
        <f t="shared" si="55"/>
        <v>95.428604628343308</v>
      </c>
    </row>
    <row r="3417" spans="1:7" x14ac:dyDescent="0.25">
      <c r="A3417" s="1" t="s">
        <v>3278</v>
      </c>
      <c r="B3417" s="24"/>
      <c r="C3417" s="25"/>
      <c r="D3417" s="1" t="s">
        <v>3478</v>
      </c>
      <c r="E3417" s="3">
        <v>108676.56</v>
      </c>
      <c r="F3417" s="4">
        <v>107225.84</v>
      </c>
      <c r="G3417" s="5">
        <f t="shared" si="55"/>
        <v>98.665103128034232</v>
      </c>
    </row>
    <row r="3418" spans="1:7" x14ac:dyDescent="0.25">
      <c r="A3418" s="1" t="s">
        <v>3278</v>
      </c>
      <c r="B3418" s="24"/>
      <c r="C3418" s="25"/>
      <c r="D3418" s="1" t="s">
        <v>3479</v>
      </c>
      <c r="E3418" s="3">
        <v>102842.4</v>
      </c>
      <c r="F3418" s="4">
        <v>58845.3</v>
      </c>
      <c r="G3418" s="5">
        <f t="shared" si="55"/>
        <v>57.218909710391827</v>
      </c>
    </row>
    <row r="3419" spans="1:7" x14ac:dyDescent="0.25">
      <c r="A3419" s="1" t="s">
        <v>3278</v>
      </c>
      <c r="B3419" s="24"/>
      <c r="C3419" s="25"/>
      <c r="D3419" s="1" t="s">
        <v>3480</v>
      </c>
      <c r="E3419" s="3">
        <v>150707.04</v>
      </c>
      <c r="F3419" s="4">
        <v>130884.91</v>
      </c>
      <c r="G3419" s="5">
        <f t="shared" si="55"/>
        <v>86.847243499706451</v>
      </c>
    </row>
    <row r="3420" spans="1:7" x14ac:dyDescent="0.25">
      <c r="A3420" s="1" t="s">
        <v>3278</v>
      </c>
      <c r="B3420" s="24"/>
      <c r="C3420" s="25"/>
      <c r="D3420" s="1" t="s">
        <v>3481</v>
      </c>
      <c r="E3420" s="3">
        <v>150948.79999999999</v>
      </c>
      <c r="F3420" s="4">
        <v>122658.69</v>
      </c>
      <c r="G3420" s="5">
        <f t="shared" si="55"/>
        <v>81.258473071664042</v>
      </c>
    </row>
    <row r="3421" spans="1:7" x14ac:dyDescent="0.25">
      <c r="A3421" s="1" t="s">
        <v>3278</v>
      </c>
      <c r="B3421" s="24"/>
      <c r="C3421" s="25"/>
      <c r="D3421" s="1" t="s">
        <v>3482</v>
      </c>
      <c r="E3421" s="3">
        <v>150689.51999999999</v>
      </c>
      <c r="F3421" s="4">
        <v>136995.4</v>
      </c>
      <c r="G3421" s="5">
        <f t="shared" si="55"/>
        <v>90.912360726877367</v>
      </c>
    </row>
    <row r="3422" spans="1:7" x14ac:dyDescent="0.25">
      <c r="A3422" s="1" t="s">
        <v>3278</v>
      </c>
      <c r="B3422" s="24"/>
      <c r="C3422" s="25"/>
      <c r="D3422" s="1" t="s">
        <v>3483</v>
      </c>
      <c r="E3422" s="3">
        <v>235696.56</v>
      </c>
      <c r="F3422" s="4">
        <v>194051.49</v>
      </c>
      <c r="G3422" s="5">
        <f t="shared" si="55"/>
        <v>82.331065841605835</v>
      </c>
    </row>
    <row r="3423" spans="1:7" x14ac:dyDescent="0.25">
      <c r="A3423" s="1" t="s">
        <v>3278</v>
      </c>
      <c r="B3423" s="24"/>
      <c r="C3423" s="25"/>
      <c r="D3423" s="1" t="s">
        <v>3484</v>
      </c>
      <c r="E3423" s="3">
        <v>440225.67</v>
      </c>
      <c r="F3423" s="4">
        <v>331168.42</v>
      </c>
      <c r="G3423" s="5">
        <f t="shared" si="55"/>
        <v>75.226967114389311</v>
      </c>
    </row>
    <row r="3424" spans="1:7" x14ac:dyDescent="0.25">
      <c r="A3424" s="1" t="s">
        <v>3278</v>
      </c>
      <c r="B3424" s="24"/>
      <c r="C3424" s="25"/>
      <c r="D3424" s="1" t="s">
        <v>3485</v>
      </c>
      <c r="E3424" s="3">
        <v>367394.4</v>
      </c>
      <c r="F3424" s="4">
        <v>286537.19</v>
      </c>
      <c r="G3424" s="5">
        <f t="shared" si="55"/>
        <v>77.99171408165175</v>
      </c>
    </row>
    <row r="3425" spans="1:7" x14ac:dyDescent="0.25">
      <c r="A3425" s="1" t="s">
        <v>3278</v>
      </c>
      <c r="B3425" s="24"/>
      <c r="C3425" s="25"/>
      <c r="D3425" s="1" t="s">
        <v>3486</v>
      </c>
      <c r="E3425" s="3">
        <v>756268.32000000007</v>
      </c>
      <c r="F3425" s="4">
        <v>615651.67000000004</v>
      </c>
      <c r="G3425" s="5">
        <f t="shared" si="55"/>
        <v>81.406513233292642</v>
      </c>
    </row>
    <row r="3426" spans="1:7" x14ac:dyDescent="0.25">
      <c r="A3426" s="1" t="s">
        <v>3278</v>
      </c>
      <c r="B3426" s="24"/>
      <c r="C3426" s="25"/>
      <c r="D3426" s="1" t="s">
        <v>3487</v>
      </c>
      <c r="E3426" s="3">
        <v>730268.64</v>
      </c>
      <c r="F3426" s="4">
        <v>586287.01</v>
      </c>
      <c r="G3426" s="5">
        <f t="shared" si="55"/>
        <v>80.283744623074597</v>
      </c>
    </row>
    <row r="3427" spans="1:7" x14ac:dyDescent="0.25">
      <c r="A3427" s="1" t="s">
        <v>3278</v>
      </c>
      <c r="B3427" s="24"/>
      <c r="C3427" s="25"/>
      <c r="D3427" s="1" t="s">
        <v>3488</v>
      </c>
      <c r="E3427" s="3">
        <v>476946.95999999996</v>
      </c>
      <c r="F3427" s="4">
        <v>408024.91</v>
      </c>
      <c r="G3427" s="5">
        <f t="shared" si="55"/>
        <v>85.549326071813098</v>
      </c>
    </row>
    <row r="3428" spans="1:7" x14ac:dyDescent="0.25">
      <c r="A3428" s="1" t="s">
        <v>3278</v>
      </c>
      <c r="B3428" s="24"/>
      <c r="C3428" s="25"/>
      <c r="D3428" s="1" t="s">
        <v>3489</v>
      </c>
      <c r="E3428" s="3">
        <v>64309.12999999999</v>
      </c>
      <c r="F3428" s="4">
        <v>40268.99</v>
      </c>
      <c r="G3428" s="5">
        <f t="shared" si="55"/>
        <v>62.617842909708166</v>
      </c>
    </row>
    <row r="3429" spans="1:7" x14ac:dyDescent="0.25">
      <c r="A3429" s="1" t="s">
        <v>3278</v>
      </c>
      <c r="B3429" s="24"/>
      <c r="C3429" s="25"/>
      <c r="D3429" s="1" t="s">
        <v>3490</v>
      </c>
      <c r="E3429" s="3">
        <v>152026.75</v>
      </c>
      <c r="F3429" s="4">
        <v>124919.83</v>
      </c>
      <c r="G3429" s="5">
        <f t="shared" si="55"/>
        <v>82.169637909117967</v>
      </c>
    </row>
    <row r="3430" spans="1:7" x14ac:dyDescent="0.25">
      <c r="A3430" s="1" t="s">
        <v>3278</v>
      </c>
      <c r="B3430" s="24"/>
      <c r="C3430" s="25"/>
      <c r="D3430" s="1" t="s">
        <v>3491</v>
      </c>
      <c r="E3430" s="3">
        <v>107235.97</v>
      </c>
      <c r="F3430" s="4">
        <v>86234.19</v>
      </c>
      <c r="G3430" s="5">
        <f t="shared" si="55"/>
        <v>80.415358764414592</v>
      </c>
    </row>
    <row r="3431" spans="1:7" x14ac:dyDescent="0.25">
      <c r="A3431" s="1" t="s">
        <v>3278</v>
      </c>
      <c r="B3431" s="24"/>
      <c r="C3431" s="25"/>
      <c r="D3431" s="1" t="s">
        <v>3492</v>
      </c>
      <c r="E3431" s="3">
        <v>109867.92</v>
      </c>
      <c r="F3431" s="4">
        <v>98129.66</v>
      </c>
      <c r="G3431" s="5">
        <f t="shared" si="55"/>
        <v>89.316026006499456</v>
      </c>
    </row>
    <row r="3432" spans="1:7" x14ac:dyDescent="0.25">
      <c r="A3432" s="1" t="s">
        <v>3278</v>
      </c>
      <c r="B3432" s="24"/>
      <c r="C3432" s="25"/>
      <c r="D3432" s="1" t="s">
        <v>3493</v>
      </c>
      <c r="E3432" s="3">
        <v>109577.13</v>
      </c>
      <c r="F3432" s="4">
        <v>101843.14</v>
      </c>
      <c r="G3432" s="5">
        <f t="shared" si="55"/>
        <v>92.941966996215356</v>
      </c>
    </row>
    <row r="3433" spans="1:7" x14ac:dyDescent="0.25">
      <c r="A3433" s="1" t="s">
        <v>3278</v>
      </c>
      <c r="B3433" s="24"/>
      <c r="C3433" s="25"/>
      <c r="D3433" s="1" t="s">
        <v>3494</v>
      </c>
      <c r="E3433" s="3">
        <v>109194.44</v>
      </c>
      <c r="F3433" s="4">
        <v>69635.490000000005</v>
      </c>
      <c r="G3433" s="5">
        <f t="shared" si="55"/>
        <v>63.772010736077775</v>
      </c>
    </row>
    <row r="3434" spans="1:7" x14ac:dyDescent="0.25">
      <c r="A3434" s="1" t="s">
        <v>3278</v>
      </c>
      <c r="B3434" s="24"/>
      <c r="C3434" s="25"/>
      <c r="D3434" s="1" t="s">
        <v>3495</v>
      </c>
      <c r="E3434" s="3">
        <v>153282.48000000001</v>
      </c>
      <c r="F3434" s="4">
        <v>107159.76</v>
      </c>
      <c r="G3434" s="5">
        <f t="shared" si="55"/>
        <v>69.909985798768375</v>
      </c>
    </row>
    <row r="3435" spans="1:7" x14ac:dyDescent="0.25">
      <c r="A3435" s="1" t="s">
        <v>3278</v>
      </c>
      <c r="B3435" s="24"/>
      <c r="C3435" s="25"/>
      <c r="D3435" s="1" t="s">
        <v>3496</v>
      </c>
      <c r="E3435" s="3">
        <v>108080.87999999999</v>
      </c>
      <c r="F3435" s="4">
        <v>84942.080000000002</v>
      </c>
      <c r="G3435" s="5">
        <f t="shared" si="55"/>
        <v>78.591217984161503</v>
      </c>
    </row>
    <row r="3436" spans="1:7" x14ac:dyDescent="0.25">
      <c r="A3436" s="1" t="s">
        <v>3278</v>
      </c>
      <c r="B3436" s="24"/>
      <c r="C3436" s="25"/>
      <c r="D3436" s="1" t="s">
        <v>3497</v>
      </c>
      <c r="E3436" s="3">
        <v>112601.04000000001</v>
      </c>
      <c r="F3436" s="4">
        <v>93918.59</v>
      </c>
      <c r="G3436" s="5">
        <f t="shared" si="55"/>
        <v>83.408279355146263</v>
      </c>
    </row>
    <row r="3437" spans="1:7" x14ac:dyDescent="0.25">
      <c r="A3437" s="1" t="s">
        <v>3278</v>
      </c>
      <c r="B3437" s="24"/>
      <c r="C3437" s="25"/>
      <c r="D3437" s="1" t="s">
        <v>3498</v>
      </c>
      <c r="E3437" s="3">
        <v>106451.52</v>
      </c>
      <c r="F3437" s="4">
        <v>91539.520000000004</v>
      </c>
      <c r="G3437" s="5">
        <f t="shared" si="55"/>
        <v>85.991745350371701</v>
      </c>
    </row>
    <row r="3438" spans="1:7" x14ac:dyDescent="0.25">
      <c r="A3438" s="1" t="s">
        <v>3278</v>
      </c>
      <c r="B3438" s="24"/>
      <c r="C3438" s="25"/>
      <c r="D3438" s="1" t="s">
        <v>3499</v>
      </c>
      <c r="E3438" s="3">
        <v>120975.6</v>
      </c>
      <c r="F3438" s="4">
        <v>101286.64</v>
      </c>
      <c r="G3438" s="5">
        <f t="shared" si="55"/>
        <v>83.724850300391154</v>
      </c>
    </row>
    <row r="3439" spans="1:7" x14ac:dyDescent="0.25">
      <c r="A3439" s="1" t="s">
        <v>3278</v>
      </c>
      <c r="B3439" s="24"/>
      <c r="C3439" s="25"/>
      <c r="D3439" s="1" t="s">
        <v>3500</v>
      </c>
      <c r="E3439" s="3">
        <v>110568.72</v>
      </c>
      <c r="F3439" s="4">
        <v>100682.89</v>
      </c>
      <c r="G3439" s="5">
        <f t="shared" si="55"/>
        <v>91.059107856182109</v>
      </c>
    </row>
    <row r="3440" spans="1:7" x14ac:dyDescent="0.25">
      <c r="A3440" s="1" t="s">
        <v>3278</v>
      </c>
      <c r="B3440" s="24"/>
      <c r="C3440" s="25"/>
      <c r="D3440" s="1" t="s">
        <v>3501</v>
      </c>
      <c r="E3440" s="3">
        <v>179001.84</v>
      </c>
      <c r="F3440" s="4">
        <v>61669.68</v>
      </c>
      <c r="G3440" s="5">
        <f t="shared" si="55"/>
        <v>34.451981052261807</v>
      </c>
    </row>
    <row r="3441" spans="1:7" x14ac:dyDescent="0.25">
      <c r="A3441" s="1" t="s">
        <v>3278</v>
      </c>
      <c r="B3441" s="24"/>
      <c r="C3441" s="25"/>
      <c r="D3441" s="1" t="s">
        <v>3502</v>
      </c>
      <c r="E3441" s="3">
        <v>117261.36</v>
      </c>
      <c r="F3441" s="4">
        <v>103968.45</v>
      </c>
      <c r="G3441" s="5">
        <f t="shared" si="55"/>
        <v>88.663861650589766</v>
      </c>
    </row>
    <row r="3442" spans="1:7" x14ac:dyDescent="0.25">
      <c r="A3442" s="1" t="s">
        <v>3278</v>
      </c>
      <c r="B3442" s="24"/>
      <c r="C3442" s="25"/>
      <c r="D3442" s="1" t="s">
        <v>3503</v>
      </c>
      <c r="E3442" s="3">
        <v>141438.96</v>
      </c>
      <c r="F3442" s="4">
        <v>140711.4</v>
      </c>
      <c r="G3442" s="5">
        <f t="shared" si="55"/>
        <v>99.485601421277423</v>
      </c>
    </row>
    <row r="3443" spans="1:7" x14ac:dyDescent="0.25">
      <c r="A3443" s="1" t="s">
        <v>3278</v>
      </c>
      <c r="B3443" s="24"/>
      <c r="C3443" s="25"/>
      <c r="D3443" s="1" t="s">
        <v>3504</v>
      </c>
      <c r="E3443" s="3">
        <v>108974.39999999999</v>
      </c>
      <c r="F3443" s="4">
        <v>93576.46</v>
      </c>
      <c r="G3443" s="5">
        <f t="shared" si="55"/>
        <v>85.870130966538937</v>
      </c>
    </row>
    <row r="3444" spans="1:7" x14ac:dyDescent="0.25">
      <c r="A3444" s="1" t="s">
        <v>3278</v>
      </c>
      <c r="B3444" s="24"/>
      <c r="C3444" s="25"/>
      <c r="D3444" s="1" t="s">
        <v>3505</v>
      </c>
      <c r="E3444" s="3">
        <v>115684.56</v>
      </c>
      <c r="F3444" s="4">
        <v>107562.6</v>
      </c>
      <c r="G3444" s="5">
        <f t="shared" si="55"/>
        <v>92.979218661505044</v>
      </c>
    </row>
    <row r="3445" spans="1:7" x14ac:dyDescent="0.25">
      <c r="A3445" s="1" t="s">
        <v>3278</v>
      </c>
      <c r="B3445" s="24"/>
      <c r="C3445" s="25"/>
      <c r="D3445" s="1" t="s">
        <v>3506</v>
      </c>
      <c r="E3445" s="3">
        <v>110305.92</v>
      </c>
      <c r="F3445" s="4">
        <v>104579.05</v>
      </c>
      <c r="G3445" s="5">
        <f t="shared" si="55"/>
        <v>94.808193431503952</v>
      </c>
    </row>
    <row r="3446" spans="1:7" x14ac:dyDescent="0.25">
      <c r="A3446" s="1" t="s">
        <v>3278</v>
      </c>
      <c r="B3446" s="24"/>
      <c r="C3446" s="25"/>
      <c r="D3446" s="1" t="s">
        <v>3507</v>
      </c>
      <c r="E3446" s="3">
        <v>64543.68</v>
      </c>
      <c r="F3446" s="4">
        <v>56975.44</v>
      </c>
      <c r="G3446" s="5">
        <f t="shared" si="55"/>
        <v>88.274235370527379</v>
      </c>
    </row>
    <row r="3447" spans="1:7" x14ac:dyDescent="0.25">
      <c r="A3447" s="1" t="s">
        <v>3278</v>
      </c>
      <c r="B3447" s="24"/>
      <c r="C3447" s="25"/>
      <c r="D3447" s="1" t="s">
        <v>3508</v>
      </c>
      <c r="E3447" s="3">
        <v>71744.399999999994</v>
      </c>
      <c r="F3447" s="4">
        <v>69344.03</v>
      </c>
      <c r="G3447" s="5">
        <f t="shared" si="55"/>
        <v>96.654275455645319</v>
      </c>
    </row>
    <row r="3448" spans="1:7" x14ac:dyDescent="0.25">
      <c r="A3448" s="1" t="s">
        <v>3278</v>
      </c>
      <c r="B3448" s="24"/>
      <c r="C3448" s="25"/>
      <c r="D3448" s="1" t="s">
        <v>3509</v>
      </c>
      <c r="E3448" s="3">
        <v>72406.98</v>
      </c>
      <c r="F3448" s="4">
        <v>69678.009999999995</v>
      </c>
      <c r="G3448" s="5">
        <f t="shared" si="55"/>
        <v>96.231067778272205</v>
      </c>
    </row>
    <row r="3449" spans="1:7" x14ac:dyDescent="0.25">
      <c r="A3449" s="1" t="s">
        <v>3278</v>
      </c>
      <c r="B3449" s="24"/>
      <c r="C3449" s="25"/>
      <c r="D3449" s="1" t="s">
        <v>3510</v>
      </c>
      <c r="E3449" s="3">
        <v>145398.48000000001</v>
      </c>
      <c r="F3449" s="4">
        <v>107993.26</v>
      </c>
      <c r="G3449" s="5">
        <f t="shared" si="55"/>
        <v>74.273995161434968</v>
      </c>
    </row>
    <row r="3450" spans="1:7" x14ac:dyDescent="0.25">
      <c r="A3450" s="1" t="s">
        <v>3278</v>
      </c>
      <c r="B3450" s="24"/>
      <c r="C3450" s="25"/>
      <c r="D3450" s="1" t="s">
        <v>3511</v>
      </c>
      <c r="E3450" s="3">
        <v>109062</v>
      </c>
      <c r="F3450" s="4">
        <v>102105.2</v>
      </c>
      <c r="G3450" s="5">
        <f t="shared" si="55"/>
        <v>93.621242962718455</v>
      </c>
    </row>
    <row r="3451" spans="1:7" x14ac:dyDescent="0.25">
      <c r="A3451" s="1" t="s">
        <v>3278</v>
      </c>
      <c r="B3451" s="24"/>
      <c r="C3451" s="25"/>
      <c r="D3451" s="1" t="s">
        <v>3512</v>
      </c>
      <c r="E3451" s="3">
        <v>105312.12</v>
      </c>
      <c r="F3451" s="4">
        <v>76362.210000000006</v>
      </c>
      <c r="G3451" s="5">
        <f t="shared" si="55"/>
        <v>72.510372025556052</v>
      </c>
    </row>
    <row r="3452" spans="1:7" x14ac:dyDescent="0.25">
      <c r="A3452" s="1" t="s">
        <v>3278</v>
      </c>
      <c r="B3452" s="24"/>
      <c r="C3452" s="25"/>
      <c r="D3452" s="1" t="s">
        <v>3513</v>
      </c>
      <c r="E3452" s="3">
        <v>104629.44</v>
      </c>
      <c r="F3452" s="4">
        <v>98284.64</v>
      </c>
      <c r="G3452" s="5">
        <f t="shared" si="55"/>
        <v>93.93593237238008</v>
      </c>
    </row>
    <row r="3453" spans="1:7" x14ac:dyDescent="0.25">
      <c r="A3453" s="1" t="s">
        <v>3278</v>
      </c>
      <c r="B3453" s="24"/>
      <c r="C3453" s="25"/>
      <c r="D3453" s="1" t="s">
        <v>3514</v>
      </c>
      <c r="E3453" s="3">
        <v>109587.6</v>
      </c>
      <c r="F3453" s="4">
        <v>91574.68</v>
      </c>
      <c r="G3453" s="5">
        <f t="shared" si="55"/>
        <v>83.562994353375743</v>
      </c>
    </row>
    <row r="3454" spans="1:7" x14ac:dyDescent="0.25">
      <c r="A3454" s="1" t="s">
        <v>3278</v>
      </c>
      <c r="B3454" s="24"/>
      <c r="C3454" s="25"/>
      <c r="D3454" s="1" t="s">
        <v>3515</v>
      </c>
      <c r="E3454" s="3">
        <v>109324.79999999999</v>
      </c>
      <c r="F3454" s="4">
        <v>96981.74</v>
      </c>
      <c r="G3454" s="5">
        <f t="shared" si="55"/>
        <v>88.709734662217556</v>
      </c>
    </row>
    <row r="3455" spans="1:7" x14ac:dyDescent="0.25">
      <c r="A3455" s="1" t="s">
        <v>3278</v>
      </c>
      <c r="B3455" s="24"/>
      <c r="C3455" s="25"/>
      <c r="D3455" s="1" t="s">
        <v>3516</v>
      </c>
      <c r="E3455" s="3">
        <v>151868.79</v>
      </c>
      <c r="F3455" s="4">
        <v>121791.9</v>
      </c>
      <c r="G3455" s="5">
        <f t="shared" si="55"/>
        <v>80.1954766347977</v>
      </c>
    </row>
    <row r="3456" spans="1:7" x14ac:dyDescent="0.25">
      <c r="A3456" s="1" t="s">
        <v>3278</v>
      </c>
      <c r="B3456" s="24"/>
      <c r="C3456" s="25"/>
      <c r="D3456" s="1" t="s">
        <v>3517</v>
      </c>
      <c r="E3456" s="3">
        <v>65028.359999999993</v>
      </c>
      <c r="F3456" s="4">
        <v>40155.599999999999</v>
      </c>
      <c r="G3456" s="5">
        <f t="shared" si="55"/>
        <v>61.750903759528917</v>
      </c>
    </row>
    <row r="3457" spans="1:7" x14ac:dyDescent="0.25">
      <c r="A3457" s="1" t="s">
        <v>3278</v>
      </c>
      <c r="B3457" s="24"/>
      <c r="C3457" s="25"/>
      <c r="D3457" s="1" t="s">
        <v>3518</v>
      </c>
      <c r="E3457" s="3">
        <v>64929.12000000001</v>
      </c>
      <c r="F3457" s="4">
        <v>40199.86</v>
      </c>
      <c r="G3457" s="5">
        <f t="shared" si="55"/>
        <v>61.913452700421622</v>
      </c>
    </row>
    <row r="3458" spans="1:7" x14ac:dyDescent="0.25">
      <c r="A3458" s="1" t="s">
        <v>3278</v>
      </c>
      <c r="B3458" s="24"/>
      <c r="C3458" s="25"/>
      <c r="D3458" s="1" t="s">
        <v>3519</v>
      </c>
      <c r="E3458" s="3">
        <v>68818.559999999998</v>
      </c>
      <c r="F3458" s="4">
        <v>67846.759999999995</v>
      </c>
      <c r="G3458" s="5">
        <f t="shared" ref="G3458:G3521" si="56">F3458/E3458*100</f>
        <v>98.587880943745404</v>
      </c>
    </row>
    <row r="3459" spans="1:7" x14ac:dyDescent="0.25">
      <c r="A3459" s="1" t="s">
        <v>3278</v>
      </c>
      <c r="B3459" s="24"/>
      <c r="C3459" s="25"/>
      <c r="D3459" s="1" t="s">
        <v>3520</v>
      </c>
      <c r="E3459" s="3">
        <v>91436.87999999999</v>
      </c>
      <c r="F3459" s="4">
        <v>91004.56</v>
      </c>
      <c r="G3459" s="5">
        <f t="shared" si="56"/>
        <v>99.5271929663392</v>
      </c>
    </row>
    <row r="3460" spans="1:7" x14ac:dyDescent="0.25">
      <c r="A3460" s="1" t="s">
        <v>3278</v>
      </c>
      <c r="B3460" s="24"/>
      <c r="C3460" s="25"/>
      <c r="D3460" s="1" t="s">
        <v>3521</v>
      </c>
      <c r="E3460" s="3">
        <v>68117.760000000009</v>
      </c>
      <c r="F3460" s="4">
        <v>65779.14</v>
      </c>
      <c r="G3460" s="5">
        <f t="shared" si="56"/>
        <v>96.566798438468894</v>
      </c>
    </row>
    <row r="3461" spans="1:7" x14ac:dyDescent="0.25">
      <c r="A3461" s="1" t="s">
        <v>3278</v>
      </c>
      <c r="B3461" s="24"/>
      <c r="C3461" s="25"/>
      <c r="D3461" s="1" t="s">
        <v>3522</v>
      </c>
      <c r="E3461" s="3">
        <v>70430.399999999994</v>
      </c>
      <c r="F3461" s="4">
        <v>55847.16</v>
      </c>
      <c r="G3461" s="5">
        <f t="shared" si="56"/>
        <v>79.294111633612772</v>
      </c>
    </row>
    <row r="3462" spans="1:7" x14ac:dyDescent="0.25">
      <c r="A3462" s="1" t="s">
        <v>3278</v>
      </c>
      <c r="B3462" s="24"/>
      <c r="C3462" s="25"/>
      <c r="D3462" s="1" t="s">
        <v>3523</v>
      </c>
      <c r="E3462" s="3">
        <v>154508.88</v>
      </c>
      <c r="F3462" s="4">
        <v>139344.26999999999</v>
      </c>
      <c r="G3462" s="5">
        <f t="shared" si="56"/>
        <v>90.185282554633744</v>
      </c>
    </row>
    <row r="3463" spans="1:7" x14ac:dyDescent="0.25">
      <c r="A3463" s="1" t="s">
        <v>3278</v>
      </c>
      <c r="B3463" s="24"/>
      <c r="C3463" s="25"/>
      <c r="D3463" s="1" t="s">
        <v>3524</v>
      </c>
      <c r="E3463" s="3">
        <v>154964.40000000002</v>
      </c>
      <c r="F3463" s="4">
        <v>134272.99</v>
      </c>
      <c r="G3463" s="5">
        <f t="shared" si="56"/>
        <v>86.647636489413031</v>
      </c>
    </row>
    <row r="3464" spans="1:7" x14ac:dyDescent="0.25">
      <c r="A3464" s="1" t="s">
        <v>3278</v>
      </c>
      <c r="B3464" s="24"/>
      <c r="C3464" s="25"/>
      <c r="D3464" s="1" t="s">
        <v>3525</v>
      </c>
      <c r="E3464" s="3">
        <v>155367.36000000002</v>
      </c>
      <c r="F3464" s="4">
        <v>143891.54</v>
      </c>
      <c r="G3464" s="5">
        <f t="shared" si="56"/>
        <v>92.613751047839131</v>
      </c>
    </row>
    <row r="3465" spans="1:7" x14ac:dyDescent="0.25">
      <c r="A3465" s="1" t="s">
        <v>3278</v>
      </c>
      <c r="B3465" s="24"/>
      <c r="C3465" s="25"/>
      <c r="D3465" s="1" t="s">
        <v>3526</v>
      </c>
      <c r="E3465" s="3">
        <v>192396.52000000002</v>
      </c>
      <c r="F3465" s="4">
        <v>131403.4</v>
      </c>
      <c r="G3465" s="5">
        <f t="shared" si="56"/>
        <v>68.298220778629457</v>
      </c>
    </row>
    <row r="3466" spans="1:7" x14ac:dyDescent="0.25">
      <c r="A3466" s="1" t="s">
        <v>3278</v>
      </c>
      <c r="B3466" s="24"/>
      <c r="C3466" s="25"/>
      <c r="D3466" s="1" t="s">
        <v>3527</v>
      </c>
      <c r="E3466" s="3">
        <v>108361.20000000001</v>
      </c>
      <c r="F3466" s="4">
        <v>79751.94</v>
      </c>
      <c r="G3466" s="5">
        <f t="shared" si="56"/>
        <v>73.598243651786802</v>
      </c>
    </row>
    <row r="3467" spans="1:7" x14ac:dyDescent="0.25">
      <c r="A3467" s="1" t="s">
        <v>3278</v>
      </c>
      <c r="B3467" s="24"/>
      <c r="C3467" s="25"/>
      <c r="D3467" s="1" t="s">
        <v>3528</v>
      </c>
      <c r="E3467" s="3">
        <v>108080.87999999999</v>
      </c>
      <c r="F3467" s="4">
        <v>85635.99</v>
      </c>
      <c r="G3467" s="5">
        <f t="shared" si="56"/>
        <v>79.233246435447242</v>
      </c>
    </row>
    <row r="3468" spans="1:7" x14ac:dyDescent="0.25">
      <c r="A3468" s="1" t="s">
        <v>3278</v>
      </c>
      <c r="B3468" s="24"/>
      <c r="C3468" s="25"/>
      <c r="D3468" s="1" t="s">
        <v>3529</v>
      </c>
      <c r="E3468" s="3">
        <v>110025.60000000001</v>
      </c>
      <c r="F3468" s="4">
        <v>96532.39</v>
      </c>
      <c r="G3468" s="5">
        <f t="shared" si="56"/>
        <v>87.736299552104242</v>
      </c>
    </row>
    <row r="3469" spans="1:7" x14ac:dyDescent="0.25">
      <c r="A3469" s="1" t="s">
        <v>3278</v>
      </c>
      <c r="B3469" s="24"/>
      <c r="C3469" s="25"/>
      <c r="D3469" s="1" t="s">
        <v>3530</v>
      </c>
      <c r="E3469" s="3">
        <v>109307.28</v>
      </c>
      <c r="F3469" s="4">
        <v>101923.22</v>
      </c>
      <c r="G3469" s="5">
        <f t="shared" si="56"/>
        <v>93.244676841286335</v>
      </c>
    </row>
    <row r="3470" spans="1:7" x14ac:dyDescent="0.25">
      <c r="A3470" s="1" t="s">
        <v>3278</v>
      </c>
      <c r="B3470" s="24"/>
      <c r="C3470" s="25"/>
      <c r="D3470" s="1" t="s">
        <v>3531</v>
      </c>
      <c r="E3470" s="3">
        <v>144942.96</v>
      </c>
      <c r="F3470" s="4">
        <v>138894.29999999999</v>
      </c>
      <c r="G3470" s="5">
        <f t="shared" si="56"/>
        <v>95.826868721323194</v>
      </c>
    </row>
    <row r="3471" spans="1:7" x14ac:dyDescent="0.25">
      <c r="A3471" s="1" t="s">
        <v>3278</v>
      </c>
      <c r="B3471" s="24"/>
      <c r="C3471" s="25"/>
      <c r="D3471" s="1" t="s">
        <v>3532</v>
      </c>
      <c r="E3471" s="3">
        <v>109026.95999999999</v>
      </c>
      <c r="F3471" s="4">
        <v>82512.27</v>
      </c>
      <c r="G3471" s="5">
        <f t="shared" si="56"/>
        <v>75.680611474446323</v>
      </c>
    </row>
    <row r="3472" spans="1:7" x14ac:dyDescent="0.25">
      <c r="A3472" s="1" t="s">
        <v>3278</v>
      </c>
      <c r="B3472" s="24"/>
      <c r="C3472" s="25"/>
      <c r="D3472" s="1" t="s">
        <v>3533</v>
      </c>
      <c r="E3472" s="3">
        <v>103061.4</v>
      </c>
      <c r="F3472" s="4">
        <v>22958.83</v>
      </c>
      <c r="G3472" s="5">
        <f t="shared" si="56"/>
        <v>22.276846617647347</v>
      </c>
    </row>
    <row r="3473" spans="1:7" x14ac:dyDescent="0.25">
      <c r="A3473" s="1" t="s">
        <v>3278</v>
      </c>
      <c r="B3473" s="24"/>
      <c r="C3473" s="25"/>
      <c r="D3473" s="1" t="s">
        <v>3534</v>
      </c>
      <c r="E3473" s="3">
        <v>152178.72</v>
      </c>
      <c r="F3473" s="4">
        <v>147007.72</v>
      </c>
      <c r="G3473" s="5">
        <f t="shared" si="56"/>
        <v>96.602021622996958</v>
      </c>
    </row>
    <row r="3474" spans="1:7" x14ac:dyDescent="0.25">
      <c r="A3474" s="1" t="s">
        <v>3278</v>
      </c>
      <c r="B3474" s="24"/>
      <c r="C3474" s="25"/>
      <c r="D3474" s="1" t="s">
        <v>3535</v>
      </c>
      <c r="E3474" s="3">
        <v>152353.91999999998</v>
      </c>
      <c r="F3474" s="4">
        <v>91267.81</v>
      </c>
      <c r="G3474" s="5">
        <f t="shared" si="56"/>
        <v>59.905127482115326</v>
      </c>
    </row>
    <row r="3475" spans="1:7" x14ac:dyDescent="0.25">
      <c r="A3475" s="1" t="s">
        <v>3278</v>
      </c>
      <c r="B3475" s="24"/>
      <c r="C3475" s="25"/>
      <c r="D3475" s="1" t="s">
        <v>3536</v>
      </c>
      <c r="E3475" s="3">
        <v>148604.63999999998</v>
      </c>
      <c r="F3475" s="4">
        <v>125864.61</v>
      </c>
      <c r="G3475" s="5">
        <f t="shared" si="56"/>
        <v>84.697631244892506</v>
      </c>
    </row>
    <row r="3476" spans="1:7" x14ac:dyDescent="0.25">
      <c r="A3476" s="1" t="s">
        <v>3278</v>
      </c>
      <c r="B3476" s="24"/>
      <c r="C3476" s="25"/>
      <c r="D3476" s="1" t="s">
        <v>3537</v>
      </c>
      <c r="E3476" s="3">
        <v>156541.20000000001</v>
      </c>
      <c r="F3476" s="4">
        <v>151489.89000000001</v>
      </c>
      <c r="G3476" s="5">
        <f t="shared" si="56"/>
        <v>96.773175368529181</v>
      </c>
    </row>
    <row r="3477" spans="1:7" x14ac:dyDescent="0.25">
      <c r="A3477" s="1" t="s">
        <v>3278</v>
      </c>
      <c r="B3477" s="24"/>
      <c r="C3477" s="25"/>
      <c r="D3477" s="1" t="s">
        <v>3538</v>
      </c>
      <c r="E3477" s="3">
        <v>112535.33</v>
      </c>
      <c r="F3477" s="4">
        <v>84678.17</v>
      </c>
      <c r="G3477" s="5">
        <f t="shared" si="56"/>
        <v>75.245853902059025</v>
      </c>
    </row>
    <row r="3478" spans="1:7" x14ac:dyDescent="0.25">
      <c r="A3478" s="1" t="s">
        <v>3278</v>
      </c>
      <c r="B3478" s="24"/>
      <c r="C3478" s="25"/>
      <c r="D3478" s="1" t="s">
        <v>3539</v>
      </c>
      <c r="E3478" s="3">
        <v>103935</v>
      </c>
      <c r="F3478" s="4">
        <v>99781.97</v>
      </c>
      <c r="G3478" s="5">
        <f t="shared" si="56"/>
        <v>96.004204550921244</v>
      </c>
    </row>
    <row r="3479" spans="1:7" x14ac:dyDescent="0.25">
      <c r="A3479" s="1" t="s">
        <v>3278</v>
      </c>
      <c r="B3479" s="24"/>
      <c r="C3479" s="25"/>
      <c r="D3479" s="1" t="s">
        <v>3540</v>
      </c>
      <c r="E3479" s="3">
        <v>108786.4</v>
      </c>
      <c r="F3479" s="4">
        <v>88537.26</v>
      </c>
      <c r="G3479" s="5">
        <f t="shared" si="56"/>
        <v>81.386331379657747</v>
      </c>
    </row>
    <row r="3480" spans="1:7" x14ac:dyDescent="0.25">
      <c r="A3480" s="1" t="s">
        <v>3278</v>
      </c>
      <c r="B3480" s="24"/>
      <c r="C3480" s="25"/>
      <c r="D3480" s="1" t="s">
        <v>3541</v>
      </c>
      <c r="E3480" s="3">
        <v>111584.87999999999</v>
      </c>
      <c r="F3480" s="4">
        <v>110343.12</v>
      </c>
      <c r="G3480" s="5">
        <f t="shared" si="56"/>
        <v>98.887161056229132</v>
      </c>
    </row>
    <row r="3481" spans="1:7" x14ac:dyDescent="0.25">
      <c r="A3481" s="1" t="s">
        <v>3278</v>
      </c>
      <c r="B3481" s="24"/>
      <c r="C3481" s="25"/>
      <c r="D3481" s="1" t="s">
        <v>3542</v>
      </c>
      <c r="E3481" s="3">
        <v>112898.87999999999</v>
      </c>
      <c r="F3481" s="4">
        <v>109405.32</v>
      </c>
      <c r="G3481" s="5">
        <f t="shared" si="56"/>
        <v>96.905584891541892</v>
      </c>
    </row>
    <row r="3482" spans="1:7" x14ac:dyDescent="0.25">
      <c r="A3482" s="1" t="s">
        <v>3278</v>
      </c>
      <c r="B3482" s="24"/>
      <c r="C3482" s="25"/>
      <c r="D3482" s="1" t="s">
        <v>3543</v>
      </c>
      <c r="E3482" s="3">
        <v>62686.560000000005</v>
      </c>
      <c r="F3482" s="4">
        <v>33343.379999999997</v>
      </c>
      <c r="G3482" s="5">
        <f t="shared" si="56"/>
        <v>53.190636078929835</v>
      </c>
    </row>
    <row r="3483" spans="1:7" x14ac:dyDescent="0.25">
      <c r="A3483" s="1" t="s">
        <v>3278</v>
      </c>
      <c r="B3483" s="24"/>
      <c r="C3483" s="25"/>
      <c r="D3483" s="1" t="s">
        <v>3544</v>
      </c>
      <c r="E3483" s="3">
        <v>106626.72</v>
      </c>
      <c r="F3483" s="4">
        <v>94329.48</v>
      </c>
      <c r="G3483" s="5">
        <f t="shared" si="56"/>
        <v>88.467018398390195</v>
      </c>
    </row>
    <row r="3484" spans="1:7" x14ac:dyDescent="0.25">
      <c r="A3484" s="1" t="s">
        <v>3278</v>
      </c>
      <c r="B3484" s="24"/>
      <c r="C3484" s="25"/>
      <c r="D3484" s="1" t="s">
        <v>3545</v>
      </c>
      <c r="E3484" s="3">
        <v>107681.56</v>
      </c>
      <c r="F3484" s="4">
        <v>88710.94</v>
      </c>
      <c r="G3484" s="5">
        <f t="shared" si="56"/>
        <v>82.382666075788663</v>
      </c>
    </row>
    <row r="3485" spans="1:7" x14ac:dyDescent="0.25">
      <c r="A3485" s="1" t="s">
        <v>3278</v>
      </c>
      <c r="B3485" s="24"/>
      <c r="C3485" s="25"/>
      <c r="D3485" s="1" t="s">
        <v>3546</v>
      </c>
      <c r="E3485" s="3">
        <v>108921.84</v>
      </c>
      <c r="F3485" s="4">
        <v>99899.02</v>
      </c>
      <c r="G3485" s="5">
        <f t="shared" si="56"/>
        <v>91.716243500844286</v>
      </c>
    </row>
    <row r="3486" spans="1:7" x14ac:dyDescent="0.25">
      <c r="A3486" s="1" t="s">
        <v>3278</v>
      </c>
      <c r="B3486" s="24"/>
      <c r="C3486" s="25"/>
      <c r="D3486" s="1" t="s">
        <v>3547</v>
      </c>
      <c r="E3486" s="3">
        <v>94730.64</v>
      </c>
      <c r="F3486" s="4">
        <v>79296.320000000007</v>
      </c>
      <c r="G3486" s="5">
        <f t="shared" si="56"/>
        <v>83.707151139272369</v>
      </c>
    </row>
    <row r="3487" spans="1:7" x14ac:dyDescent="0.25">
      <c r="A3487" s="1" t="s">
        <v>3278</v>
      </c>
      <c r="B3487" s="24"/>
      <c r="C3487" s="25"/>
      <c r="D3487" s="1" t="s">
        <v>3548</v>
      </c>
      <c r="E3487" s="3">
        <v>108921.84</v>
      </c>
      <c r="F3487" s="4">
        <v>91689.44</v>
      </c>
      <c r="G3487" s="5">
        <f t="shared" si="56"/>
        <v>84.179114124403341</v>
      </c>
    </row>
    <row r="3488" spans="1:7" ht="25.5" x14ac:dyDescent="0.25">
      <c r="A3488" s="1" t="s">
        <v>3549</v>
      </c>
      <c r="B3488" s="24"/>
      <c r="C3488" s="25"/>
      <c r="D3488" s="1" t="s">
        <v>3550</v>
      </c>
      <c r="E3488" s="3">
        <v>755164.55999999994</v>
      </c>
      <c r="F3488" s="4">
        <v>654070.93999999994</v>
      </c>
      <c r="G3488" s="5">
        <f t="shared" si="56"/>
        <v>86.613034382863518</v>
      </c>
    </row>
    <row r="3489" spans="1:7" ht="25.5" x14ac:dyDescent="0.25">
      <c r="A3489" s="1" t="s">
        <v>3549</v>
      </c>
      <c r="B3489" s="24"/>
      <c r="C3489" s="25"/>
      <c r="D3489" s="1" t="s">
        <v>3551</v>
      </c>
      <c r="E3489" s="3">
        <v>471200.4</v>
      </c>
      <c r="F3489" s="4">
        <v>366769.59</v>
      </c>
      <c r="G3489" s="5">
        <f t="shared" si="56"/>
        <v>77.837283245090632</v>
      </c>
    </row>
    <row r="3490" spans="1:7" ht="25.5" x14ac:dyDescent="0.25">
      <c r="A3490" s="1" t="s">
        <v>3549</v>
      </c>
      <c r="B3490" s="24"/>
      <c r="C3490" s="25"/>
      <c r="D3490" s="1" t="s">
        <v>3552</v>
      </c>
      <c r="E3490" s="3">
        <v>465979.44</v>
      </c>
      <c r="F3490" s="4">
        <v>386905.3</v>
      </c>
      <c r="G3490" s="5">
        <f t="shared" si="56"/>
        <v>83.030551734213859</v>
      </c>
    </row>
    <row r="3491" spans="1:7" ht="25.5" x14ac:dyDescent="0.25">
      <c r="A3491" s="1" t="s">
        <v>3549</v>
      </c>
      <c r="B3491" s="24"/>
      <c r="C3491" s="25"/>
      <c r="D3491" s="1" t="s">
        <v>3553</v>
      </c>
      <c r="E3491" s="3">
        <v>468134.40000000002</v>
      </c>
      <c r="F3491" s="4">
        <v>392868.68</v>
      </c>
      <c r="G3491" s="5">
        <f t="shared" si="56"/>
        <v>83.92219841139638</v>
      </c>
    </row>
    <row r="3492" spans="1:7" ht="25.5" x14ac:dyDescent="0.25">
      <c r="A3492" s="1" t="s">
        <v>3549</v>
      </c>
      <c r="B3492" s="24"/>
      <c r="C3492" s="25"/>
      <c r="D3492" s="1" t="s">
        <v>3554</v>
      </c>
      <c r="E3492" s="3">
        <v>465085.92</v>
      </c>
      <c r="F3492" s="4">
        <v>397945.92</v>
      </c>
      <c r="G3492" s="5">
        <f t="shared" si="56"/>
        <v>85.563957730648994</v>
      </c>
    </row>
    <row r="3493" spans="1:7" ht="25.5" x14ac:dyDescent="0.25">
      <c r="A3493" s="1" t="s">
        <v>3549</v>
      </c>
      <c r="B3493" s="24"/>
      <c r="C3493" s="25"/>
      <c r="D3493" s="1" t="s">
        <v>3555</v>
      </c>
      <c r="E3493" s="3">
        <v>115684.56</v>
      </c>
      <c r="F3493" s="4">
        <v>107851.88</v>
      </c>
      <c r="G3493" s="5">
        <f t="shared" si="56"/>
        <v>93.229277960688975</v>
      </c>
    </row>
    <row r="3494" spans="1:7" ht="25.5" x14ac:dyDescent="0.25">
      <c r="A3494" s="1" t="s">
        <v>3549</v>
      </c>
      <c r="B3494" s="24"/>
      <c r="C3494" s="25"/>
      <c r="D3494" s="1" t="s">
        <v>3556</v>
      </c>
      <c r="E3494" s="3">
        <v>117243.84</v>
      </c>
      <c r="F3494" s="4">
        <v>77233.119999999995</v>
      </c>
      <c r="G3494" s="5">
        <f t="shared" si="56"/>
        <v>65.873925657842662</v>
      </c>
    </row>
    <row r="3495" spans="1:7" ht="25.5" x14ac:dyDescent="0.25">
      <c r="A3495" s="1" t="s">
        <v>3549</v>
      </c>
      <c r="B3495" s="24"/>
      <c r="C3495" s="25"/>
      <c r="D3495" s="1" t="s">
        <v>3557</v>
      </c>
      <c r="E3495" s="3">
        <v>126897.36</v>
      </c>
      <c r="F3495" s="4">
        <v>118484.99</v>
      </c>
      <c r="G3495" s="5">
        <f t="shared" si="56"/>
        <v>93.370728910357158</v>
      </c>
    </row>
    <row r="3496" spans="1:7" ht="25.5" x14ac:dyDescent="0.25">
      <c r="A3496" s="1" t="s">
        <v>3549</v>
      </c>
      <c r="B3496" s="24"/>
      <c r="C3496" s="25"/>
      <c r="D3496" s="1" t="s">
        <v>3558</v>
      </c>
      <c r="E3496" s="3">
        <v>145310.88</v>
      </c>
      <c r="F3496" s="4">
        <v>128327.5</v>
      </c>
      <c r="G3496" s="5">
        <f t="shared" si="56"/>
        <v>88.312382390086682</v>
      </c>
    </row>
    <row r="3497" spans="1:7" ht="25.5" x14ac:dyDescent="0.25">
      <c r="A3497" s="1" t="s">
        <v>3549</v>
      </c>
      <c r="B3497" s="24"/>
      <c r="C3497" s="25"/>
      <c r="D3497" s="1" t="s">
        <v>3559</v>
      </c>
      <c r="E3497" s="3">
        <v>146747.51999999999</v>
      </c>
      <c r="F3497" s="4">
        <v>132656.54</v>
      </c>
      <c r="G3497" s="5">
        <f t="shared" si="56"/>
        <v>90.39780706345158</v>
      </c>
    </row>
    <row r="3498" spans="1:7" ht="25.5" x14ac:dyDescent="0.25">
      <c r="A3498" s="1" t="s">
        <v>3549</v>
      </c>
      <c r="B3498" s="24"/>
      <c r="C3498" s="25"/>
      <c r="D3498" s="1" t="s">
        <v>3560</v>
      </c>
      <c r="E3498" s="3">
        <v>472402.30000000005</v>
      </c>
      <c r="F3498" s="4">
        <v>396202.57</v>
      </c>
      <c r="G3498" s="5">
        <f t="shared" si="56"/>
        <v>83.869737721429374</v>
      </c>
    </row>
    <row r="3499" spans="1:7" ht="25.5" x14ac:dyDescent="0.25">
      <c r="A3499" s="1" t="s">
        <v>3549</v>
      </c>
      <c r="B3499" s="24"/>
      <c r="C3499" s="25"/>
      <c r="D3499" s="1" t="s">
        <v>3561</v>
      </c>
      <c r="E3499" s="3">
        <v>470639.76</v>
      </c>
      <c r="F3499" s="4">
        <v>416723.42</v>
      </c>
      <c r="G3499" s="5">
        <f t="shared" si="56"/>
        <v>88.544032063929308</v>
      </c>
    </row>
    <row r="3500" spans="1:7" ht="25.5" x14ac:dyDescent="0.25">
      <c r="A3500" s="1" t="s">
        <v>3549</v>
      </c>
      <c r="B3500" s="24"/>
      <c r="C3500" s="25"/>
      <c r="D3500" s="1" t="s">
        <v>3562</v>
      </c>
      <c r="E3500" s="3">
        <v>1009802.2</v>
      </c>
      <c r="F3500" s="4">
        <v>832627.96</v>
      </c>
      <c r="G3500" s="5">
        <f t="shared" si="56"/>
        <v>82.454559912822532</v>
      </c>
    </row>
    <row r="3501" spans="1:7" x14ac:dyDescent="0.25">
      <c r="A3501" s="1" t="s">
        <v>3549</v>
      </c>
      <c r="B3501" s="24"/>
      <c r="C3501" s="25"/>
      <c r="D3501" s="1" t="s">
        <v>3563</v>
      </c>
      <c r="E3501" s="3">
        <v>111602.4</v>
      </c>
      <c r="F3501" s="4">
        <v>97108.32</v>
      </c>
      <c r="G3501" s="5">
        <f t="shared" si="56"/>
        <v>87.012752413926592</v>
      </c>
    </row>
    <row r="3502" spans="1:7" x14ac:dyDescent="0.25">
      <c r="A3502" s="1" t="s">
        <v>3549</v>
      </c>
      <c r="B3502" s="24"/>
      <c r="C3502" s="25"/>
      <c r="D3502" s="1" t="s">
        <v>3564</v>
      </c>
      <c r="E3502" s="3">
        <v>55696.08</v>
      </c>
      <c r="F3502" s="4">
        <v>8352.06</v>
      </c>
      <c r="G3502" s="5">
        <f t="shared" si="56"/>
        <v>14.99577708161867</v>
      </c>
    </row>
    <row r="3503" spans="1:7" x14ac:dyDescent="0.25">
      <c r="A3503" s="1" t="s">
        <v>3549</v>
      </c>
      <c r="B3503" s="24"/>
      <c r="C3503" s="25"/>
      <c r="D3503" s="1" t="s">
        <v>3565</v>
      </c>
      <c r="E3503" s="3">
        <v>458831.27999999997</v>
      </c>
      <c r="F3503" s="4">
        <v>311844.88</v>
      </c>
      <c r="G3503" s="5">
        <f t="shared" si="56"/>
        <v>67.965043708441158</v>
      </c>
    </row>
    <row r="3504" spans="1:7" x14ac:dyDescent="0.25">
      <c r="A3504" s="1" t="s">
        <v>3549</v>
      </c>
      <c r="B3504" s="24"/>
      <c r="C3504" s="25"/>
      <c r="D3504" s="1" t="s">
        <v>3566</v>
      </c>
      <c r="E3504" s="3">
        <v>462895.92</v>
      </c>
      <c r="F3504" s="4">
        <v>340215.18</v>
      </c>
      <c r="G3504" s="5">
        <f t="shared" si="56"/>
        <v>73.497122204058314</v>
      </c>
    </row>
    <row r="3505" spans="1:7" x14ac:dyDescent="0.25">
      <c r="A3505" s="1" t="s">
        <v>3549</v>
      </c>
      <c r="B3505" s="24"/>
      <c r="C3505" s="25"/>
      <c r="D3505" s="1" t="s">
        <v>3567</v>
      </c>
      <c r="E3505" s="3">
        <v>439263.5</v>
      </c>
      <c r="F3505" s="4">
        <v>297301.18</v>
      </c>
      <c r="G3505" s="5">
        <f t="shared" si="56"/>
        <v>67.681740003437568</v>
      </c>
    </row>
    <row r="3506" spans="1:7" x14ac:dyDescent="0.25">
      <c r="A3506" s="1" t="s">
        <v>3549</v>
      </c>
      <c r="B3506" s="24"/>
      <c r="C3506" s="25"/>
      <c r="D3506" s="1" t="s">
        <v>3568</v>
      </c>
      <c r="E3506" s="3">
        <v>315430.08</v>
      </c>
      <c r="F3506" s="4">
        <v>242356.93</v>
      </c>
      <c r="G3506" s="5">
        <f t="shared" si="56"/>
        <v>76.833804182530713</v>
      </c>
    </row>
    <row r="3507" spans="1:7" x14ac:dyDescent="0.25">
      <c r="A3507" s="1" t="s">
        <v>3549</v>
      </c>
      <c r="B3507" s="24"/>
      <c r="C3507" s="25"/>
      <c r="D3507" s="1" t="s">
        <v>3569</v>
      </c>
      <c r="E3507" s="3">
        <v>350736.70999999996</v>
      </c>
      <c r="F3507" s="4">
        <v>279733.45</v>
      </c>
      <c r="G3507" s="5">
        <f t="shared" si="56"/>
        <v>79.755965664386835</v>
      </c>
    </row>
    <row r="3508" spans="1:7" x14ac:dyDescent="0.25">
      <c r="A3508" s="1" t="s">
        <v>3549</v>
      </c>
      <c r="B3508" s="24"/>
      <c r="C3508" s="25"/>
      <c r="D3508" s="1" t="s">
        <v>3570</v>
      </c>
      <c r="E3508" s="3">
        <v>773779.64</v>
      </c>
      <c r="F3508" s="4">
        <v>647938.82999999996</v>
      </c>
      <c r="G3508" s="5">
        <f t="shared" si="56"/>
        <v>83.736867255902453</v>
      </c>
    </row>
    <row r="3509" spans="1:7" x14ac:dyDescent="0.25">
      <c r="A3509" s="1" t="s">
        <v>3549</v>
      </c>
      <c r="B3509" s="24"/>
      <c r="C3509" s="25"/>
      <c r="D3509" s="1" t="s">
        <v>3571</v>
      </c>
      <c r="E3509" s="3">
        <v>542436.72</v>
      </c>
      <c r="F3509" s="4">
        <v>445501.34</v>
      </c>
      <c r="G3509" s="5">
        <f t="shared" si="56"/>
        <v>82.129642698230327</v>
      </c>
    </row>
    <row r="3510" spans="1:7" x14ac:dyDescent="0.25">
      <c r="A3510" s="1" t="s">
        <v>3549</v>
      </c>
      <c r="B3510" s="24"/>
      <c r="C3510" s="25"/>
      <c r="D3510" s="1" t="s">
        <v>3572</v>
      </c>
      <c r="E3510" s="3">
        <v>552191.96</v>
      </c>
      <c r="F3510" s="4">
        <v>454262.33</v>
      </c>
      <c r="G3510" s="5">
        <f t="shared" si="56"/>
        <v>82.265292308855791</v>
      </c>
    </row>
    <row r="3511" spans="1:7" x14ac:dyDescent="0.25">
      <c r="A3511" s="1" t="s">
        <v>3549</v>
      </c>
      <c r="B3511" s="24"/>
      <c r="C3511" s="25"/>
      <c r="D3511" s="1" t="s">
        <v>3573</v>
      </c>
      <c r="E3511" s="3">
        <v>462628.92</v>
      </c>
      <c r="F3511" s="4">
        <v>373045.65</v>
      </c>
      <c r="G3511" s="5">
        <f t="shared" si="56"/>
        <v>80.636041949128483</v>
      </c>
    </row>
    <row r="3512" spans="1:7" x14ac:dyDescent="0.25">
      <c r="A3512" s="1" t="s">
        <v>3549</v>
      </c>
      <c r="B3512" s="24"/>
      <c r="C3512" s="25"/>
      <c r="D3512" s="1" t="s">
        <v>3574</v>
      </c>
      <c r="E3512" s="3">
        <v>763399.19000000006</v>
      </c>
      <c r="F3512" s="4">
        <v>595962.27</v>
      </c>
      <c r="G3512" s="5">
        <f t="shared" si="56"/>
        <v>78.06692459288567</v>
      </c>
    </row>
    <row r="3513" spans="1:7" x14ac:dyDescent="0.25">
      <c r="A3513" s="1" t="s">
        <v>3549</v>
      </c>
      <c r="B3513" s="24"/>
      <c r="C3513" s="25"/>
      <c r="D3513" s="1" t="s">
        <v>3575</v>
      </c>
      <c r="E3513" s="3">
        <v>464090.80000000005</v>
      </c>
      <c r="F3513" s="4">
        <v>378596.07</v>
      </c>
      <c r="G3513" s="5">
        <f t="shared" si="56"/>
        <v>81.57801662950439</v>
      </c>
    </row>
    <row r="3514" spans="1:7" x14ac:dyDescent="0.25">
      <c r="A3514" s="1" t="s">
        <v>3549</v>
      </c>
      <c r="B3514" s="24"/>
      <c r="C3514" s="25"/>
      <c r="D3514" s="1" t="s">
        <v>3576</v>
      </c>
      <c r="E3514" s="3">
        <v>464237.68999999994</v>
      </c>
      <c r="F3514" s="4">
        <v>397661.33</v>
      </c>
      <c r="G3514" s="5">
        <f t="shared" si="56"/>
        <v>85.658992918045939</v>
      </c>
    </row>
    <row r="3515" spans="1:7" x14ac:dyDescent="0.25">
      <c r="A3515" s="1" t="s">
        <v>3549</v>
      </c>
      <c r="B3515" s="24"/>
      <c r="C3515" s="25"/>
      <c r="D3515" s="1" t="s">
        <v>3577</v>
      </c>
      <c r="E3515" s="3">
        <v>467174.44</v>
      </c>
      <c r="F3515" s="4">
        <v>365688.08</v>
      </c>
      <c r="G3515" s="5">
        <f t="shared" si="56"/>
        <v>78.276559822065607</v>
      </c>
    </row>
    <row r="3516" spans="1:7" x14ac:dyDescent="0.25">
      <c r="A3516" s="1" t="s">
        <v>3549</v>
      </c>
      <c r="B3516" s="24"/>
      <c r="C3516" s="25"/>
      <c r="D3516" s="1" t="s">
        <v>3578</v>
      </c>
      <c r="E3516" s="3">
        <v>463421.51999999996</v>
      </c>
      <c r="F3516" s="4">
        <v>374552.07</v>
      </c>
      <c r="G3516" s="5">
        <f t="shared" si="56"/>
        <v>80.82319310505909</v>
      </c>
    </row>
    <row r="3517" spans="1:7" x14ac:dyDescent="0.25">
      <c r="A3517" s="1" t="s">
        <v>3549</v>
      </c>
      <c r="B3517" s="24"/>
      <c r="C3517" s="25"/>
      <c r="D3517" s="1" t="s">
        <v>3579</v>
      </c>
      <c r="E3517" s="3">
        <v>460583.27999999997</v>
      </c>
      <c r="F3517" s="4">
        <v>344003.45</v>
      </c>
      <c r="G3517" s="5">
        <f t="shared" si="56"/>
        <v>74.688653483035694</v>
      </c>
    </row>
    <row r="3518" spans="1:7" x14ac:dyDescent="0.25">
      <c r="A3518" s="1" t="s">
        <v>3549</v>
      </c>
      <c r="B3518" s="24"/>
      <c r="C3518" s="25"/>
      <c r="D3518" s="1" t="s">
        <v>3580</v>
      </c>
      <c r="E3518" s="3">
        <v>762315.12</v>
      </c>
      <c r="F3518" s="4">
        <v>617320.81000000006</v>
      </c>
      <c r="G3518" s="5">
        <f t="shared" si="56"/>
        <v>80.979741028880554</v>
      </c>
    </row>
    <row r="3519" spans="1:7" x14ac:dyDescent="0.25">
      <c r="A3519" s="1" t="s">
        <v>3549</v>
      </c>
      <c r="B3519" s="24"/>
      <c r="C3519" s="25"/>
      <c r="D3519" s="1" t="s">
        <v>3581</v>
      </c>
      <c r="E3519" s="3">
        <v>469938.95999999996</v>
      </c>
      <c r="F3519" s="4">
        <v>362199.22</v>
      </c>
      <c r="G3519" s="5">
        <f t="shared" si="56"/>
        <v>77.073673568158725</v>
      </c>
    </row>
    <row r="3520" spans="1:7" x14ac:dyDescent="0.25">
      <c r="A3520" s="1" t="s">
        <v>3549</v>
      </c>
      <c r="B3520" s="24"/>
      <c r="C3520" s="25"/>
      <c r="D3520" s="1" t="s">
        <v>3582</v>
      </c>
      <c r="E3520" s="3">
        <v>360141.12</v>
      </c>
      <c r="F3520" s="4">
        <v>275972.17</v>
      </c>
      <c r="G3520" s="5">
        <f t="shared" si="56"/>
        <v>76.628897583258464</v>
      </c>
    </row>
    <row r="3521" spans="1:7" x14ac:dyDescent="0.25">
      <c r="A3521" s="1" t="s">
        <v>3549</v>
      </c>
      <c r="B3521" s="24"/>
      <c r="C3521" s="25"/>
      <c r="D3521" s="1" t="s">
        <v>3583</v>
      </c>
      <c r="E3521" s="3">
        <v>453820.56</v>
      </c>
      <c r="F3521" s="4">
        <v>372037.33</v>
      </c>
      <c r="G3521" s="5">
        <f t="shared" si="56"/>
        <v>81.978950006143407</v>
      </c>
    </row>
    <row r="3522" spans="1:7" x14ac:dyDescent="0.25">
      <c r="A3522" s="1" t="s">
        <v>3549</v>
      </c>
      <c r="B3522" s="24"/>
      <c r="C3522" s="25"/>
      <c r="D3522" s="1" t="s">
        <v>3584</v>
      </c>
      <c r="E3522" s="3">
        <v>257151.58000000002</v>
      </c>
      <c r="F3522" s="4">
        <v>199887.85</v>
      </c>
      <c r="G3522" s="5">
        <f t="shared" ref="G3522:G3585" si="57">F3522/E3522*100</f>
        <v>77.731527062754196</v>
      </c>
    </row>
    <row r="3523" spans="1:7" x14ac:dyDescent="0.25">
      <c r="A3523" s="1" t="s">
        <v>3549</v>
      </c>
      <c r="B3523" s="24"/>
      <c r="C3523" s="25"/>
      <c r="D3523" s="1" t="s">
        <v>3585</v>
      </c>
      <c r="E3523" s="3">
        <v>457604.88</v>
      </c>
      <c r="F3523" s="4">
        <v>393472.56</v>
      </c>
      <c r="G3523" s="5">
        <f t="shared" si="57"/>
        <v>85.985219388394626</v>
      </c>
    </row>
    <row r="3524" spans="1:7" x14ac:dyDescent="0.25">
      <c r="A3524" s="1" t="s">
        <v>3549</v>
      </c>
      <c r="B3524" s="24"/>
      <c r="C3524" s="25"/>
      <c r="D3524" s="1" t="s">
        <v>3586</v>
      </c>
      <c r="E3524" s="3">
        <v>804123.02</v>
      </c>
      <c r="F3524" s="4">
        <v>656636.04</v>
      </c>
      <c r="G3524" s="5">
        <f t="shared" si="57"/>
        <v>81.658654667043365</v>
      </c>
    </row>
    <row r="3525" spans="1:7" x14ac:dyDescent="0.25">
      <c r="A3525" s="1" t="s">
        <v>3549</v>
      </c>
      <c r="B3525" s="24"/>
      <c r="C3525" s="25"/>
      <c r="D3525" s="1" t="s">
        <v>3587</v>
      </c>
      <c r="E3525" s="3">
        <v>1064550.24</v>
      </c>
      <c r="F3525" s="4">
        <v>838099.42</v>
      </c>
      <c r="G3525" s="5">
        <f t="shared" si="57"/>
        <v>78.728028843429698</v>
      </c>
    </row>
    <row r="3526" spans="1:7" x14ac:dyDescent="0.25">
      <c r="A3526" s="1" t="s">
        <v>3549</v>
      </c>
      <c r="B3526" s="24"/>
      <c r="C3526" s="25"/>
      <c r="D3526" s="1" t="s">
        <v>3588</v>
      </c>
      <c r="E3526" s="3">
        <v>771388.08</v>
      </c>
      <c r="F3526" s="4">
        <v>587594.46</v>
      </c>
      <c r="G3526" s="5">
        <f t="shared" si="57"/>
        <v>76.173650492499178</v>
      </c>
    </row>
    <row r="3527" spans="1:7" x14ac:dyDescent="0.25">
      <c r="A3527" s="1" t="s">
        <v>3549</v>
      </c>
      <c r="B3527" s="24"/>
      <c r="C3527" s="25"/>
      <c r="D3527" s="1" t="s">
        <v>3589</v>
      </c>
      <c r="E3527" s="3">
        <v>767814</v>
      </c>
      <c r="F3527" s="4">
        <v>628286.29</v>
      </c>
      <c r="G3527" s="5">
        <f t="shared" si="57"/>
        <v>81.827928378487499</v>
      </c>
    </row>
    <row r="3528" spans="1:7" x14ac:dyDescent="0.25">
      <c r="A3528" s="1" t="s">
        <v>3549</v>
      </c>
      <c r="B3528" s="24"/>
      <c r="C3528" s="25"/>
      <c r="D3528" s="1" t="s">
        <v>3590</v>
      </c>
      <c r="E3528" s="3">
        <v>987110.44000000006</v>
      </c>
      <c r="F3528" s="4">
        <v>847997.23</v>
      </c>
      <c r="G3528" s="5">
        <f t="shared" si="57"/>
        <v>85.907026776051524</v>
      </c>
    </row>
    <row r="3529" spans="1:7" x14ac:dyDescent="0.25">
      <c r="A3529" s="1" t="s">
        <v>3549</v>
      </c>
      <c r="B3529" s="24"/>
      <c r="C3529" s="25"/>
      <c r="D3529" s="1" t="s">
        <v>3591</v>
      </c>
      <c r="E3529" s="3">
        <v>757143.42</v>
      </c>
      <c r="F3529" s="4">
        <v>662717.06999999995</v>
      </c>
      <c r="G3529" s="5">
        <f t="shared" si="57"/>
        <v>87.528604554207163</v>
      </c>
    </row>
    <row r="3530" spans="1:7" x14ac:dyDescent="0.25">
      <c r="A3530" s="1" t="s">
        <v>3549</v>
      </c>
      <c r="B3530" s="24"/>
      <c r="C3530" s="25"/>
      <c r="D3530" s="1" t="s">
        <v>3592</v>
      </c>
      <c r="E3530" s="3">
        <v>748016.39999999991</v>
      </c>
      <c r="F3530" s="4">
        <v>554946.63</v>
      </c>
      <c r="G3530" s="5">
        <f t="shared" si="57"/>
        <v>74.189099329907748</v>
      </c>
    </row>
    <row r="3531" spans="1:7" x14ac:dyDescent="0.25">
      <c r="A3531" s="1" t="s">
        <v>3549</v>
      </c>
      <c r="B3531" s="24"/>
      <c r="C3531" s="25"/>
      <c r="D3531" s="1" t="s">
        <v>3593</v>
      </c>
      <c r="E3531" s="3">
        <v>762803.28</v>
      </c>
      <c r="F3531" s="4">
        <v>641248.34</v>
      </c>
      <c r="G3531" s="5">
        <f t="shared" si="57"/>
        <v>84.064706696069777</v>
      </c>
    </row>
    <row r="3532" spans="1:7" x14ac:dyDescent="0.25">
      <c r="A3532" s="1" t="s">
        <v>3549</v>
      </c>
      <c r="B3532" s="24"/>
      <c r="C3532" s="25"/>
      <c r="D3532" s="1" t="s">
        <v>3594</v>
      </c>
      <c r="E3532" s="3">
        <v>1009731.23</v>
      </c>
      <c r="F3532" s="4">
        <v>821271.68</v>
      </c>
      <c r="G3532" s="5">
        <f t="shared" si="57"/>
        <v>81.335671869830165</v>
      </c>
    </row>
    <row r="3533" spans="1:7" x14ac:dyDescent="0.25">
      <c r="A3533" s="1" t="s">
        <v>3549</v>
      </c>
      <c r="B3533" s="24"/>
      <c r="C3533" s="25"/>
      <c r="D3533" s="1" t="s">
        <v>3595</v>
      </c>
      <c r="E3533" s="3">
        <v>755585.03999999992</v>
      </c>
      <c r="F3533" s="4">
        <v>663061.77</v>
      </c>
      <c r="G3533" s="5">
        <f t="shared" si="57"/>
        <v>87.754750941072118</v>
      </c>
    </row>
    <row r="3534" spans="1:7" x14ac:dyDescent="0.25">
      <c r="A3534" s="1" t="s">
        <v>3549</v>
      </c>
      <c r="B3534" s="24"/>
      <c r="C3534" s="25"/>
      <c r="D3534" s="1" t="s">
        <v>3596</v>
      </c>
      <c r="E3534" s="3">
        <v>472126.33</v>
      </c>
      <c r="F3534" s="4">
        <v>433798.89</v>
      </c>
      <c r="G3534" s="5">
        <f t="shared" si="57"/>
        <v>91.88195244268627</v>
      </c>
    </row>
    <row r="3535" spans="1:7" x14ac:dyDescent="0.25">
      <c r="A3535" s="1" t="s">
        <v>3549</v>
      </c>
      <c r="B3535" s="24"/>
      <c r="C3535" s="25"/>
      <c r="D3535" s="1" t="s">
        <v>3597</v>
      </c>
      <c r="E3535" s="3">
        <v>457850.16000000003</v>
      </c>
      <c r="F3535" s="4">
        <v>378920.23</v>
      </c>
      <c r="G3535" s="5">
        <f t="shared" si="57"/>
        <v>82.760750809828252</v>
      </c>
    </row>
    <row r="3536" spans="1:7" x14ac:dyDescent="0.25">
      <c r="A3536" s="1" t="s">
        <v>3549</v>
      </c>
      <c r="B3536" s="24"/>
      <c r="C3536" s="25"/>
      <c r="D3536" s="1" t="s">
        <v>3598</v>
      </c>
      <c r="E3536" s="3">
        <v>460197.83999999997</v>
      </c>
      <c r="F3536" s="4">
        <v>384353.06</v>
      </c>
      <c r="G3536" s="5">
        <f t="shared" si="57"/>
        <v>83.519092571142878</v>
      </c>
    </row>
    <row r="3537" spans="1:7" x14ac:dyDescent="0.25">
      <c r="A3537" s="1" t="s">
        <v>3549</v>
      </c>
      <c r="B3537" s="24"/>
      <c r="C3537" s="25"/>
      <c r="D3537" s="1" t="s">
        <v>3599</v>
      </c>
      <c r="E3537" s="3">
        <v>442923.12</v>
      </c>
      <c r="F3537" s="4">
        <v>333945.40000000002</v>
      </c>
      <c r="G3537" s="5">
        <f t="shared" si="57"/>
        <v>75.395793292524445</v>
      </c>
    </row>
    <row r="3538" spans="1:7" x14ac:dyDescent="0.25">
      <c r="A3538" s="1" t="s">
        <v>3549</v>
      </c>
      <c r="B3538" s="24"/>
      <c r="C3538" s="25"/>
      <c r="D3538" s="1" t="s">
        <v>3600</v>
      </c>
      <c r="E3538" s="3">
        <v>449378.02</v>
      </c>
      <c r="F3538" s="4">
        <v>337160.87</v>
      </c>
      <c r="G3538" s="5">
        <f t="shared" si="57"/>
        <v>75.028340282419677</v>
      </c>
    </row>
    <row r="3539" spans="1:7" x14ac:dyDescent="0.25">
      <c r="A3539" s="1" t="s">
        <v>3549</v>
      </c>
      <c r="B3539" s="24"/>
      <c r="C3539" s="25"/>
      <c r="D3539" s="1" t="s">
        <v>3601</v>
      </c>
      <c r="E3539" s="3">
        <v>442117.19999999995</v>
      </c>
      <c r="F3539" s="4">
        <v>337266.41</v>
      </c>
      <c r="G3539" s="5">
        <f t="shared" si="57"/>
        <v>76.284390202416915</v>
      </c>
    </row>
    <row r="3540" spans="1:7" x14ac:dyDescent="0.25">
      <c r="A3540" s="1" t="s">
        <v>3549</v>
      </c>
      <c r="B3540" s="24"/>
      <c r="C3540" s="25"/>
      <c r="D3540" s="1" t="s">
        <v>3602</v>
      </c>
      <c r="E3540" s="3">
        <v>265340.40000000002</v>
      </c>
      <c r="F3540" s="4">
        <v>170666.17</v>
      </c>
      <c r="G3540" s="5">
        <f t="shared" si="57"/>
        <v>64.319707816826991</v>
      </c>
    </row>
    <row r="3541" spans="1:7" x14ac:dyDescent="0.25">
      <c r="A3541" s="1" t="s">
        <v>3549</v>
      </c>
      <c r="B3541" s="24"/>
      <c r="C3541" s="25"/>
      <c r="D3541" s="1" t="s">
        <v>3603</v>
      </c>
      <c r="E3541" s="3">
        <v>466553.99</v>
      </c>
      <c r="F3541" s="4">
        <v>388766.76</v>
      </c>
      <c r="G3541" s="5">
        <f t="shared" si="57"/>
        <v>83.327282229437159</v>
      </c>
    </row>
    <row r="3542" spans="1:7" x14ac:dyDescent="0.25">
      <c r="A3542" s="1" t="s">
        <v>3549</v>
      </c>
      <c r="B3542" s="24"/>
      <c r="C3542" s="25"/>
      <c r="D3542" s="1" t="s">
        <v>3604</v>
      </c>
      <c r="E3542" s="3">
        <v>463136.54</v>
      </c>
      <c r="F3542" s="4">
        <v>340920.8</v>
      </c>
      <c r="G3542" s="5">
        <f t="shared" si="57"/>
        <v>73.611293982547792</v>
      </c>
    </row>
    <row r="3543" spans="1:7" x14ac:dyDescent="0.25">
      <c r="A3543" s="1" t="s">
        <v>3549</v>
      </c>
      <c r="B3543" s="24"/>
      <c r="C3543" s="25"/>
      <c r="D3543" s="1" t="s">
        <v>3605</v>
      </c>
      <c r="E3543" s="3">
        <v>265025.03999999998</v>
      </c>
      <c r="F3543" s="4">
        <v>195268.41</v>
      </c>
      <c r="G3543" s="5">
        <f t="shared" si="57"/>
        <v>73.679230460638749</v>
      </c>
    </row>
    <row r="3544" spans="1:7" x14ac:dyDescent="0.25">
      <c r="A3544" s="1" t="s">
        <v>3549</v>
      </c>
      <c r="B3544" s="24"/>
      <c r="C3544" s="25"/>
      <c r="D3544" s="1" t="s">
        <v>3606</v>
      </c>
      <c r="E3544" s="3">
        <v>452383.92</v>
      </c>
      <c r="F3544" s="4">
        <v>328262.15999999997</v>
      </c>
      <c r="G3544" s="5">
        <f t="shared" si="57"/>
        <v>72.562738304226187</v>
      </c>
    </row>
    <row r="3545" spans="1:7" x14ac:dyDescent="0.25">
      <c r="A3545" s="1" t="s">
        <v>3549</v>
      </c>
      <c r="B3545" s="24"/>
      <c r="C3545" s="25"/>
      <c r="D3545" s="1" t="s">
        <v>3607</v>
      </c>
      <c r="E3545" s="3">
        <v>268283.76</v>
      </c>
      <c r="F3545" s="4">
        <v>186587.55</v>
      </c>
      <c r="G3545" s="5">
        <f t="shared" si="57"/>
        <v>69.548581695738861</v>
      </c>
    </row>
    <row r="3546" spans="1:7" x14ac:dyDescent="0.25">
      <c r="A3546" s="1" t="s">
        <v>3549</v>
      </c>
      <c r="B3546" s="24"/>
      <c r="C3546" s="25"/>
      <c r="D3546" s="1" t="s">
        <v>3608</v>
      </c>
      <c r="E3546" s="3">
        <v>226743.84</v>
      </c>
      <c r="F3546" s="4">
        <v>145762.54</v>
      </c>
      <c r="G3546" s="5">
        <f t="shared" si="57"/>
        <v>64.285115750002291</v>
      </c>
    </row>
    <row r="3547" spans="1:7" x14ac:dyDescent="0.25">
      <c r="A3547" s="1" t="s">
        <v>3549</v>
      </c>
      <c r="B3547" s="24"/>
      <c r="C3547" s="25"/>
      <c r="D3547" s="1" t="s">
        <v>3609</v>
      </c>
      <c r="E3547" s="3">
        <v>111374.64</v>
      </c>
      <c r="F3547" s="4">
        <v>90869.19</v>
      </c>
      <c r="G3547" s="5">
        <f t="shared" si="57"/>
        <v>81.588762037749348</v>
      </c>
    </row>
    <row r="3548" spans="1:7" x14ac:dyDescent="0.25">
      <c r="A3548" s="1" t="s">
        <v>3549</v>
      </c>
      <c r="B3548" s="24"/>
      <c r="C3548" s="25"/>
      <c r="D3548" s="1" t="s">
        <v>3610</v>
      </c>
      <c r="E3548" s="3">
        <v>307403.32</v>
      </c>
      <c r="F3548" s="4">
        <v>276876.36</v>
      </c>
      <c r="G3548" s="5">
        <f t="shared" si="57"/>
        <v>90.06941109159132</v>
      </c>
    </row>
    <row r="3549" spans="1:7" x14ac:dyDescent="0.25">
      <c r="A3549" s="1" t="s">
        <v>3549</v>
      </c>
      <c r="B3549" s="24"/>
      <c r="C3549" s="25"/>
      <c r="D3549" s="1" t="s">
        <v>3611</v>
      </c>
      <c r="E3549" s="3">
        <v>314396.40000000002</v>
      </c>
      <c r="F3549" s="4">
        <v>235438.28</v>
      </c>
      <c r="G3549" s="5">
        <f t="shared" si="57"/>
        <v>74.885806580482466</v>
      </c>
    </row>
    <row r="3550" spans="1:7" x14ac:dyDescent="0.25">
      <c r="A3550" s="1" t="s">
        <v>3549</v>
      </c>
      <c r="B3550" s="24"/>
      <c r="C3550" s="25"/>
      <c r="D3550" s="1" t="s">
        <v>3612</v>
      </c>
      <c r="E3550" s="3">
        <v>115526.87999999999</v>
      </c>
      <c r="F3550" s="4">
        <v>93060.75</v>
      </c>
      <c r="G3550" s="5">
        <f t="shared" si="57"/>
        <v>80.553330965053334</v>
      </c>
    </row>
    <row r="3551" spans="1:7" x14ac:dyDescent="0.25">
      <c r="A3551" s="1" t="s">
        <v>3549</v>
      </c>
      <c r="B3551" s="24"/>
      <c r="C3551" s="25"/>
      <c r="D3551" s="1" t="s">
        <v>3613</v>
      </c>
      <c r="E3551" s="3">
        <v>195263.87</v>
      </c>
      <c r="F3551" s="4">
        <v>135963.76999999999</v>
      </c>
      <c r="G3551" s="5">
        <f t="shared" si="57"/>
        <v>69.630787303355191</v>
      </c>
    </row>
    <row r="3552" spans="1:7" x14ac:dyDescent="0.25">
      <c r="A3552" s="1" t="s">
        <v>3549</v>
      </c>
      <c r="B3552" s="24"/>
      <c r="C3552" s="25"/>
      <c r="D3552" s="1" t="s">
        <v>3614</v>
      </c>
      <c r="E3552" s="3">
        <v>273362.26</v>
      </c>
      <c r="F3552" s="4">
        <v>209461.88</v>
      </c>
      <c r="G3552" s="5">
        <f t="shared" si="57"/>
        <v>76.624286029827232</v>
      </c>
    </row>
    <row r="3553" spans="1:7" x14ac:dyDescent="0.25">
      <c r="A3553" s="1" t="s">
        <v>3549</v>
      </c>
      <c r="B3553" s="24"/>
      <c r="C3553" s="25"/>
      <c r="D3553" s="1" t="s">
        <v>3615</v>
      </c>
      <c r="E3553" s="3">
        <v>190688.25</v>
      </c>
      <c r="F3553" s="4">
        <v>155541.06</v>
      </c>
      <c r="G3553" s="5">
        <f t="shared" si="57"/>
        <v>81.568245552623196</v>
      </c>
    </row>
    <row r="3554" spans="1:7" x14ac:dyDescent="0.25">
      <c r="A3554" s="1" t="s">
        <v>3549</v>
      </c>
      <c r="B3554" s="24"/>
      <c r="C3554" s="25"/>
      <c r="D3554" s="1" t="s">
        <v>3616</v>
      </c>
      <c r="E3554" s="3">
        <v>270517.22000000003</v>
      </c>
      <c r="F3554" s="4">
        <v>213729.16</v>
      </c>
      <c r="G3554" s="5">
        <f t="shared" si="57"/>
        <v>79.007598850823612</v>
      </c>
    </row>
    <row r="3555" spans="1:7" x14ac:dyDescent="0.25">
      <c r="A3555" s="1" t="s">
        <v>3549</v>
      </c>
      <c r="B3555" s="24"/>
      <c r="C3555" s="25"/>
      <c r="D3555" s="1" t="s">
        <v>3617</v>
      </c>
      <c r="E3555" s="3">
        <v>113582.16</v>
      </c>
      <c r="F3555" s="4">
        <v>94893.95</v>
      </c>
      <c r="G3555" s="5">
        <f t="shared" si="57"/>
        <v>83.546527025018719</v>
      </c>
    </row>
    <row r="3556" spans="1:7" x14ac:dyDescent="0.25">
      <c r="A3556" s="1" t="s">
        <v>3549</v>
      </c>
      <c r="B3556" s="24"/>
      <c r="C3556" s="25"/>
      <c r="D3556" s="1" t="s">
        <v>3618</v>
      </c>
      <c r="E3556" s="3">
        <v>309263.03999999998</v>
      </c>
      <c r="F3556" s="4">
        <v>249991.19</v>
      </c>
      <c r="G3556" s="5">
        <f t="shared" si="57"/>
        <v>80.834486397081278</v>
      </c>
    </row>
    <row r="3557" spans="1:7" x14ac:dyDescent="0.25">
      <c r="A3557" s="1" t="s">
        <v>3549</v>
      </c>
      <c r="B3557" s="24"/>
      <c r="C3557" s="25"/>
      <c r="D3557" s="1" t="s">
        <v>3619</v>
      </c>
      <c r="E3557" s="3">
        <v>522901.92</v>
      </c>
      <c r="F3557" s="4">
        <v>390615.51</v>
      </c>
      <c r="G3557" s="5">
        <f t="shared" si="57"/>
        <v>74.701487039864006</v>
      </c>
    </row>
    <row r="3558" spans="1:7" x14ac:dyDescent="0.25">
      <c r="A3558" s="1" t="s">
        <v>3549</v>
      </c>
      <c r="B3558" s="24"/>
      <c r="C3558" s="25"/>
      <c r="D3558" s="1" t="s">
        <v>3620</v>
      </c>
      <c r="E3558" s="3">
        <v>538985.28</v>
      </c>
      <c r="F3558" s="4">
        <v>432500.08</v>
      </c>
      <c r="G3558" s="5">
        <f t="shared" si="57"/>
        <v>80.243393660027223</v>
      </c>
    </row>
    <row r="3559" spans="1:7" x14ac:dyDescent="0.25">
      <c r="A3559" s="1" t="s">
        <v>3549</v>
      </c>
      <c r="B3559" s="24"/>
      <c r="C3559" s="25"/>
      <c r="D3559" s="1" t="s">
        <v>3621</v>
      </c>
      <c r="E3559" s="3">
        <v>471311.19</v>
      </c>
      <c r="F3559" s="4">
        <v>344090.05</v>
      </c>
      <c r="G3559" s="5">
        <f t="shared" si="57"/>
        <v>73.00697655831172</v>
      </c>
    </row>
    <row r="3560" spans="1:7" x14ac:dyDescent="0.25">
      <c r="A3560" s="1" t="s">
        <v>3549</v>
      </c>
      <c r="B3560" s="24"/>
      <c r="C3560" s="25"/>
      <c r="D3560" s="1" t="s">
        <v>3622</v>
      </c>
      <c r="E3560" s="3">
        <v>357215.27999999997</v>
      </c>
      <c r="F3560" s="4">
        <v>243991.12</v>
      </c>
      <c r="G3560" s="5">
        <f t="shared" si="57"/>
        <v>68.303662710061005</v>
      </c>
    </row>
    <row r="3561" spans="1:7" x14ac:dyDescent="0.25">
      <c r="A3561" s="1" t="s">
        <v>3549</v>
      </c>
      <c r="B3561" s="24"/>
      <c r="C3561" s="25"/>
      <c r="D3561" s="1" t="s">
        <v>3623</v>
      </c>
      <c r="E3561" s="3">
        <v>358389.12</v>
      </c>
      <c r="F3561" s="4">
        <v>282966.09000000003</v>
      </c>
      <c r="G3561" s="5">
        <f t="shared" si="57"/>
        <v>78.954988923770912</v>
      </c>
    </row>
    <row r="3562" spans="1:7" x14ac:dyDescent="0.25">
      <c r="A3562" s="1" t="s">
        <v>3549</v>
      </c>
      <c r="B3562" s="24"/>
      <c r="C3562" s="25"/>
      <c r="D3562" s="1" t="s">
        <v>3624</v>
      </c>
      <c r="E3562" s="3">
        <v>454346.16000000003</v>
      </c>
      <c r="F3562" s="4">
        <v>393540</v>
      </c>
      <c r="G3562" s="5">
        <f t="shared" si="57"/>
        <v>86.616776952621322</v>
      </c>
    </row>
    <row r="3563" spans="1:7" x14ac:dyDescent="0.25">
      <c r="A3563" s="1" t="s">
        <v>3549</v>
      </c>
      <c r="B3563" s="24"/>
      <c r="C3563" s="25"/>
      <c r="D3563" s="1" t="s">
        <v>3625</v>
      </c>
      <c r="E3563" s="3">
        <v>795040.08</v>
      </c>
      <c r="F3563" s="4">
        <v>660588.26</v>
      </c>
      <c r="G3563" s="5">
        <f t="shared" si="57"/>
        <v>83.088673969745031</v>
      </c>
    </row>
    <row r="3564" spans="1:7" x14ac:dyDescent="0.25">
      <c r="A3564" s="1" t="s">
        <v>3549</v>
      </c>
      <c r="B3564" s="24"/>
      <c r="C3564" s="25"/>
      <c r="D3564" s="1" t="s">
        <v>3626</v>
      </c>
      <c r="E3564" s="3">
        <v>478856.92</v>
      </c>
      <c r="F3564" s="4">
        <v>274077.03999999998</v>
      </c>
      <c r="G3564" s="5">
        <f t="shared" si="57"/>
        <v>57.235685348349982</v>
      </c>
    </row>
    <row r="3565" spans="1:7" x14ac:dyDescent="0.25">
      <c r="A3565" s="1" t="s">
        <v>3549</v>
      </c>
      <c r="B3565" s="24"/>
      <c r="C3565" s="25"/>
      <c r="D3565" s="1" t="s">
        <v>3627</v>
      </c>
      <c r="E3565" s="3">
        <v>265112.64</v>
      </c>
      <c r="F3565" s="4">
        <v>182025.02</v>
      </c>
      <c r="G3565" s="5">
        <f t="shared" si="57"/>
        <v>68.659502617453455</v>
      </c>
    </row>
    <row r="3566" spans="1:7" x14ac:dyDescent="0.25">
      <c r="A3566" s="1" t="s">
        <v>3549</v>
      </c>
      <c r="B3566" s="24"/>
      <c r="C3566" s="25"/>
      <c r="D3566" s="1" t="s">
        <v>3628</v>
      </c>
      <c r="E3566" s="3">
        <v>258630.24</v>
      </c>
      <c r="F3566" s="4">
        <v>204156.91</v>
      </c>
      <c r="G3566" s="5">
        <f t="shared" si="57"/>
        <v>78.937756853181597</v>
      </c>
    </row>
    <row r="3567" spans="1:7" x14ac:dyDescent="0.25">
      <c r="A3567" s="1" t="s">
        <v>3549</v>
      </c>
      <c r="B3567" s="24"/>
      <c r="C3567" s="25"/>
      <c r="D3567" s="1" t="s">
        <v>3629</v>
      </c>
      <c r="E3567" s="3">
        <v>302517.83999999997</v>
      </c>
      <c r="F3567" s="4">
        <v>220634.34</v>
      </c>
      <c r="G3567" s="5">
        <f t="shared" si="57"/>
        <v>72.932670681504277</v>
      </c>
    </row>
    <row r="3568" spans="1:7" x14ac:dyDescent="0.25">
      <c r="A3568" s="1" t="s">
        <v>3549</v>
      </c>
      <c r="B3568" s="24"/>
      <c r="C3568" s="25"/>
      <c r="D3568" s="1" t="s">
        <v>3630</v>
      </c>
      <c r="E3568" s="3">
        <v>307592.51999999996</v>
      </c>
      <c r="F3568" s="4">
        <v>274087.44</v>
      </c>
      <c r="G3568" s="5">
        <f t="shared" si="57"/>
        <v>89.107316393779683</v>
      </c>
    </row>
    <row r="3569" spans="1:7" x14ac:dyDescent="0.25">
      <c r="A3569" s="1" t="s">
        <v>3549</v>
      </c>
      <c r="B3569" s="24"/>
      <c r="C3569" s="25"/>
      <c r="D3569" s="1" t="s">
        <v>3631</v>
      </c>
      <c r="E3569" s="3">
        <v>191931.88</v>
      </c>
      <c r="F3569" s="4">
        <v>150240.20000000001</v>
      </c>
      <c r="G3569" s="5">
        <f t="shared" si="57"/>
        <v>78.27787650493498</v>
      </c>
    </row>
    <row r="3570" spans="1:7" x14ac:dyDescent="0.25">
      <c r="A3570" s="1" t="s">
        <v>3549</v>
      </c>
      <c r="B3570" s="24"/>
      <c r="C3570" s="25"/>
      <c r="D3570" s="1" t="s">
        <v>3632</v>
      </c>
      <c r="E3570" s="3">
        <v>270740.63</v>
      </c>
      <c r="F3570" s="4">
        <v>226981.01</v>
      </c>
      <c r="G3570" s="5">
        <f t="shared" si="57"/>
        <v>83.837069449088602</v>
      </c>
    </row>
    <row r="3571" spans="1:7" x14ac:dyDescent="0.25">
      <c r="A3571" s="1" t="s">
        <v>3549</v>
      </c>
      <c r="B3571" s="24"/>
      <c r="C3571" s="25"/>
      <c r="D3571" s="1" t="s">
        <v>3633</v>
      </c>
      <c r="E3571" s="3">
        <v>186885.84</v>
      </c>
      <c r="F3571" s="4">
        <v>120572.28</v>
      </c>
      <c r="G3571" s="5">
        <f t="shared" si="57"/>
        <v>64.516541221100539</v>
      </c>
    </row>
    <row r="3572" spans="1:7" x14ac:dyDescent="0.25">
      <c r="A3572" s="1" t="s">
        <v>3549</v>
      </c>
      <c r="B3572" s="24"/>
      <c r="C3572" s="25"/>
      <c r="D3572" s="1" t="s">
        <v>3634</v>
      </c>
      <c r="E3572" s="3">
        <v>304900.56</v>
      </c>
      <c r="F3572" s="4">
        <v>251385.95</v>
      </c>
      <c r="G3572" s="5">
        <f t="shared" si="57"/>
        <v>82.448503866309736</v>
      </c>
    </row>
    <row r="3573" spans="1:7" x14ac:dyDescent="0.25">
      <c r="A3573" s="1" t="s">
        <v>3549</v>
      </c>
      <c r="B3573" s="24"/>
      <c r="C3573" s="25"/>
      <c r="D3573" s="1" t="s">
        <v>3635</v>
      </c>
      <c r="E3573" s="3">
        <v>520344</v>
      </c>
      <c r="F3573" s="4">
        <v>415732.75</v>
      </c>
      <c r="G3573" s="5">
        <f t="shared" si="57"/>
        <v>79.895751656596403</v>
      </c>
    </row>
    <row r="3574" spans="1:7" x14ac:dyDescent="0.25">
      <c r="A3574" s="1" t="s">
        <v>3549</v>
      </c>
      <c r="B3574" s="24"/>
      <c r="C3574" s="25"/>
      <c r="D3574" s="1" t="s">
        <v>3636</v>
      </c>
      <c r="E3574" s="3">
        <v>116981.04000000001</v>
      </c>
      <c r="F3574" s="4">
        <v>89150.01</v>
      </c>
      <c r="G3574" s="5">
        <f t="shared" si="57"/>
        <v>76.208939499939461</v>
      </c>
    </row>
    <row r="3575" spans="1:7" x14ac:dyDescent="0.25">
      <c r="A3575" s="1" t="s">
        <v>3549</v>
      </c>
      <c r="B3575" s="24"/>
      <c r="C3575" s="25"/>
      <c r="D3575" s="1" t="s">
        <v>3637</v>
      </c>
      <c r="E3575" s="3">
        <v>451467.09</v>
      </c>
      <c r="F3575" s="4">
        <v>322330.21999999997</v>
      </c>
      <c r="G3575" s="5">
        <f t="shared" si="57"/>
        <v>71.396171977895435</v>
      </c>
    </row>
    <row r="3576" spans="1:7" x14ac:dyDescent="0.25">
      <c r="A3576" s="1" t="s">
        <v>3549</v>
      </c>
      <c r="B3576" s="24"/>
      <c r="C3576" s="25"/>
      <c r="D3576" s="1" t="s">
        <v>3638</v>
      </c>
      <c r="E3576" s="3">
        <v>357613.6</v>
      </c>
      <c r="F3576" s="4">
        <v>289494.21999999997</v>
      </c>
      <c r="G3576" s="5">
        <f t="shared" si="57"/>
        <v>80.951680808559857</v>
      </c>
    </row>
    <row r="3577" spans="1:7" x14ac:dyDescent="0.25">
      <c r="A3577" s="1" t="s">
        <v>3549</v>
      </c>
      <c r="B3577" s="24"/>
      <c r="C3577" s="25"/>
      <c r="D3577" s="1" t="s">
        <v>3639</v>
      </c>
      <c r="E3577" s="3">
        <v>566842.07999999996</v>
      </c>
      <c r="F3577" s="4">
        <v>517730.87</v>
      </c>
      <c r="G3577" s="5">
        <f t="shared" si="57"/>
        <v>91.335997849700931</v>
      </c>
    </row>
    <row r="3578" spans="1:7" x14ac:dyDescent="0.25">
      <c r="A3578" s="1" t="s">
        <v>3549</v>
      </c>
      <c r="B3578" s="24"/>
      <c r="C3578" s="25"/>
      <c r="D3578" s="1" t="s">
        <v>3640</v>
      </c>
      <c r="E3578" s="3">
        <v>331686.92</v>
      </c>
      <c r="F3578" s="4">
        <v>75448.58</v>
      </c>
      <c r="G3578" s="5">
        <f t="shared" si="57"/>
        <v>22.746926529391033</v>
      </c>
    </row>
    <row r="3579" spans="1:7" x14ac:dyDescent="0.25">
      <c r="A3579" s="1" t="s">
        <v>3549</v>
      </c>
      <c r="B3579" s="24"/>
      <c r="C3579" s="25"/>
      <c r="D3579" s="1" t="s">
        <v>3641</v>
      </c>
      <c r="E3579" s="3">
        <v>1016475.3599999999</v>
      </c>
      <c r="F3579" s="4">
        <v>830145</v>
      </c>
      <c r="G3579" s="5">
        <f t="shared" si="57"/>
        <v>81.668974248426451</v>
      </c>
    </row>
    <row r="3580" spans="1:7" x14ac:dyDescent="0.25">
      <c r="A3580" s="1" t="s">
        <v>3549</v>
      </c>
      <c r="B3580" s="24"/>
      <c r="C3580" s="25"/>
      <c r="D3580" s="1" t="s">
        <v>3642</v>
      </c>
      <c r="E3580" s="3">
        <v>555417.68999999994</v>
      </c>
      <c r="F3580" s="4">
        <v>442924.64</v>
      </c>
      <c r="G3580" s="5">
        <f t="shared" si="57"/>
        <v>79.746224863669738</v>
      </c>
    </row>
    <row r="3581" spans="1:7" x14ac:dyDescent="0.25">
      <c r="A3581" s="1" t="s">
        <v>3549</v>
      </c>
      <c r="B3581" s="24"/>
      <c r="C3581" s="25"/>
      <c r="D3581" s="1" t="s">
        <v>3643</v>
      </c>
      <c r="E3581" s="3">
        <v>530803.44000000006</v>
      </c>
      <c r="F3581" s="4">
        <v>463428.44</v>
      </c>
      <c r="G3581" s="5">
        <f t="shared" si="57"/>
        <v>87.306977513182645</v>
      </c>
    </row>
    <row r="3582" spans="1:7" x14ac:dyDescent="0.25">
      <c r="A3582" s="1" t="s">
        <v>3549</v>
      </c>
      <c r="B3582" s="24"/>
      <c r="C3582" s="25"/>
      <c r="D3582" s="1" t="s">
        <v>3644</v>
      </c>
      <c r="E3582" s="3">
        <v>560955.36</v>
      </c>
      <c r="F3582" s="4">
        <v>459347.04</v>
      </c>
      <c r="G3582" s="5">
        <f t="shared" si="57"/>
        <v>81.886558673759708</v>
      </c>
    </row>
    <row r="3583" spans="1:7" x14ac:dyDescent="0.25">
      <c r="A3583" s="1" t="s">
        <v>3549</v>
      </c>
      <c r="B3583" s="24"/>
      <c r="C3583" s="25"/>
      <c r="D3583" s="1" t="s">
        <v>3645</v>
      </c>
      <c r="E3583" s="3">
        <v>263449.76999999996</v>
      </c>
      <c r="F3583" s="4">
        <v>251492.41</v>
      </c>
      <c r="G3583" s="5">
        <f t="shared" si="57"/>
        <v>95.461237259763038</v>
      </c>
    </row>
    <row r="3584" spans="1:7" x14ac:dyDescent="0.25">
      <c r="A3584" s="1" t="s">
        <v>3549</v>
      </c>
      <c r="B3584" s="24"/>
      <c r="C3584" s="25"/>
      <c r="D3584" s="1" t="s">
        <v>3646</v>
      </c>
      <c r="E3584" s="3">
        <v>790870.32000000007</v>
      </c>
      <c r="F3584" s="4">
        <v>627191.4</v>
      </c>
      <c r="G3584" s="5">
        <f t="shared" si="57"/>
        <v>79.303949603267441</v>
      </c>
    </row>
    <row r="3585" spans="1:7" x14ac:dyDescent="0.25">
      <c r="A3585" s="1" t="s">
        <v>3549</v>
      </c>
      <c r="B3585" s="24"/>
      <c r="C3585" s="25"/>
      <c r="D3585" s="1" t="s">
        <v>3647</v>
      </c>
      <c r="E3585" s="3">
        <v>780884.20000000007</v>
      </c>
      <c r="F3585" s="4">
        <v>691425.87</v>
      </c>
      <c r="G3585" s="5">
        <f t="shared" si="57"/>
        <v>88.543969771702379</v>
      </c>
    </row>
    <row r="3586" spans="1:7" x14ac:dyDescent="0.25">
      <c r="A3586" s="1" t="s">
        <v>3549</v>
      </c>
      <c r="B3586" s="24"/>
      <c r="C3586" s="25"/>
      <c r="D3586" s="1" t="s">
        <v>3648</v>
      </c>
      <c r="E3586" s="3">
        <v>797370.24</v>
      </c>
      <c r="F3586" s="4">
        <v>700046.18</v>
      </c>
      <c r="G3586" s="5">
        <f t="shared" ref="G3586:G3649" si="58">F3586/E3586*100</f>
        <v>87.794370153568821</v>
      </c>
    </row>
    <row r="3587" spans="1:7" x14ac:dyDescent="0.25">
      <c r="A3587" s="1" t="s">
        <v>3549</v>
      </c>
      <c r="B3587" s="24"/>
      <c r="C3587" s="25"/>
      <c r="D3587" s="1" t="s">
        <v>3649</v>
      </c>
      <c r="E3587" s="3">
        <v>780461.93</v>
      </c>
      <c r="F3587" s="4">
        <v>670663.37</v>
      </c>
      <c r="G3587" s="5">
        <f t="shared" si="58"/>
        <v>85.931593101536677</v>
      </c>
    </row>
    <row r="3588" spans="1:7" x14ac:dyDescent="0.25">
      <c r="A3588" s="1" t="s">
        <v>3549</v>
      </c>
      <c r="B3588" s="24"/>
      <c r="C3588" s="25"/>
      <c r="D3588" s="1" t="s">
        <v>3650</v>
      </c>
      <c r="E3588" s="3">
        <v>263395.68</v>
      </c>
      <c r="F3588" s="4">
        <v>245656.16</v>
      </c>
      <c r="G3588" s="5">
        <f t="shared" si="58"/>
        <v>93.265067976817235</v>
      </c>
    </row>
    <row r="3589" spans="1:7" x14ac:dyDescent="0.25">
      <c r="A3589" s="1" t="s">
        <v>3549</v>
      </c>
      <c r="B3589" s="24"/>
      <c r="C3589" s="25"/>
      <c r="D3589" s="1" t="s">
        <v>3651</v>
      </c>
      <c r="E3589" s="3">
        <v>997179.36</v>
      </c>
      <c r="F3589" s="4">
        <v>896039.78</v>
      </c>
      <c r="G3589" s="5">
        <f t="shared" si="58"/>
        <v>89.857433471146052</v>
      </c>
    </row>
    <row r="3590" spans="1:7" x14ac:dyDescent="0.25">
      <c r="A3590" s="1" t="s">
        <v>3549</v>
      </c>
      <c r="B3590" s="24"/>
      <c r="C3590" s="25"/>
      <c r="D3590" s="1" t="s">
        <v>3652</v>
      </c>
      <c r="E3590" s="3">
        <v>457892.17</v>
      </c>
      <c r="F3590" s="4">
        <v>407081.99</v>
      </c>
      <c r="G3590" s="5">
        <f t="shared" si="58"/>
        <v>88.903461703658309</v>
      </c>
    </row>
    <row r="3591" spans="1:7" x14ac:dyDescent="0.25">
      <c r="A3591" s="1" t="s">
        <v>3549</v>
      </c>
      <c r="B3591" s="24"/>
      <c r="C3591" s="25"/>
      <c r="D3591" s="1" t="s">
        <v>3653</v>
      </c>
      <c r="E3591" s="3">
        <v>462355.39999999997</v>
      </c>
      <c r="F3591" s="4">
        <v>403882.39</v>
      </c>
      <c r="G3591" s="5">
        <f t="shared" si="58"/>
        <v>87.353233032424853</v>
      </c>
    </row>
    <row r="3592" spans="1:7" x14ac:dyDescent="0.25">
      <c r="A3592" s="1" t="s">
        <v>3549</v>
      </c>
      <c r="B3592" s="24"/>
      <c r="C3592" s="25"/>
      <c r="D3592" s="1" t="s">
        <v>3654</v>
      </c>
      <c r="E3592" s="3">
        <v>263991.36</v>
      </c>
      <c r="F3592" s="4">
        <v>216971.54</v>
      </c>
      <c r="G3592" s="5">
        <f t="shared" si="58"/>
        <v>82.188879211804505</v>
      </c>
    </row>
    <row r="3593" spans="1:7" x14ac:dyDescent="0.25">
      <c r="A3593" s="1" t="s">
        <v>3549</v>
      </c>
      <c r="B3593" s="24"/>
      <c r="C3593" s="25"/>
      <c r="D3593" s="1" t="s">
        <v>3655</v>
      </c>
      <c r="E3593" s="3">
        <v>463999.68</v>
      </c>
      <c r="F3593" s="4">
        <v>366618.55</v>
      </c>
      <c r="G3593" s="5">
        <f t="shared" si="58"/>
        <v>79.0126730259814</v>
      </c>
    </row>
    <row r="3594" spans="1:7" x14ac:dyDescent="0.25">
      <c r="A3594" s="1" t="s">
        <v>3549</v>
      </c>
      <c r="B3594" s="24"/>
      <c r="C3594" s="25"/>
      <c r="D3594" s="1" t="s">
        <v>3656</v>
      </c>
      <c r="E3594" s="3">
        <v>466067.04000000004</v>
      </c>
      <c r="F3594" s="4">
        <v>364565.79</v>
      </c>
      <c r="G3594" s="5">
        <f t="shared" si="58"/>
        <v>78.221748956974082</v>
      </c>
    </row>
    <row r="3595" spans="1:7" x14ac:dyDescent="0.25">
      <c r="A3595" s="1" t="s">
        <v>3549</v>
      </c>
      <c r="B3595" s="24"/>
      <c r="C3595" s="25"/>
      <c r="D3595" s="1" t="s">
        <v>3657</v>
      </c>
      <c r="E3595" s="3">
        <v>526406.20000000007</v>
      </c>
      <c r="F3595" s="4">
        <v>424018.25</v>
      </c>
      <c r="G3595" s="5">
        <f t="shared" si="58"/>
        <v>80.549630684441027</v>
      </c>
    </row>
    <row r="3596" spans="1:7" x14ac:dyDescent="0.25">
      <c r="A3596" s="1" t="s">
        <v>3549</v>
      </c>
      <c r="B3596" s="24"/>
      <c r="C3596" s="25"/>
      <c r="D3596" s="1" t="s">
        <v>3658</v>
      </c>
      <c r="E3596" s="3">
        <v>1054879.2000000002</v>
      </c>
      <c r="F3596" s="4">
        <v>853582.62</v>
      </c>
      <c r="G3596" s="5">
        <f t="shared" si="58"/>
        <v>80.917570466836381</v>
      </c>
    </row>
    <row r="3597" spans="1:7" x14ac:dyDescent="0.25">
      <c r="A3597" s="1" t="s">
        <v>3549</v>
      </c>
      <c r="B3597" s="24"/>
      <c r="C3597" s="25"/>
      <c r="D3597" s="1" t="s">
        <v>3659</v>
      </c>
      <c r="E3597" s="3">
        <v>257333.76000000001</v>
      </c>
      <c r="F3597" s="4">
        <v>231019.25</v>
      </c>
      <c r="G3597" s="5">
        <f t="shared" si="58"/>
        <v>89.774171099819938</v>
      </c>
    </row>
    <row r="3598" spans="1:7" x14ac:dyDescent="0.25">
      <c r="A3598" s="1" t="s">
        <v>3549</v>
      </c>
      <c r="B3598" s="24"/>
      <c r="C3598" s="25"/>
      <c r="D3598" s="1" t="s">
        <v>3660</v>
      </c>
      <c r="E3598" s="3">
        <v>1020575.04</v>
      </c>
      <c r="F3598" s="4">
        <v>837367.33</v>
      </c>
      <c r="G3598" s="5">
        <f t="shared" si="58"/>
        <v>82.048580180836083</v>
      </c>
    </row>
    <row r="3599" spans="1:7" x14ac:dyDescent="0.25">
      <c r="A3599" s="1" t="s">
        <v>3549</v>
      </c>
      <c r="B3599" s="24"/>
      <c r="C3599" s="25"/>
      <c r="D3599" s="1" t="s">
        <v>3661</v>
      </c>
      <c r="E3599" s="3">
        <v>525915.36</v>
      </c>
      <c r="F3599" s="4">
        <v>429878.7</v>
      </c>
      <c r="G3599" s="5">
        <f t="shared" si="58"/>
        <v>81.739141446638868</v>
      </c>
    </row>
    <row r="3600" spans="1:7" x14ac:dyDescent="0.25">
      <c r="A3600" s="1" t="s">
        <v>3549</v>
      </c>
      <c r="B3600" s="24"/>
      <c r="C3600" s="25"/>
      <c r="D3600" s="1" t="s">
        <v>3662</v>
      </c>
      <c r="E3600" s="3">
        <v>514422.24000000005</v>
      </c>
      <c r="F3600" s="4">
        <v>418307.33</v>
      </c>
      <c r="G3600" s="5">
        <f t="shared" si="58"/>
        <v>81.315949714771278</v>
      </c>
    </row>
    <row r="3601" spans="1:7" x14ac:dyDescent="0.25">
      <c r="A3601" s="1" t="s">
        <v>3549</v>
      </c>
      <c r="B3601" s="24"/>
      <c r="C3601" s="25"/>
      <c r="D3601" s="1" t="s">
        <v>3663</v>
      </c>
      <c r="E3601" s="3">
        <v>520238.88000000006</v>
      </c>
      <c r="F3601" s="4">
        <v>426548.33</v>
      </c>
      <c r="G3601" s="5">
        <f t="shared" si="58"/>
        <v>81.990859660469823</v>
      </c>
    </row>
    <row r="3602" spans="1:7" x14ac:dyDescent="0.25">
      <c r="A3602" s="1" t="s">
        <v>3549</v>
      </c>
      <c r="B3602" s="24"/>
      <c r="C3602" s="25"/>
      <c r="D3602" s="1" t="s">
        <v>3664</v>
      </c>
      <c r="E3602" s="3">
        <v>541192.80000000005</v>
      </c>
      <c r="F3602" s="4">
        <v>421485.09</v>
      </c>
      <c r="G3602" s="5">
        <f t="shared" si="58"/>
        <v>77.880764489106284</v>
      </c>
    </row>
    <row r="3603" spans="1:7" x14ac:dyDescent="0.25">
      <c r="A3603" s="1" t="s">
        <v>3549</v>
      </c>
      <c r="B3603" s="24"/>
      <c r="C3603" s="25"/>
      <c r="D3603" s="1" t="s">
        <v>3665</v>
      </c>
      <c r="E3603" s="3">
        <v>271421.14</v>
      </c>
      <c r="F3603" s="4">
        <v>185933.64</v>
      </c>
      <c r="G3603" s="5">
        <f t="shared" si="58"/>
        <v>68.503742928793244</v>
      </c>
    </row>
    <row r="3604" spans="1:7" x14ac:dyDescent="0.25">
      <c r="A3604" s="1" t="s">
        <v>3549</v>
      </c>
      <c r="B3604" s="24"/>
      <c r="C3604" s="25"/>
      <c r="D3604" s="1" t="s">
        <v>3666</v>
      </c>
      <c r="E3604" s="3">
        <v>520959.16000000003</v>
      </c>
      <c r="F3604" s="4">
        <v>416014.73</v>
      </c>
      <c r="G3604" s="5">
        <f t="shared" si="58"/>
        <v>79.855536084632803</v>
      </c>
    </row>
    <row r="3605" spans="1:7" x14ac:dyDescent="0.25">
      <c r="A3605" s="1" t="s">
        <v>3549</v>
      </c>
      <c r="B3605" s="24"/>
      <c r="C3605" s="25"/>
      <c r="D3605" s="1" t="s">
        <v>3667</v>
      </c>
      <c r="E3605" s="3">
        <v>545345.03999999992</v>
      </c>
      <c r="F3605" s="4">
        <v>457307.35</v>
      </c>
      <c r="G3605" s="5">
        <f t="shared" si="58"/>
        <v>83.856515867458896</v>
      </c>
    </row>
    <row r="3606" spans="1:7" x14ac:dyDescent="0.25">
      <c r="A3606" s="1" t="s">
        <v>3549</v>
      </c>
      <c r="B3606" s="24"/>
      <c r="C3606" s="25"/>
      <c r="D3606" s="1" t="s">
        <v>3668</v>
      </c>
      <c r="E3606" s="3">
        <v>771528.24</v>
      </c>
      <c r="F3606" s="4">
        <v>653504.79</v>
      </c>
      <c r="G3606" s="5">
        <f t="shared" si="58"/>
        <v>84.702640307761129</v>
      </c>
    </row>
    <row r="3607" spans="1:7" x14ac:dyDescent="0.25">
      <c r="A3607" s="1" t="s">
        <v>3549</v>
      </c>
      <c r="B3607" s="24"/>
      <c r="C3607" s="25"/>
      <c r="D3607" s="1" t="s">
        <v>3669</v>
      </c>
      <c r="E3607" s="3">
        <v>539493.36</v>
      </c>
      <c r="F3607" s="4">
        <v>425144.36</v>
      </c>
      <c r="G3607" s="5">
        <f t="shared" si="58"/>
        <v>78.804373051041807</v>
      </c>
    </row>
    <row r="3608" spans="1:7" x14ac:dyDescent="0.25">
      <c r="A3608" s="1" t="s">
        <v>3549</v>
      </c>
      <c r="B3608" s="24"/>
      <c r="C3608" s="25"/>
      <c r="D3608" s="1" t="s">
        <v>3670</v>
      </c>
      <c r="E3608" s="3">
        <v>258875.51999999996</v>
      </c>
      <c r="F3608" s="4">
        <v>207541.45</v>
      </c>
      <c r="G3608" s="5">
        <f t="shared" si="58"/>
        <v>80.17036527826194</v>
      </c>
    </row>
    <row r="3609" spans="1:7" x14ac:dyDescent="0.25">
      <c r="A3609" s="1" t="s">
        <v>3549</v>
      </c>
      <c r="B3609" s="24"/>
      <c r="C3609" s="25"/>
      <c r="D3609" s="1" t="s">
        <v>3671</v>
      </c>
      <c r="E3609" s="3">
        <v>538674.92000000004</v>
      </c>
      <c r="F3609" s="4">
        <v>483840.95</v>
      </c>
      <c r="G3609" s="5">
        <f t="shared" si="58"/>
        <v>89.820582328206399</v>
      </c>
    </row>
    <row r="3610" spans="1:7" x14ac:dyDescent="0.25">
      <c r="A3610" s="1" t="s">
        <v>3549</v>
      </c>
      <c r="B3610" s="24"/>
      <c r="C3610" s="25"/>
      <c r="D3610" s="1" t="s">
        <v>3672</v>
      </c>
      <c r="E3610" s="3">
        <v>519906</v>
      </c>
      <c r="F3610" s="4">
        <v>421861.25</v>
      </c>
      <c r="G3610" s="5">
        <f t="shared" si="58"/>
        <v>81.141831407985293</v>
      </c>
    </row>
    <row r="3611" spans="1:7" x14ac:dyDescent="0.25">
      <c r="A3611" s="1" t="s">
        <v>3549</v>
      </c>
      <c r="B3611" s="24"/>
      <c r="C3611" s="25"/>
      <c r="D3611" s="1" t="s">
        <v>3673</v>
      </c>
      <c r="E3611" s="3">
        <v>84481.44</v>
      </c>
      <c r="F3611" s="4">
        <v>37049.99</v>
      </c>
      <c r="G3611" s="5">
        <f t="shared" si="58"/>
        <v>43.855774712173464</v>
      </c>
    </row>
    <row r="3612" spans="1:7" x14ac:dyDescent="0.25">
      <c r="A3612" s="1" t="s">
        <v>3549</v>
      </c>
      <c r="B3612" s="24"/>
      <c r="C3612" s="25"/>
      <c r="D3612" s="1" t="s">
        <v>3674</v>
      </c>
      <c r="E3612" s="3">
        <v>84779.28</v>
      </c>
      <c r="F3612" s="4">
        <v>54597.120000000003</v>
      </c>
      <c r="G3612" s="5">
        <f t="shared" si="58"/>
        <v>64.39913148590081</v>
      </c>
    </row>
    <row r="3613" spans="1:7" x14ac:dyDescent="0.25">
      <c r="A3613" s="1" t="s">
        <v>3549</v>
      </c>
      <c r="B3613" s="24"/>
      <c r="C3613" s="25"/>
      <c r="D3613" s="1" t="s">
        <v>3675</v>
      </c>
      <c r="E3613" s="3">
        <v>112478.39999999999</v>
      </c>
      <c r="F3613" s="4">
        <v>34817.81</v>
      </c>
      <c r="G3613" s="5">
        <f t="shared" si="58"/>
        <v>30.955107825146872</v>
      </c>
    </row>
    <row r="3614" spans="1:7" x14ac:dyDescent="0.25">
      <c r="A3614" s="1" t="s">
        <v>3549</v>
      </c>
      <c r="B3614" s="24"/>
      <c r="C3614" s="25"/>
      <c r="D3614" s="1" t="s">
        <v>3676</v>
      </c>
      <c r="E3614" s="3">
        <v>433329.33</v>
      </c>
      <c r="F3614" s="4">
        <v>340403.05</v>
      </c>
      <c r="G3614" s="5">
        <f t="shared" si="58"/>
        <v>78.555275729893467</v>
      </c>
    </row>
    <row r="3615" spans="1:7" x14ac:dyDescent="0.25">
      <c r="A3615" s="1" t="s">
        <v>3549</v>
      </c>
      <c r="B3615" s="24"/>
      <c r="C3615" s="25"/>
      <c r="D3615" s="1" t="s">
        <v>3677</v>
      </c>
      <c r="E3615" s="3">
        <v>450404.16000000003</v>
      </c>
      <c r="F3615" s="4">
        <v>373283.85</v>
      </c>
      <c r="G3615" s="5">
        <f t="shared" si="58"/>
        <v>82.877531592958633</v>
      </c>
    </row>
    <row r="3616" spans="1:7" x14ac:dyDescent="0.25">
      <c r="A3616" s="1" t="s">
        <v>3549</v>
      </c>
      <c r="B3616" s="24"/>
      <c r="C3616" s="25"/>
      <c r="D3616" s="1" t="s">
        <v>3678</v>
      </c>
      <c r="E3616" s="3">
        <v>456638.79000000004</v>
      </c>
      <c r="F3616" s="4">
        <v>375438.92</v>
      </c>
      <c r="G3616" s="5">
        <f t="shared" si="58"/>
        <v>82.217921083751989</v>
      </c>
    </row>
    <row r="3617" spans="1:7" x14ac:dyDescent="0.25">
      <c r="A3617" s="1" t="s">
        <v>3549</v>
      </c>
      <c r="B3617" s="24"/>
      <c r="C3617" s="25"/>
      <c r="D3617" s="1" t="s">
        <v>3679</v>
      </c>
      <c r="E3617" s="3">
        <v>441124.98</v>
      </c>
      <c r="F3617" s="4">
        <v>364299.04</v>
      </c>
      <c r="G3617" s="5">
        <f t="shared" si="58"/>
        <v>82.584087620701055</v>
      </c>
    </row>
    <row r="3618" spans="1:7" x14ac:dyDescent="0.25">
      <c r="A3618" s="1" t="s">
        <v>3549</v>
      </c>
      <c r="B3618" s="24"/>
      <c r="C3618" s="25"/>
      <c r="D3618" s="1" t="s">
        <v>3680</v>
      </c>
      <c r="E3618" s="3">
        <v>450778.17</v>
      </c>
      <c r="F3618" s="4">
        <v>362162.84</v>
      </c>
      <c r="G3618" s="5">
        <f t="shared" si="58"/>
        <v>80.341698889278518</v>
      </c>
    </row>
    <row r="3619" spans="1:7" x14ac:dyDescent="0.25">
      <c r="A3619" s="1" t="s">
        <v>3549</v>
      </c>
      <c r="B3619" s="24"/>
      <c r="C3619" s="25"/>
      <c r="D3619" s="1" t="s">
        <v>3681</v>
      </c>
      <c r="E3619" s="3">
        <v>448322.05</v>
      </c>
      <c r="F3619" s="4">
        <v>331934.57</v>
      </c>
      <c r="G3619" s="5">
        <f t="shared" si="58"/>
        <v>74.039313926227805</v>
      </c>
    </row>
    <row r="3620" spans="1:7" x14ac:dyDescent="0.25">
      <c r="A3620" s="1" t="s">
        <v>3549</v>
      </c>
      <c r="B3620" s="24"/>
      <c r="C3620" s="25"/>
      <c r="D3620" s="1" t="s">
        <v>3682</v>
      </c>
      <c r="E3620" s="3">
        <v>452839.44</v>
      </c>
      <c r="F3620" s="4">
        <v>325290.13</v>
      </c>
      <c r="G3620" s="5">
        <f t="shared" si="58"/>
        <v>71.83343615123276</v>
      </c>
    </row>
    <row r="3621" spans="1:7" x14ac:dyDescent="0.25">
      <c r="A3621" s="1" t="s">
        <v>3549</v>
      </c>
      <c r="B3621" s="24"/>
      <c r="C3621" s="25"/>
      <c r="D3621" s="1" t="s">
        <v>3683</v>
      </c>
      <c r="E3621" s="3">
        <v>450439.19999999995</v>
      </c>
      <c r="F3621" s="4">
        <v>364905.66</v>
      </c>
      <c r="G3621" s="5">
        <f t="shared" si="58"/>
        <v>81.011079852730404</v>
      </c>
    </row>
    <row r="3622" spans="1:7" x14ac:dyDescent="0.25">
      <c r="A3622" s="1" t="s">
        <v>3549</v>
      </c>
      <c r="B3622" s="24"/>
      <c r="C3622" s="25"/>
      <c r="D3622" s="1" t="s">
        <v>3684</v>
      </c>
      <c r="E3622" s="3">
        <v>442712.88</v>
      </c>
      <c r="F3622" s="4">
        <v>368384.73</v>
      </c>
      <c r="G3622" s="5">
        <f t="shared" si="58"/>
        <v>83.21075501575649</v>
      </c>
    </row>
    <row r="3623" spans="1:7" x14ac:dyDescent="0.25">
      <c r="A3623" s="1" t="s">
        <v>3549</v>
      </c>
      <c r="B3623" s="24"/>
      <c r="C3623" s="25"/>
      <c r="D3623" s="1" t="s">
        <v>3685</v>
      </c>
      <c r="E3623" s="3">
        <v>439720.96000000002</v>
      </c>
      <c r="F3623" s="4">
        <v>353055.63</v>
      </c>
      <c r="G3623" s="5">
        <f t="shared" si="58"/>
        <v>80.290834896749061</v>
      </c>
    </row>
    <row r="3624" spans="1:7" x14ac:dyDescent="0.25">
      <c r="A3624" s="1" t="s">
        <v>3549</v>
      </c>
      <c r="B3624" s="24"/>
      <c r="C3624" s="25"/>
      <c r="D3624" s="1" t="s">
        <v>3686</v>
      </c>
      <c r="E3624" s="3">
        <v>426699.61</v>
      </c>
      <c r="F3624" s="4">
        <v>315330.82</v>
      </c>
      <c r="G3624" s="5">
        <f t="shared" si="58"/>
        <v>73.89995505268918</v>
      </c>
    </row>
    <row r="3625" spans="1:7" x14ac:dyDescent="0.25">
      <c r="A3625" s="1" t="s">
        <v>3549</v>
      </c>
      <c r="B3625" s="24"/>
      <c r="C3625" s="25"/>
      <c r="D3625" s="1" t="s">
        <v>3687</v>
      </c>
      <c r="E3625" s="3">
        <v>114177.84</v>
      </c>
      <c r="F3625" s="4">
        <v>70356.160000000003</v>
      </c>
      <c r="G3625" s="5">
        <f t="shared" si="58"/>
        <v>61.619802931987508</v>
      </c>
    </row>
    <row r="3626" spans="1:7" x14ac:dyDescent="0.25">
      <c r="A3626" s="1" t="s">
        <v>3549</v>
      </c>
      <c r="B3626" s="24"/>
      <c r="C3626" s="25"/>
      <c r="D3626" s="1" t="s">
        <v>3688</v>
      </c>
      <c r="E3626" s="3">
        <v>994400.16</v>
      </c>
      <c r="F3626" s="4">
        <v>789164.94</v>
      </c>
      <c r="G3626" s="5">
        <f t="shared" si="58"/>
        <v>79.360902355446115</v>
      </c>
    </row>
    <row r="3627" spans="1:7" x14ac:dyDescent="0.25">
      <c r="A3627" s="1" t="s">
        <v>3549</v>
      </c>
      <c r="B3627" s="24"/>
      <c r="C3627" s="25"/>
      <c r="D3627" s="1" t="s">
        <v>3689</v>
      </c>
      <c r="E3627" s="3">
        <v>483709.68</v>
      </c>
      <c r="F3627" s="4">
        <v>271592.49</v>
      </c>
      <c r="G3627" s="5">
        <f t="shared" si="58"/>
        <v>56.147830243959561</v>
      </c>
    </row>
    <row r="3628" spans="1:7" x14ac:dyDescent="0.25">
      <c r="A3628" s="1" t="s">
        <v>3549</v>
      </c>
      <c r="B3628" s="24"/>
      <c r="C3628" s="25"/>
      <c r="D3628" s="1" t="s">
        <v>3690</v>
      </c>
      <c r="E3628" s="3">
        <v>106574.16</v>
      </c>
      <c r="F3628" s="4">
        <v>99194.43</v>
      </c>
      <c r="G3628" s="5">
        <f t="shared" si="58"/>
        <v>93.075497850510843</v>
      </c>
    </row>
    <row r="3629" spans="1:7" x14ac:dyDescent="0.25">
      <c r="A3629" s="1" t="s">
        <v>3549</v>
      </c>
      <c r="B3629" s="24"/>
      <c r="C3629" s="25"/>
      <c r="D3629" s="1" t="s">
        <v>3691</v>
      </c>
      <c r="E3629" s="3">
        <v>782467.01</v>
      </c>
      <c r="F3629" s="4">
        <v>644595.99</v>
      </c>
      <c r="G3629" s="5">
        <f t="shared" si="58"/>
        <v>82.379957462998973</v>
      </c>
    </row>
    <row r="3630" spans="1:7" x14ac:dyDescent="0.25">
      <c r="A3630" s="1" t="s">
        <v>3549</v>
      </c>
      <c r="B3630" s="24"/>
      <c r="C3630" s="25"/>
      <c r="D3630" s="1" t="s">
        <v>3692</v>
      </c>
      <c r="E3630" s="3">
        <v>782162.88</v>
      </c>
      <c r="F3630" s="4">
        <v>666564.32999999996</v>
      </c>
      <c r="G3630" s="5">
        <f t="shared" si="58"/>
        <v>85.220655063559136</v>
      </c>
    </row>
    <row r="3631" spans="1:7" x14ac:dyDescent="0.25">
      <c r="A3631" s="1" t="s">
        <v>3549</v>
      </c>
      <c r="B3631" s="24"/>
      <c r="C3631" s="25"/>
      <c r="D3631" s="1" t="s">
        <v>3693</v>
      </c>
      <c r="E3631" s="3">
        <v>524934.52</v>
      </c>
      <c r="F3631" s="4">
        <v>392422.7</v>
      </c>
      <c r="G3631" s="5">
        <f t="shared" si="58"/>
        <v>74.756504868454826</v>
      </c>
    </row>
    <row r="3632" spans="1:7" x14ac:dyDescent="0.25">
      <c r="A3632" s="1" t="s">
        <v>3549</v>
      </c>
      <c r="B3632" s="24"/>
      <c r="C3632" s="25"/>
      <c r="D3632" s="1" t="s">
        <v>3694</v>
      </c>
      <c r="E3632" s="3">
        <v>543014.88</v>
      </c>
      <c r="F3632" s="4">
        <v>405943.29</v>
      </c>
      <c r="G3632" s="5">
        <f t="shared" si="58"/>
        <v>74.757304993189138</v>
      </c>
    </row>
    <row r="3633" spans="1:7" x14ac:dyDescent="0.25">
      <c r="A3633" s="1" t="s">
        <v>3549</v>
      </c>
      <c r="B3633" s="24"/>
      <c r="C3633" s="25"/>
      <c r="D3633" s="1" t="s">
        <v>3695</v>
      </c>
      <c r="E3633" s="3">
        <v>359019.32</v>
      </c>
      <c r="F3633" s="4">
        <v>289375.58</v>
      </c>
      <c r="G3633" s="5">
        <f t="shared" si="58"/>
        <v>80.601673469828867</v>
      </c>
    </row>
    <row r="3634" spans="1:7" x14ac:dyDescent="0.25">
      <c r="A3634" s="1" t="s">
        <v>3549</v>
      </c>
      <c r="B3634" s="24"/>
      <c r="C3634" s="25"/>
      <c r="D3634" s="1" t="s">
        <v>3696</v>
      </c>
      <c r="E3634" s="3">
        <v>519159.58</v>
      </c>
      <c r="F3634" s="4">
        <v>408208.65</v>
      </c>
      <c r="G3634" s="5">
        <f t="shared" si="58"/>
        <v>78.628742630541453</v>
      </c>
    </row>
    <row r="3635" spans="1:7" x14ac:dyDescent="0.25">
      <c r="A3635" s="1" t="s">
        <v>3549</v>
      </c>
      <c r="B3635" s="24"/>
      <c r="C3635" s="25"/>
      <c r="D3635" s="1" t="s">
        <v>3697</v>
      </c>
      <c r="E3635" s="3">
        <v>460542.3</v>
      </c>
      <c r="F3635" s="4">
        <v>366405.56</v>
      </c>
      <c r="G3635" s="5">
        <f t="shared" si="58"/>
        <v>79.559588771758854</v>
      </c>
    </row>
    <row r="3636" spans="1:7" x14ac:dyDescent="0.25">
      <c r="A3636" s="1" t="s">
        <v>3549</v>
      </c>
      <c r="B3636" s="24"/>
      <c r="C3636" s="25"/>
      <c r="D3636" s="1" t="s">
        <v>3698</v>
      </c>
      <c r="E3636" s="3">
        <v>464682.95999999996</v>
      </c>
      <c r="F3636" s="4">
        <v>365668.7</v>
      </c>
      <c r="G3636" s="5">
        <f t="shared" si="58"/>
        <v>78.692082877323514</v>
      </c>
    </row>
    <row r="3637" spans="1:7" ht="25.5" x14ac:dyDescent="0.25">
      <c r="A3637" s="1" t="s">
        <v>3699</v>
      </c>
      <c r="B3637" s="24"/>
      <c r="C3637" s="25"/>
      <c r="D3637" s="1" t="s">
        <v>3700</v>
      </c>
      <c r="E3637" s="3">
        <v>483303.99</v>
      </c>
      <c r="F3637" s="4">
        <v>263370.28999999998</v>
      </c>
      <c r="G3637" s="5">
        <f t="shared" si="58"/>
        <v>54.493713159703063</v>
      </c>
    </row>
    <row r="3638" spans="1:7" ht="25.5" x14ac:dyDescent="0.25">
      <c r="A3638" s="1" t="s">
        <v>3699</v>
      </c>
      <c r="B3638" s="24"/>
      <c r="C3638" s="25"/>
      <c r="D3638" s="1" t="s">
        <v>3701</v>
      </c>
      <c r="E3638" s="3">
        <v>541696.78999999992</v>
      </c>
      <c r="F3638" s="4">
        <v>485916.89</v>
      </c>
      <c r="G3638" s="5">
        <f t="shared" si="58"/>
        <v>89.702744961807895</v>
      </c>
    </row>
    <row r="3639" spans="1:7" ht="25.5" x14ac:dyDescent="0.25">
      <c r="A3639" s="1" t="s">
        <v>3699</v>
      </c>
      <c r="B3639" s="24"/>
      <c r="C3639" s="25"/>
      <c r="D3639" s="1" t="s">
        <v>3702</v>
      </c>
      <c r="E3639" s="3">
        <v>894542.43</v>
      </c>
      <c r="F3639" s="4">
        <v>786811.74</v>
      </c>
      <c r="G3639" s="5">
        <f t="shared" si="58"/>
        <v>87.956894342060437</v>
      </c>
    </row>
    <row r="3640" spans="1:7" ht="25.5" x14ac:dyDescent="0.25">
      <c r="A3640" s="1" t="s">
        <v>3699</v>
      </c>
      <c r="B3640" s="24"/>
      <c r="C3640" s="25"/>
      <c r="D3640" s="1" t="s">
        <v>3703</v>
      </c>
      <c r="E3640" s="3">
        <v>732400.96</v>
      </c>
      <c r="F3640" s="4">
        <v>668375.29</v>
      </c>
      <c r="G3640" s="5">
        <f t="shared" si="58"/>
        <v>91.258112223118886</v>
      </c>
    </row>
    <row r="3641" spans="1:7" ht="25.5" x14ac:dyDescent="0.25">
      <c r="A3641" s="1" t="s">
        <v>3699</v>
      </c>
      <c r="B3641" s="24"/>
      <c r="C3641" s="25"/>
      <c r="D3641" s="1" t="s">
        <v>3704</v>
      </c>
      <c r="E3641" s="3">
        <v>59497.919999999998</v>
      </c>
      <c r="F3641" s="4">
        <v>47492.54</v>
      </c>
      <c r="G3641" s="5">
        <f t="shared" si="58"/>
        <v>79.822185380598185</v>
      </c>
    </row>
    <row r="3642" spans="1:7" ht="25.5" x14ac:dyDescent="0.25">
      <c r="A3642" s="1" t="s">
        <v>3699</v>
      </c>
      <c r="B3642" s="24"/>
      <c r="C3642" s="25"/>
      <c r="D3642" s="1" t="s">
        <v>3705</v>
      </c>
      <c r="E3642" s="3">
        <v>635993.52</v>
      </c>
      <c r="F3642" s="4">
        <v>585038.98</v>
      </c>
      <c r="G3642" s="5">
        <f t="shared" si="58"/>
        <v>91.988198244535567</v>
      </c>
    </row>
    <row r="3643" spans="1:7" ht="25.5" x14ac:dyDescent="0.25">
      <c r="A3643" s="1" t="s">
        <v>3699</v>
      </c>
      <c r="B3643" s="24"/>
      <c r="C3643" s="25"/>
      <c r="D3643" s="1" t="s">
        <v>3706</v>
      </c>
      <c r="E3643" s="3">
        <v>67995.12000000001</v>
      </c>
      <c r="F3643" s="4">
        <v>33742.11</v>
      </c>
      <c r="G3643" s="5">
        <f t="shared" si="58"/>
        <v>49.624311274103192</v>
      </c>
    </row>
    <row r="3644" spans="1:7" ht="25.5" x14ac:dyDescent="0.25">
      <c r="A3644" s="1" t="s">
        <v>3699</v>
      </c>
      <c r="B3644" s="24"/>
      <c r="C3644" s="25"/>
      <c r="D3644" s="1" t="s">
        <v>3707</v>
      </c>
      <c r="E3644" s="3">
        <v>67136.639999999999</v>
      </c>
      <c r="F3644" s="4">
        <v>31574.05</v>
      </c>
      <c r="G3644" s="5">
        <f t="shared" si="58"/>
        <v>47.029535585933402</v>
      </c>
    </row>
    <row r="3645" spans="1:7" ht="25.5" x14ac:dyDescent="0.25">
      <c r="A3645" s="1" t="s">
        <v>3699</v>
      </c>
      <c r="B3645" s="24"/>
      <c r="C3645" s="25"/>
      <c r="D3645" s="1" t="s">
        <v>3708</v>
      </c>
      <c r="E3645" s="3">
        <v>92365.440000000002</v>
      </c>
      <c r="F3645" s="4">
        <v>72844.37</v>
      </c>
      <c r="G3645" s="5">
        <f t="shared" si="58"/>
        <v>78.865395974944732</v>
      </c>
    </row>
    <row r="3646" spans="1:7" ht="25.5" x14ac:dyDescent="0.25">
      <c r="A3646" s="1" t="s">
        <v>3699</v>
      </c>
      <c r="B3646" s="24"/>
      <c r="C3646" s="25"/>
      <c r="D3646" s="1" t="s">
        <v>3709</v>
      </c>
      <c r="E3646" s="3">
        <v>439173.83999999997</v>
      </c>
      <c r="F3646" s="4">
        <v>3746.32</v>
      </c>
      <c r="G3646" s="5">
        <f t="shared" si="58"/>
        <v>0.85303805891534901</v>
      </c>
    </row>
    <row r="3647" spans="1:7" ht="25.5" x14ac:dyDescent="0.25">
      <c r="A3647" s="1" t="s">
        <v>3699</v>
      </c>
      <c r="B3647" s="24"/>
      <c r="C3647" s="25"/>
      <c r="D3647" s="1" t="s">
        <v>3710</v>
      </c>
      <c r="E3647" s="3">
        <v>439086.24</v>
      </c>
      <c r="F3647" s="4">
        <v>344883.28</v>
      </c>
      <c r="G3647" s="5">
        <f t="shared" si="58"/>
        <v>78.545681595487949</v>
      </c>
    </row>
    <row r="3648" spans="1:7" ht="25.5" x14ac:dyDescent="0.25">
      <c r="A3648" s="1" t="s">
        <v>3699</v>
      </c>
      <c r="B3648" s="24"/>
      <c r="C3648" s="25"/>
      <c r="D3648" s="1" t="s">
        <v>3711</v>
      </c>
      <c r="E3648" s="3">
        <v>670055.25</v>
      </c>
      <c r="F3648" s="4">
        <v>558474.28</v>
      </c>
      <c r="G3648" s="5">
        <f t="shared" si="58"/>
        <v>83.347497090724985</v>
      </c>
    </row>
    <row r="3649" spans="1:7" ht="25.5" x14ac:dyDescent="0.25">
      <c r="A3649" s="1" t="s">
        <v>3699</v>
      </c>
      <c r="B3649" s="24"/>
      <c r="C3649" s="25"/>
      <c r="D3649" s="1" t="s">
        <v>3712</v>
      </c>
      <c r="E3649" s="3">
        <v>1033619.37</v>
      </c>
      <c r="F3649" s="4">
        <v>968850.89</v>
      </c>
      <c r="G3649" s="5">
        <f t="shared" si="58"/>
        <v>93.733817120706632</v>
      </c>
    </row>
    <row r="3650" spans="1:7" ht="25.5" x14ac:dyDescent="0.25">
      <c r="A3650" s="1" t="s">
        <v>3699</v>
      </c>
      <c r="B3650" s="24"/>
      <c r="C3650" s="25"/>
      <c r="D3650" s="1" t="s">
        <v>3713</v>
      </c>
      <c r="E3650" s="3">
        <v>636285.44999999995</v>
      </c>
      <c r="F3650" s="4">
        <v>555609.94999999995</v>
      </c>
      <c r="G3650" s="5">
        <f t="shared" ref="G3650:G3711" si="59">F3650/E3650*100</f>
        <v>87.320863615536084</v>
      </c>
    </row>
    <row r="3651" spans="1:7" ht="25.5" x14ac:dyDescent="0.25">
      <c r="A3651" s="1" t="s">
        <v>3699</v>
      </c>
      <c r="B3651" s="24"/>
      <c r="C3651" s="25"/>
      <c r="D3651" s="1" t="s">
        <v>3714</v>
      </c>
      <c r="E3651" s="3">
        <v>629923.27</v>
      </c>
      <c r="F3651" s="4">
        <v>602143.93000000005</v>
      </c>
      <c r="G3651" s="5">
        <f t="shared" si="59"/>
        <v>95.590043847721333</v>
      </c>
    </row>
    <row r="3652" spans="1:7" ht="25.5" x14ac:dyDescent="0.25">
      <c r="A3652" s="1" t="s">
        <v>3699</v>
      </c>
      <c r="B3652" s="24"/>
      <c r="C3652" s="25"/>
      <c r="D3652" s="1" t="s">
        <v>3715</v>
      </c>
      <c r="E3652" s="3">
        <v>319544.90999999997</v>
      </c>
      <c r="F3652" s="4">
        <v>283421.28999999998</v>
      </c>
      <c r="G3652" s="5">
        <f t="shared" si="59"/>
        <v>88.695291688420269</v>
      </c>
    </row>
    <row r="3653" spans="1:7" ht="25.5" x14ac:dyDescent="0.25">
      <c r="A3653" s="1" t="s">
        <v>3699</v>
      </c>
      <c r="B3653" s="24"/>
      <c r="C3653" s="25"/>
      <c r="D3653" s="1" t="s">
        <v>3716</v>
      </c>
      <c r="E3653" s="3">
        <v>459374.4</v>
      </c>
      <c r="F3653" s="4">
        <v>394652.5</v>
      </c>
      <c r="G3653" s="5">
        <f t="shared" si="59"/>
        <v>85.910860509423244</v>
      </c>
    </row>
    <row r="3654" spans="1:7" ht="25.5" x14ac:dyDescent="0.25">
      <c r="A3654" s="1" t="s">
        <v>3699</v>
      </c>
      <c r="B3654" s="24"/>
      <c r="C3654" s="25"/>
      <c r="D3654" s="1" t="s">
        <v>3717</v>
      </c>
      <c r="E3654" s="3">
        <v>233874.47999999998</v>
      </c>
      <c r="F3654" s="4">
        <v>228599.54</v>
      </c>
      <c r="G3654" s="5">
        <f t="shared" si="59"/>
        <v>97.744542286101506</v>
      </c>
    </row>
    <row r="3655" spans="1:7" ht="25.5" x14ac:dyDescent="0.25">
      <c r="A3655" s="1" t="s">
        <v>3699</v>
      </c>
      <c r="B3655" s="24"/>
      <c r="C3655" s="25"/>
      <c r="D3655" s="1" t="s">
        <v>3718</v>
      </c>
      <c r="E3655" s="3">
        <v>101983.92</v>
      </c>
      <c r="F3655" s="4">
        <v>91231.45</v>
      </c>
      <c r="G3655" s="5">
        <f t="shared" si="59"/>
        <v>89.456700624961272</v>
      </c>
    </row>
    <row r="3656" spans="1:7" ht="25.5" x14ac:dyDescent="0.25">
      <c r="A3656" s="1" t="s">
        <v>3699</v>
      </c>
      <c r="B3656" s="24"/>
      <c r="C3656" s="25"/>
      <c r="D3656" s="1" t="s">
        <v>3719</v>
      </c>
      <c r="E3656" s="3">
        <v>130956.18</v>
      </c>
      <c r="F3656" s="4">
        <v>107918.35</v>
      </c>
      <c r="G3656" s="5">
        <f t="shared" si="59"/>
        <v>82.407985633056796</v>
      </c>
    </row>
    <row r="3657" spans="1:7" ht="25.5" x14ac:dyDescent="0.25">
      <c r="A3657" s="1" t="s">
        <v>3699</v>
      </c>
      <c r="B3657" s="24"/>
      <c r="C3657" s="25"/>
      <c r="D3657" s="1" t="s">
        <v>3720</v>
      </c>
      <c r="E3657" s="3">
        <v>215355.84</v>
      </c>
      <c r="F3657" s="4">
        <v>206685</v>
      </c>
      <c r="G3657" s="5">
        <f t="shared" si="59"/>
        <v>95.973714945459577</v>
      </c>
    </row>
    <row r="3658" spans="1:7" ht="25.5" x14ac:dyDescent="0.25">
      <c r="A3658" s="1" t="s">
        <v>3699</v>
      </c>
      <c r="B3658" s="24"/>
      <c r="C3658" s="25"/>
      <c r="D3658" s="1" t="s">
        <v>3721</v>
      </c>
      <c r="E3658" s="3">
        <v>552688.05000000005</v>
      </c>
      <c r="F3658" s="4">
        <v>491463.94</v>
      </c>
      <c r="G3658" s="5">
        <f t="shared" si="59"/>
        <v>88.922483487746831</v>
      </c>
    </row>
    <row r="3659" spans="1:7" ht="25.5" x14ac:dyDescent="0.25">
      <c r="A3659" s="1" t="s">
        <v>3699</v>
      </c>
      <c r="B3659" s="24"/>
      <c r="C3659" s="25"/>
      <c r="D3659" s="1" t="s">
        <v>3722</v>
      </c>
      <c r="E3659" s="3">
        <v>136681.51999999999</v>
      </c>
      <c r="F3659" s="4">
        <v>121375.89</v>
      </c>
      <c r="G3659" s="5">
        <f t="shared" si="59"/>
        <v>88.80197557065506</v>
      </c>
    </row>
    <row r="3660" spans="1:7" ht="25.5" x14ac:dyDescent="0.25">
      <c r="A3660" s="1" t="s">
        <v>3699</v>
      </c>
      <c r="B3660" s="24"/>
      <c r="C3660" s="25"/>
      <c r="D3660" s="1" t="s">
        <v>3723</v>
      </c>
      <c r="E3660" s="3">
        <v>205119.04</v>
      </c>
      <c r="F3660" s="4">
        <v>166874.01</v>
      </c>
      <c r="G3660" s="5">
        <f t="shared" si="59"/>
        <v>81.35471480365743</v>
      </c>
    </row>
    <row r="3661" spans="1:7" ht="25.5" x14ac:dyDescent="0.25">
      <c r="A3661" s="1" t="s">
        <v>3699</v>
      </c>
      <c r="B3661" s="24"/>
      <c r="C3661" s="25"/>
      <c r="D3661" s="1" t="s">
        <v>3724</v>
      </c>
      <c r="E3661" s="3">
        <v>272614.83999999997</v>
      </c>
      <c r="F3661" s="4">
        <v>266309.25</v>
      </c>
      <c r="G3661" s="5">
        <f t="shared" si="59"/>
        <v>97.686996790050031</v>
      </c>
    </row>
    <row r="3662" spans="1:7" ht="25.5" x14ac:dyDescent="0.25">
      <c r="A3662" s="1" t="s">
        <v>3699</v>
      </c>
      <c r="B3662" s="24"/>
      <c r="C3662" s="25"/>
      <c r="D3662" s="1" t="s">
        <v>3725</v>
      </c>
      <c r="E3662" s="3">
        <v>107730.48</v>
      </c>
      <c r="F3662" s="4">
        <v>101426.95</v>
      </c>
      <c r="G3662" s="5">
        <f t="shared" si="59"/>
        <v>94.148796143858277</v>
      </c>
    </row>
    <row r="3663" spans="1:7" ht="25.5" x14ac:dyDescent="0.25">
      <c r="A3663" s="1" t="s">
        <v>3699</v>
      </c>
      <c r="B3663" s="24"/>
      <c r="C3663" s="25"/>
      <c r="D3663" s="1" t="s">
        <v>3726</v>
      </c>
      <c r="E3663" s="3">
        <v>560188.68999999994</v>
      </c>
      <c r="F3663" s="4">
        <v>534880.67000000004</v>
      </c>
      <c r="G3663" s="5">
        <f t="shared" si="59"/>
        <v>95.482232959755066</v>
      </c>
    </row>
    <row r="3664" spans="1:7" ht="25.5" x14ac:dyDescent="0.25">
      <c r="A3664" s="1" t="s">
        <v>3699</v>
      </c>
      <c r="B3664" s="24"/>
      <c r="C3664" s="25"/>
      <c r="D3664" s="1" t="s">
        <v>3727</v>
      </c>
      <c r="E3664" s="3">
        <v>574313.01</v>
      </c>
      <c r="F3664" s="4">
        <v>531029.21</v>
      </c>
      <c r="G3664" s="5">
        <f t="shared" si="59"/>
        <v>92.463378115010826</v>
      </c>
    </row>
    <row r="3665" spans="1:7" ht="25.5" x14ac:dyDescent="0.25">
      <c r="A3665" s="1" t="s">
        <v>3699</v>
      </c>
      <c r="B3665" s="24"/>
      <c r="C3665" s="25"/>
      <c r="D3665" s="1" t="s">
        <v>3728</v>
      </c>
      <c r="E3665" s="3">
        <v>71113.680000000008</v>
      </c>
      <c r="F3665" s="4">
        <v>70116.320000000007</v>
      </c>
      <c r="G3665" s="5">
        <f t="shared" si="59"/>
        <v>98.597513164836911</v>
      </c>
    </row>
    <row r="3666" spans="1:7" ht="25.5" x14ac:dyDescent="0.25">
      <c r="A3666" s="1" t="s">
        <v>3699</v>
      </c>
      <c r="B3666" s="24"/>
      <c r="C3666" s="25"/>
      <c r="D3666" s="1" t="s">
        <v>3729</v>
      </c>
      <c r="E3666" s="3">
        <v>582592.56000000006</v>
      </c>
      <c r="F3666" s="4">
        <v>496102.61</v>
      </c>
      <c r="G3666" s="5">
        <f t="shared" si="59"/>
        <v>85.154298915180092</v>
      </c>
    </row>
    <row r="3667" spans="1:7" ht="25.5" x14ac:dyDescent="0.25">
      <c r="A3667" s="1" t="s">
        <v>3699</v>
      </c>
      <c r="B3667" s="24"/>
      <c r="C3667" s="25"/>
      <c r="D3667" s="1" t="s">
        <v>3730</v>
      </c>
      <c r="E3667" s="3">
        <v>88265.76</v>
      </c>
      <c r="F3667" s="4">
        <v>61152.94</v>
      </c>
      <c r="G3667" s="5">
        <f t="shared" si="59"/>
        <v>69.282743387696428</v>
      </c>
    </row>
    <row r="3668" spans="1:7" ht="25.5" x14ac:dyDescent="0.25">
      <c r="A3668" s="1" t="s">
        <v>3699</v>
      </c>
      <c r="B3668" s="24"/>
      <c r="C3668" s="25"/>
      <c r="D3668" s="1" t="s">
        <v>3731</v>
      </c>
      <c r="E3668" s="3">
        <v>95046</v>
      </c>
      <c r="F3668" s="4">
        <v>77144.3</v>
      </c>
      <c r="G3668" s="5">
        <f t="shared" si="59"/>
        <v>81.165225259348105</v>
      </c>
    </row>
    <row r="3669" spans="1:7" ht="25.5" x14ac:dyDescent="0.25">
      <c r="A3669" s="1" t="s">
        <v>3699</v>
      </c>
      <c r="B3669" s="24"/>
      <c r="C3669" s="25"/>
      <c r="D3669" s="1" t="s">
        <v>3732</v>
      </c>
      <c r="E3669" s="3">
        <v>542419.07999999996</v>
      </c>
      <c r="F3669" s="4">
        <v>477335.36</v>
      </c>
      <c r="G3669" s="5">
        <f t="shared" si="59"/>
        <v>88.001211166834324</v>
      </c>
    </row>
    <row r="3670" spans="1:7" ht="25.5" x14ac:dyDescent="0.25">
      <c r="A3670" s="1" t="s">
        <v>3699</v>
      </c>
      <c r="B3670" s="24"/>
      <c r="C3670" s="25"/>
      <c r="D3670" s="1" t="s">
        <v>3733</v>
      </c>
      <c r="E3670" s="3">
        <v>544484.14</v>
      </c>
      <c r="F3670" s="4">
        <v>503040.95</v>
      </c>
      <c r="G3670" s="5">
        <f t="shared" si="59"/>
        <v>92.388540463272264</v>
      </c>
    </row>
    <row r="3671" spans="1:7" ht="25.5" x14ac:dyDescent="0.25">
      <c r="A3671" s="1" t="s">
        <v>3699</v>
      </c>
      <c r="B3671" s="24"/>
      <c r="C3671" s="25"/>
      <c r="D3671" s="1" t="s">
        <v>3734</v>
      </c>
      <c r="E3671" s="3">
        <v>254914.71000000002</v>
      </c>
      <c r="F3671" s="4">
        <v>240983.5</v>
      </c>
      <c r="G3671" s="5">
        <f t="shared" si="59"/>
        <v>94.53495249450296</v>
      </c>
    </row>
    <row r="3672" spans="1:7" ht="25.5" x14ac:dyDescent="0.25">
      <c r="A3672" s="1" t="s">
        <v>3699</v>
      </c>
      <c r="B3672" s="24"/>
      <c r="C3672" s="25"/>
      <c r="D3672" s="1" t="s">
        <v>3735</v>
      </c>
      <c r="E3672" s="3">
        <v>397279.29</v>
      </c>
      <c r="F3672" s="4">
        <v>354443.83</v>
      </c>
      <c r="G3672" s="5">
        <f t="shared" si="59"/>
        <v>89.217796880376028</v>
      </c>
    </row>
    <row r="3673" spans="1:7" ht="25.5" x14ac:dyDescent="0.25">
      <c r="A3673" s="1" t="s">
        <v>3699</v>
      </c>
      <c r="B3673" s="24"/>
      <c r="C3673" s="25"/>
      <c r="D3673" s="1" t="s">
        <v>3736</v>
      </c>
      <c r="E3673" s="3">
        <v>500805.68000000005</v>
      </c>
      <c r="F3673" s="4">
        <v>431165.07</v>
      </c>
      <c r="G3673" s="5">
        <f t="shared" si="59"/>
        <v>86.094285112740735</v>
      </c>
    </row>
    <row r="3674" spans="1:7" ht="25.5" x14ac:dyDescent="0.25">
      <c r="A3674" s="1" t="s">
        <v>3699</v>
      </c>
      <c r="B3674" s="24"/>
      <c r="C3674" s="25"/>
      <c r="D3674" s="1" t="s">
        <v>3737</v>
      </c>
      <c r="E3674" s="3">
        <v>109973.04000000001</v>
      </c>
      <c r="F3674" s="4">
        <v>103736.04</v>
      </c>
      <c r="G3674" s="5">
        <f t="shared" si="59"/>
        <v>94.328609993867573</v>
      </c>
    </row>
    <row r="3675" spans="1:7" ht="25.5" x14ac:dyDescent="0.25">
      <c r="A3675" s="1" t="s">
        <v>3699</v>
      </c>
      <c r="B3675" s="24"/>
      <c r="C3675" s="25"/>
      <c r="D3675" s="1" t="s">
        <v>3738</v>
      </c>
      <c r="E3675" s="3">
        <v>63772.799999999996</v>
      </c>
      <c r="F3675" s="4">
        <v>42936.12</v>
      </c>
      <c r="G3675" s="5">
        <f t="shared" si="59"/>
        <v>67.326697275327419</v>
      </c>
    </row>
    <row r="3676" spans="1:7" ht="25.5" x14ac:dyDescent="0.25">
      <c r="A3676" s="1" t="s">
        <v>3699</v>
      </c>
      <c r="B3676" s="24"/>
      <c r="C3676" s="25"/>
      <c r="D3676" s="1" t="s">
        <v>3739</v>
      </c>
      <c r="E3676" s="3">
        <v>269860.56</v>
      </c>
      <c r="F3676" s="4">
        <v>217056.22</v>
      </c>
      <c r="G3676" s="5">
        <f t="shared" si="59"/>
        <v>80.432731629994393</v>
      </c>
    </row>
    <row r="3677" spans="1:7" ht="25.5" x14ac:dyDescent="0.25">
      <c r="A3677" s="1" t="s">
        <v>3699</v>
      </c>
      <c r="B3677" s="24"/>
      <c r="C3677" s="25"/>
      <c r="D3677" s="1" t="s">
        <v>3740</v>
      </c>
      <c r="E3677" s="3">
        <v>34882.32</v>
      </c>
      <c r="F3677" s="4">
        <v>30211.08</v>
      </c>
      <c r="G3677" s="5">
        <f t="shared" si="59"/>
        <v>86.608574200339888</v>
      </c>
    </row>
    <row r="3678" spans="1:7" ht="25.5" x14ac:dyDescent="0.25">
      <c r="A3678" s="1" t="s">
        <v>3699</v>
      </c>
      <c r="B3678" s="24"/>
      <c r="C3678" s="25"/>
      <c r="D3678" s="1" t="s">
        <v>3741</v>
      </c>
      <c r="E3678" s="3">
        <v>549183.82000000007</v>
      </c>
      <c r="F3678" s="4">
        <v>470112.96</v>
      </c>
      <c r="G3678" s="5">
        <f t="shared" si="59"/>
        <v>85.602114060825755</v>
      </c>
    </row>
    <row r="3679" spans="1:7" ht="25.5" x14ac:dyDescent="0.25">
      <c r="A3679" s="1" t="s">
        <v>3699</v>
      </c>
      <c r="B3679" s="24"/>
      <c r="C3679" s="25"/>
      <c r="D3679" s="1" t="s">
        <v>3742</v>
      </c>
      <c r="E3679" s="3">
        <v>579756.3600000001</v>
      </c>
      <c r="F3679" s="4">
        <v>548392.4</v>
      </c>
      <c r="G3679" s="5">
        <f t="shared" si="59"/>
        <v>94.590148178797023</v>
      </c>
    </row>
    <row r="3680" spans="1:7" ht="25.5" x14ac:dyDescent="0.25">
      <c r="A3680" s="1" t="s">
        <v>3699</v>
      </c>
      <c r="B3680" s="24"/>
      <c r="C3680" s="25"/>
      <c r="D3680" s="1" t="s">
        <v>3743</v>
      </c>
      <c r="E3680" s="3">
        <v>582455.35000000009</v>
      </c>
      <c r="F3680" s="4">
        <v>419034.13</v>
      </c>
      <c r="G3680" s="5">
        <f t="shared" si="59"/>
        <v>71.942704277675517</v>
      </c>
    </row>
    <row r="3681" spans="1:7" ht="25.5" x14ac:dyDescent="0.25">
      <c r="A3681" s="1" t="s">
        <v>3699</v>
      </c>
      <c r="B3681" s="24"/>
      <c r="C3681" s="25"/>
      <c r="D3681" s="1" t="s">
        <v>3744</v>
      </c>
      <c r="E3681" s="3">
        <v>569176.38</v>
      </c>
      <c r="F3681" s="4">
        <v>493775.6</v>
      </c>
      <c r="G3681" s="5">
        <f t="shared" si="59"/>
        <v>86.752651260756807</v>
      </c>
    </row>
    <row r="3682" spans="1:7" ht="25.5" x14ac:dyDescent="0.25">
      <c r="A3682" s="1" t="s">
        <v>3699</v>
      </c>
      <c r="B3682" s="24"/>
      <c r="C3682" s="25"/>
      <c r="D3682" s="1" t="s">
        <v>3745</v>
      </c>
      <c r="E3682" s="3">
        <v>547990.55999999994</v>
      </c>
      <c r="F3682" s="4">
        <v>507416.28</v>
      </c>
      <c r="G3682" s="5">
        <f t="shared" si="59"/>
        <v>92.595806759882876</v>
      </c>
    </row>
    <row r="3683" spans="1:7" ht="25.5" x14ac:dyDescent="0.25">
      <c r="A3683" s="1" t="s">
        <v>3699</v>
      </c>
      <c r="B3683" s="24"/>
      <c r="C3683" s="25"/>
      <c r="D3683" s="1" t="s">
        <v>3746</v>
      </c>
      <c r="E3683" s="3">
        <v>341377.19999999995</v>
      </c>
      <c r="F3683" s="4">
        <v>308894.45</v>
      </c>
      <c r="G3683" s="5">
        <f t="shared" si="59"/>
        <v>90.484792188816371</v>
      </c>
    </row>
    <row r="3684" spans="1:7" ht="25.5" x14ac:dyDescent="0.25">
      <c r="A3684" s="1" t="s">
        <v>3699</v>
      </c>
      <c r="B3684" s="24"/>
      <c r="C3684" s="25"/>
      <c r="D3684" s="1" t="s">
        <v>3747</v>
      </c>
      <c r="E3684" s="3">
        <v>218113.51</v>
      </c>
      <c r="F3684" s="4">
        <v>188423.47</v>
      </c>
      <c r="G3684" s="5">
        <f t="shared" si="59"/>
        <v>86.387803304802162</v>
      </c>
    </row>
    <row r="3685" spans="1:7" ht="25.5" x14ac:dyDescent="0.25">
      <c r="A3685" s="1" t="s">
        <v>3699</v>
      </c>
      <c r="B3685" s="24"/>
      <c r="C3685" s="25"/>
      <c r="D3685" s="1" t="s">
        <v>3748</v>
      </c>
      <c r="E3685" s="3">
        <v>780185.07000000007</v>
      </c>
      <c r="F3685" s="4">
        <v>724983.93</v>
      </c>
      <c r="G3685" s="5">
        <f t="shared" si="59"/>
        <v>92.924609541682202</v>
      </c>
    </row>
    <row r="3686" spans="1:7" ht="25.5" x14ac:dyDescent="0.25">
      <c r="A3686" s="1" t="s">
        <v>3699</v>
      </c>
      <c r="B3686" s="24"/>
      <c r="C3686" s="25"/>
      <c r="D3686" s="1" t="s">
        <v>3749</v>
      </c>
      <c r="E3686" s="3">
        <v>785941.86</v>
      </c>
      <c r="F3686" s="4">
        <v>767385.99</v>
      </c>
      <c r="G3686" s="5">
        <f t="shared" si="59"/>
        <v>97.639027650213208</v>
      </c>
    </row>
    <row r="3687" spans="1:7" ht="25.5" x14ac:dyDescent="0.25">
      <c r="A3687" s="1" t="s">
        <v>3699</v>
      </c>
      <c r="B3687" s="24"/>
      <c r="C3687" s="25"/>
      <c r="D3687" s="1" t="s">
        <v>3750</v>
      </c>
      <c r="E3687" s="3">
        <v>558656.59</v>
      </c>
      <c r="F3687" s="4">
        <v>484479.13</v>
      </c>
      <c r="G3687" s="5">
        <f t="shared" si="59"/>
        <v>86.722172202425824</v>
      </c>
    </row>
    <row r="3688" spans="1:7" ht="25.5" x14ac:dyDescent="0.25">
      <c r="A3688" s="1" t="s">
        <v>3699</v>
      </c>
      <c r="B3688" s="24"/>
      <c r="C3688" s="25"/>
      <c r="D3688" s="1" t="s">
        <v>3751</v>
      </c>
      <c r="E3688" s="3">
        <v>588434.21</v>
      </c>
      <c r="F3688" s="4">
        <v>514740.86</v>
      </c>
      <c r="G3688" s="5">
        <f t="shared" si="59"/>
        <v>87.476365454686942</v>
      </c>
    </row>
    <row r="3689" spans="1:7" ht="25.5" x14ac:dyDescent="0.25">
      <c r="A3689" s="1" t="s">
        <v>3699</v>
      </c>
      <c r="B3689" s="24"/>
      <c r="C3689" s="25"/>
      <c r="D3689" s="1" t="s">
        <v>3752</v>
      </c>
      <c r="E3689" s="3">
        <v>554823.36</v>
      </c>
      <c r="F3689" s="4">
        <v>366976.94</v>
      </c>
      <c r="G3689" s="5">
        <f t="shared" si="59"/>
        <v>66.143022528827913</v>
      </c>
    </row>
    <row r="3690" spans="1:7" ht="25.5" x14ac:dyDescent="0.25">
      <c r="A3690" s="1" t="s">
        <v>3699</v>
      </c>
      <c r="B3690" s="24"/>
      <c r="C3690" s="25"/>
      <c r="D3690" s="1" t="s">
        <v>3753</v>
      </c>
      <c r="E3690" s="3">
        <v>559857.02</v>
      </c>
      <c r="F3690" s="4">
        <v>508311.7</v>
      </c>
      <c r="G3690" s="5">
        <f t="shared" si="59"/>
        <v>90.793127859681036</v>
      </c>
    </row>
    <row r="3691" spans="1:7" ht="25.5" x14ac:dyDescent="0.25">
      <c r="A3691" s="1" t="s">
        <v>3699</v>
      </c>
      <c r="B3691" s="24"/>
      <c r="C3691" s="25"/>
      <c r="D3691" s="1" t="s">
        <v>3754</v>
      </c>
      <c r="E3691" s="3">
        <v>779397.27</v>
      </c>
      <c r="F3691" s="4">
        <v>698882.46</v>
      </c>
      <c r="G3691" s="5">
        <f t="shared" si="59"/>
        <v>89.669605848119019</v>
      </c>
    </row>
    <row r="3692" spans="1:7" ht="25.5" x14ac:dyDescent="0.25">
      <c r="A3692" s="1" t="s">
        <v>3699</v>
      </c>
      <c r="B3692" s="24"/>
      <c r="C3692" s="25"/>
      <c r="D3692" s="1" t="s">
        <v>3755</v>
      </c>
      <c r="E3692" s="3">
        <v>433584.96</v>
      </c>
      <c r="F3692" s="4">
        <v>413585.37</v>
      </c>
      <c r="G3692" s="5">
        <f t="shared" si="59"/>
        <v>95.387388437089697</v>
      </c>
    </row>
    <row r="3693" spans="1:7" ht="25.5" x14ac:dyDescent="0.25">
      <c r="A3693" s="1" t="s">
        <v>3699</v>
      </c>
      <c r="B3693" s="24"/>
      <c r="C3693" s="25"/>
      <c r="D3693" s="1" t="s">
        <v>3756</v>
      </c>
      <c r="E3693" s="3">
        <v>580310.75</v>
      </c>
      <c r="F3693" s="4">
        <v>526430.34</v>
      </c>
      <c r="G3693" s="5">
        <f t="shared" si="59"/>
        <v>90.715248683571687</v>
      </c>
    </row>
    <row r="3694" spans="1:7" ht="25.5" x14ac:dyDescent="0.25">
      <c r="A3694" s="1" t="s">
        <v>3699</v>
      </c>
      <c r="B3694" s="24"/>
      <c r="C3694" s="25"/>
      <c r="D3694" s="1" t="s">
        <v>3757</v>
      </c>
      <c r="E3694" s="3">
        <v>567828.14</v>
      </c>
      <c r="F3694" s="4">
        <v>536627.49</v>
      </c>
      <c r="G3694" s="5">
        <f t="shared" si="59"/>
        <v>94.505265272693237</v>
      </c>
    </row>
    <row r="3695" spans="1:7" ht="25.5" x14ac:dyDescent="0.25">
      <c r="A3695" s="1" t="s">
        <v>3699</v>
      </c>
      <c r="B3695" s="24"/>
      <c r="C3695" s="25"/>
      <c r="D3695" s="1" t="s">
        <v>3758</v>
      </c>
      <c r="E3695" s="3">
        <v>889027.75999999989</v>
      </c>
      <c r="F3695" s="4">
        <v>804405.31</v>
      </c>
      <c r="G3695" s="5">
        <f t="shared" si="59"/>
        <v>90.481461456276705</v>
      </c>
    </row>
    <row r="3696" spans="1:7" ht="25.5" x14ac:dyDescent="0.25">
      <c r="A3696" s="1" t="s">
        <v>3699</v>
      </c>
      <c r="B3696" s="24"/>
      <c r="C3696" s="25"/>
      <c r="D3696" s="1" t="s">
        <v>3759</v>
      </c>
      <c r="E3696" s="3">
        <v>620856.24</v>
      </c>
      <c r="F3696" s="4">
        <v>516744.1</v>
      </c>
      <c r="G3696" s="5">
        <f t="shared" si="59"/>
        <v>83.230878053186672</v>
      </c>
    </row>
    <row r="3697" spans="1:7" ht="25.5" x14ac:dyDescent="0.25">
      <c r="A3697" s="1" t="s">
        <v>3699</v>
      </c>
      <c r="B3697" s="24"/>
      <c r="C3697" s="25"/>
      <c r="D3697" s="1" t="s">
        <v>3760</v>
      </c>
      <c r="E3697" s="3">
        <v>80066.399999999994</v>
      </c>
      <c r="F3697" s="4">
        <v>79027.679999999993</v>
      </c>
      <c r="G3697" s="5">
        <f t="shared" si="59"/>
        <v>98.702676778274039</v>
      </c>
    </row>
    <row r="3698" spans="1:7" ht="25.5" x14ac:dyDescent="0.25">
      <c r="A3698" s="1" t="s">
        <v>3699</v>
      </c>
      <c r="B3698" s="24"/>
      <c r="C3698" s="25"/>
      <c r="D3698" s="1" t="s">
        <v>3761</v>
      </c>
      <c r="E3698" s="3">
        <v>0</v>
      </c>
      <c r="F3698" s="4">
        <v>1584.1</v>
      </c>
      <c r="G3698" s="5">
        <v>0</v>
      </c>
    </row>
    <row r="3699" spans="1:7" ht="25.5" x14ac:dyDescent="0.25">
      <c r="A3699" s="1" t="s">
        <v>3699</v>
      </c>
      <c r="B3699" s="24"/>
      <c r="C3699" s="25"/>
      <c r="D3699" s="1" t="s">
        <v>3762</v>
      </c>
      <c r="E3699" s="3">
        <v>570411.80999999994</v>
      </c>
      <c r="F3699" s="4">
        <v>541854.23</v>
      </c>
      <c r="G3699" s="5">
        <f t="shared" si="59"/>
        <v>94.993515299060874</v>
      </c>
    </row>
    <row r="3700" spans="1:7" ht="25.5" x14ac:dyDescent="0.25">
      <c r="A3700" s="1" t="s">
        <v>3699</v>
      </c>
      <c r="B3700" s="24"/>
      <c r="C3700" s="25"/>
      <c r="D3700" s="1" t="s">
        <v>3763</v>
      </c>
      <c r="E3700" s="3">
        <v>104419.20000000001</v>
      </c>
      <c r="F3700" s="4">
        <v>104229.46</v>
      </c>
      <c r="G3700" s="5">
        <f t="shared" si="59"/>
        <v>99.81829012288928</v>
      </c>
    </row>
    <row r="3701" spans="1:7" ht="25.5" x14ac:dyDescent="0.25">
      <c r="A3701" s="1" t="s">
        <v>3699</v>
      </c>
      <c r="B3701" s="24"/>
      <c r="C3701" s="25"/>
      <c r="D3701" s="1" t="s">
        <v>3764</v>
      </c>
      <c r="E3701" s="3">
        <v>439047.1</v>
      </c>
      <c r="F3701" s="4">
        <v>369634.83</v>
      </c>
      <c r="G3701" s="5">
        <f t="shared" si="59"/>
        <v>84.190245192372302</v>
      </c>
    </row>
    <row r="3702" spans="1:7" x14ac:dyDescent="0.25">
      <c r="A3702" s="1" t="s">
        <v>3699</v>
      </c>
      <c r="B3702" s="24"/>
      <c r="C3702" s="25"/>
      <c r="D3702" s="1" t="s">
        <v>3765</v>
      </c>
      <c r="E3702" s="3">
        <v>24212.639999999999</v>
      </c>
      <c r="F3702" s="4">
        <v>16629.669999999998</v>
      </c>
      <c r="G3702" s="5">
        <f t="shared" si="59"/>
        <v>68.681771174064451</v>
      </c>
    </row>
    <row r="3703" spans="1:7" x14ac:dyDescent="0.25">
      <c r="A3703" s="1" t="s">
        <v>3699</v>
      </c>
      <c r="B3703" s="24"/>
      <c r="C3703" s="25"/>
      <c r="D3703" s="1" t="s">
        <v>3766</v>
      </c>
      <c r="E3703" s="3">
        <v>0</v>
      </c>
      <c r="F3703" s="4">
        <v>12561.92</v>
      </c>
      <c r="G3703" s="5">
        <v>0</v>
      </c>
    </row>
    <row r="3704" spans="1:7" ht="25.5" x14ac:dyDescent="0.25">
      <c r="A3704" s="1" t="s">
        <v>3699</v>
      </c>
      <c r="B3704" s="24"/>
      <c r="C3704" s="25"/>
      <c r="D3704" s="1" t="s">
        <v>3767</v>
      </c>
      <c r="E3704" s="3">
        <v>1709876.51</v>
      </c>
      <c r="F3704" s="4">
        <v>1210227.03</v>
      </c>
      <c r="G3704" s="5">
        <f t="shared" si="59"/>
        <v>70.778621901765291</v>
      </c>
    </row>
    <row r="3705" spans="1:7" x14ac:dyDescent="0.25">
      <c r="A3705" s="1" t="s">
        <v>3699</v>
      </c>
      <c r="B3705" s="24"/>
      <c r="C3705" s="25"/>
      <c r="D3705" s="1" t="s">
        <v>3768</v>
      </c>
      <c r="E3705" s="3">
        <v>8935.2000000000007</v>
      </c>
      <c r="F3705" s="4">
        <v>8608.7999999999993</v>
      </c>
      <c r="G3705" s="5">
        <f t="shared" si="59"/>
        <v>96.347031963470315</v>
      </c>
    </row>
    <row r="3706" spans="1:7" x14ac:dyDescent="0.25">
      <c r="A3706" s="1" t="s">
        <v>3699</v>
      </c>
      <c r="B3706" s="24"/>
      <c r="C3706" s="25"/>
      <c r="D3706" s="1" t="s">
        <v>3769</v>
      </c>
      <c r="E3706" s="3">
        <v>460986.24</v>
      </c>
      <c r="F3706" s="4">
        <v>425920.7</v>
      </c>
      <c r="G3706" s="5">
        <f t="shared" si="59"/>
        <v>92.393365146864255</v>
      </c>
    </row>
    <row r="3707" spans="1:7" x14ac:dyDescent="0.25">
      <c r="A3707" s="1" t="s">
        <v>3699</v>
      </c>
      <c r="B3707" s="24"/>
      <c r="C3707" s="25"/>
      <c r="D3707" s="1" t="s">
        <v>3770</v>
      </c>
      <c r="E3707" s="3">
        <v>139378.28</v>
      </c>
      <c r="F3707" s="4">
        <v>119030.8</v>
      </c>
      <c r="G3707" s="5">
        <f t="shared" si="59"/>
        <v>85.40125477226438</v>
      </c>
    </row>
    <row r="3708" spans="1:7" x14ac:dyDescent="0.25">
      <c r="A3708" s="1" t="s">
        <v>3699</v>
      </c>
      <c r="B3708" s="24"/>
      <c r="C3708" s="25"/>
      <c r="D3708" s="1" t="s">
        <v>3771</v>
      </c>
      <c r="E3708" s="3">
        <v>710912.78</v>
      </c>
      <c r="F3708" s="4">
        <v>648813.4</v>
      </c>
      <c r="G3708" s="5">
        <f t="shared" si="59"/>
        <v>91.264838423638977</v>
      </c>
    </row>
    <row r="3709" spans="1:7" x14ac:dyDescent="0.25">
      <c r="A3709" s="1" t="s">
        <v>3699</v>
      </c>
      <c r="B3709" s="24"/>
      <c r="C3709" s="25"/>
      <c r="D3709" s="1" t="s">
        <v>3772</v>
      </c>
      <c r="E3709" s="3">
        <v>150566.88</v>
      </c>
      <c r="F3709" s="4">
        <v>145632.51999999999</v>
      </c>
      <c r="G3709" s="5">
        <f t="shared" si="59"/>
        <v>96.722811816250683</v>
      </c>
    </row>
    <row r="3710" spans="1:7" x14ac:dyDescent="0.25">
      <c r="A3710" s="1" t="s">
        <v>3699</v>
      </c>
      <c r="B3710" s="24"/>
      <c r="C3710" s="25"/>
      <c r="D3710" s="1" t="s">
        <v>3773</v>
      </c>
      <c r="E3710" s="3">
        <v>141456.48000000001</v>
      </c>
      <c r="F3710" s="4">
        <v>106297.88</v>
      </c>
      <c r="G3710" s="5">
        <f t="shared" si="59"/>
        <v>75.145288501452882</v>
      </c>
    </row>
    <row r="3711" spans="1:7" x14ac:dyDescent="0.25">
      <c r="A3711" s="1" t="s">
        <v>3699</v>
      </c>
      <c r="B3711" s="24"/>
      <c r="C3711" s="25"/>
      <c r="D3711" s="1" t="s">
        <v>3774</v>
      </c>
      <c r="E3711" s="3">
        <v>801364.41999999993</v>
      </c>
      <c r="F3711" s="4">
        <v>680199.06</v>
      </c>
      <c r="G3711" s="5">
        <f t="shared" si="59"/>
        <v>84.880117337877337</v>
      </c>
    </row>
    <row r="3712" spans="1:7" x14ac:dyDescent="0.25">
      <c r="A3712" s="1" t="s">
        <v>3699</v>
      </c>
      <c r="B3712" s="24"/>
      <c r="C3712" s="25"/>
      <c r="D3712" s="1" t="s">
        <v>3775</v>
      </c>
      <c r="E3712" s="3">
        <v>576775.92000000004</v>
      </c>
      <c r="F3712" s="4">
        <v>505747.85</v>
      </c>
      <c r="G3712" s="5">
        <f t="shared" ref="G3712:G3774" si="60">F3712/E3712*100</f>
        <v>87.685326738328456</v>
      </c>
    </row>
    <row r="3713" spans="1:7" x14ac:dyDescent="0.25">
      <c r="A3713" s="1" t="s">
        <v>3699</v>
      </c>
      <c r="B3713" s="24"/>
      <c r="C3713" s="25"/>
      <c r="D3713" s="1" t="s">
        <v>3776</v>
      </c>
      <c r="E3713" s="3">
        <v>579623.43999999994</v>
      </c>
      <c r="F3713" s="4">
        <v>510861.14</v>
      </c>
      <c r="G3713" s="5">
        <f t="shared" si="60"/>
        <v>88.13672890799586</v>
      </c>
    </row>
    <row r="3714" spans="1:7" x14ac:dyDescent="0.25">
      <c r="A3714" s="1" t="s">
        <v>3699</v>
      </c>
      <c r="B3714" s="24"/>
      <c r="C3714" s="25"/>
      <c r="D3714" s="1" t="s">
        <v>3777</v>
      </c>
      <c r="E3714" s="3">
        <v>787169.76</v>
      </c>
      <c r="F3714" s="4">
        <v>685751.04</v>
      </c>
      <c r="G3714" s="5">
        <f t="shared" si="60"/>
        <v>87.116029457229146</v>
      </c>
    </row>
    <row r="3715" spans="1:7" ht="25.5" x14ac:dyDescent="0.25">
      <c r="A3715" s="1" t="s">
        <v>3699</v>
      </c>
      <c r="B3715" s="24"/>
      <c r="C3715" s="25"/>
      <c r="D3715" s="1" t="s">
        <v>3778</v>
      </c>
      <c r="E3715" s="3">
        <v>252866.16</v>
      </c>
      <c r="F3715" s="4">
        <v>246002.36</v>
      </c>
      <c r="G3715" s="5">
        <f t="shared" si="60"/>
        <v>97.285599623136605</v>
      </c>
    </row>
    <row r="3716" spans="1:7" x14ac:dyDescent="0.25">
      <c r="A3716" s="1" t="s">
        <v>3699</v>
      </c>
      <c r="B3716" s="24"/>
      <c r="C3716" s="25"/>
      <c r="D3716" s="1" t="s">
        <v>3779</v>
      </c>
      <c r="E3716" s="3">
        <v>785947.2</v>
      </c>
      <c r="F3716" s="4">
        <v>642877.31000000006</v>
      </c>
      <c r="G3716" s="5">
        <f t="shared" si="60"/>
        <v>81.796501088113814</v>
      </c>
    </row>
    <row r="3717" spans="1:7" x14ac:dyDescent="0.25">
      <c r="A3717" s="1" t="s">
        <v>3699</v>
      </c>
      <c r="B3717" s="24"/>
      <c r="C3717" s="25"/>
      <c r="D3717" s="1" t="s">
        <v>3780</v>
      </c>
      <c r="E3717" s="3">
        <v>578447.62</v>
      </c>
      <c r="F3717" s="4">
        <v>548178.63</v>
      </c>
      <c r="G3717" s="5">
        <f t="shared" si="60"/>
        <v>94.767202949162453</v>
      </c>
    </row>
    <row r="3718" spans="1:7" ht="25.5" x14ac:dyDescent="0.25">
      <c r="A3718" s="1" t="s">
        <v>3699</v>
      </c>
      <c r="B3718" s="24"/>
      <c r="C3718" s="25"/>
      <c r="D3718" s="1" t="s">
        <v>3781</v>
      </c>
      <c r="E3718" s="3">
        <v>247207.2</v>
      </c>
      <c r="F3718" s="4">
        <v>229800.92</v>
      </c>
      <c r="G3718" s="5">
        <f t="shared" si="60"/>
        <v>92.958829678100003</v>
      </c>
    </row>
    <row r="3719" spans="1:7" x14ac:dyDescent="0.25">
      <c r="A3719" s="1" t="s">
        <v>3699</v>
      </c>
      <c r="B3719" s="24"/>
      <c r="C3719" s="25"/>
      <c r="D3719" s="1" t="s">
        <v>3782</v>
      </c>
      <c r="E3719" s="3">
        <v>311382.34000000003</v>
      </c>
      <c r="F3719" s="4">
        <v>281014.88</v>
      </c>
      <c r="G3719" s="5">
        <f t="shared" si="60"/>
        <v>90.247532984690139</v>
      </c>
    </row>
    <row r="3720" spans="1:7" x14ac:dyDescent="0.25">
      <c r="A3720" s="1" t="s">
        <v>3699</v>
      </c>
      <c r="B3720" s="24"/>
      <c r="C3720" s="25"/>
      <c r="D3720" s="1" t="s">
        <v>3783</v>
      </c>
      <c r="E3720" s="3">
        <v>322035.12</v>
      </c>
      <c r="F3720" s="4">
        <v>308385.58</v>
      </c>
      <c r="G3720" s="5">
        <f t="shared" si="60"/>
        <v>95.761474711205423</v>
      </c>
    </row>
    <row r="3721" spans="1:7" x14ac:dyDescent="0.25">
      <c r="A3721" s="1" t="s">
        <v>3699</v>
      </c>
      <c r="B3721" s="24"/>
      <c r="C3721" s="25"/>
      <c r="D3721" s="1" t="s">
        <v>3784</v>
      </c>
      <c r="E3721" s="3">
        <v>66873.84</v>
      </c>
      <c r="F3721" s="4">
        <v>39182.019999999997</v>
      </c>
      <c r="G3721" s="5">
        <f t="shared" si="60"/>
        <v>58.590952755217884</v>
      </c>
    </row>
    <row r="3722" spans="1:7" ht="25.5" x14ac:dyDescent="0.25">
      <c r="A3722" s="1" t="s">
        <v>3699</v>
      </c>
      <c r="B3722" s="24"/>
      <c r="C3722" s="25"/>
      <c r="D3722" s="1" t="s">
        <v>3785</v>
      </c>
      <c r="E3722" s="3">
        <v>66838.799999999988</v>
      </c>
      <c r="F3722" s="4">
        <v>59752.5</v>
      </c>
      <c r="G3722" s="5">
        <f t="shared" si="60"/>
        <v>89.397924558789228</v>
      </c>
    </row>
    <row r="3723" spans="1:7" x14ac:dyDescent="0.25">
      <c r="A3723" s="1" t="s">
        <v>3699</v>
      </c>
      <c r="B3723" s="24"/>
      <c r="C3723" s="25"/>
      <c r="D3723" s="1" t="s">
        <v>3786</v>
      </c>
      <c r="E3723" s="3">
        <v>75914.16</v>
      </c>
      <c r="F3723" s="4">
        <v>54430.54</v>
      </c>
      <c r="G3723" s="5">
        <f t="shared" si="60"/>
        <v>71.700114971963075</v>
      </c>
    </row>
    <row r="3724" spans="1:7" ht="25.5" x14ac:dyDescent="0.25">
      <c r="A3724" s="1" t="s">
        <v>3699</v>
      </c>
      <c r="B3724" s="24"/>
      <c r="C3724" s="25"/>
      <c r="D3724" s="1" t="s">
        <v>3787</v>
      </c>
      <c r="E3724" s="3">
        <v>65349.600000000006</v>
      </c>
      <c r="F3724" s="4">
        <v>55852.13</v>
      </c>
      <c r="G3724" s="5">
        <f t="shared" si="60"/>
        <v>85.466674623869139</v>
      </c>
    </row>
    <row r="3725" spans="1:7" x14ac:dyDescent="0.25">
      <c r="A3725" s="1" t="s">
        <v>3699</v>
      </c>
      <c r="B3725" s="24"/>
      <c r="C3725" s="25"/>
      <c r="D3725" s="1" t="s">
        <v>3788</v>
      </c>
      <c r="E3725" s="3">
        <v>66173.040000000008</v>
      </c>
      <c r="F3725" s="4">
        <v>47867.6</v>
      </c>
      <c r="G3725" s="5">
        <f t="shared" si="60"/>
        <v>72.337012172933257</v>
      </c>
    </row>
    <row r="3726" spans="1:7" x14ac:dyDescent="0.25">
      <c r="A3726" s="1" t="s">
        <v>3699</v>
      </c>
      <c r="B3726" s="24"/>
      <c r="C3726" s="25"/>
      <c r="D3726" s="1" t="s">
        <v>3789</v>
      </c>
      <c r="E3726" s="3">
        <v>150812.16</v>
      </c>
      <c r="F3726" s="4">
        <v>132321.35999999999</v>
      </c>
      <c r="G3726" s="5">
        <f t="shared" si="60"/>
        <v>87.73918495696897</v>
      </c>
    </row>
    <row r="3727" spans="1:7" ht="25.5" x14ac:dyDescent="0.25">
      <c r="A3727" s="1" t="s">
        <v>3699</v>
      </c>
      <c r="B3727" s="24"/>
      <c r="C3727" s="25"/>
      <c r="D3727" s="1" t="s">
        <v>3790</v>
      </c>
      <c r="E3727" s="3">
        <v>152091.12</v>
      </c>
      <c r="F3727" s="4">
        <v>130981.51</v>
      </c>
      <c r="G3727" s="5">
        <f t="shared" si="60"/>
        <v>86.120419127691349</v>
      </c>
    </row>
    <row r="3728" spans="1:7" x14ac:dyDescent="0.25">
      <c r="A3728" s="1" t="s">
        <v>3699</v>
      </c>
      <c r="B3728" s="24"/>
      <c r="C3728" s="25"/>
      <c r="D3728" s="1" t="s">
        <v>3791</v>
      </c>
      <c r="E3728" s="3">
        <v>155108.65999999997</v>
      </c>
      <c r="F3728" s="4">
        <v>142464.34</v>
      </c>
      <c r="G3728" s="5">
        <f t="shared" si="60"/>
        <v>91.848088946162008</v>
      </c>
    </row>
    <row r="3729" spans="1:7" x14ac:dyDescent="0.25">
      <c r="A3729" s="1" t="s">
        <v>3699</v>
      </c>
      <c r="B3729" s="24"/>
      <c r="C3729" s="25"/>
      <c r="D3729" s="1" t="s">
        <v>3792</v>
      </c>
      <c r="E3729" s="3">
        <v>121707.64</v>
      </c>
      <c r="F3729" s="4">
        <v>103300.96</v>
      </c>
      <c r="G3729" s="5">
        <f t="shared" si="60"/>
        <v>84.876315077673027</v>
      </c>
    </row>
    <row r="3730" spans="1:7" ht="25.5" x14ac:dyDescent="0.25">
      <c r="A3730" s="1" t="s">
        <v>3699</v>
      </c>
      <c r="B3730" s="24"/>
      <c r="C3730" s="25"/>
      <c r="D3730" s="1" t="s">
        <v>3793</v>
      </c>
      <c r="E3730" s="3">
        <v>125618.4</v>
      </c>
      <c r="F3730" s="4">
        <v>110990.2</v>
      </c>
      <c r="G3730" s="5">
        <f t="shared" si="60"/>
        <v>88.355049897148831</v>
      </c>
    </row>
    <row r="3731" spans="1:7" x14ac:dyDescent="0.25">
      <c r="A3731" s="1" t="s">
        <v>3699</v>
      </c>
      <c r="B3731" s="24"/>
      <c r="C3731" s="25"/>
      <c r="D3731" s="1" t="s">
        <v>3794</v>
      </c>
      <c r="E3731" s="3">
        <v>121501.20000000001</v>
      </c>
      <c r="F3731" s="4">
        <v>109786.8</v>
      </c>
      <c r="G3731" s="5">
        <f t="shared" si="60"/>
        <v>90.35861374208649</v>
      </c>
    </row>
    <row r="3732" spans="1:7" ht="25.5" x14ac:dyDescent="0.25">
      <c r="A3732" s="1" t="s">
        <v>3699</v>
      </c>
      <c r="B3732" s="24"/>
      <c r="C3732" s="25"/>
      <c r="D3732" s="1" t="s">
        <v>3795</v>
      </c>
      <c r="E3732" s="3">
        <v>48793.2</v>
      </c>
      <c r="F3732" s="4">
        <v>3613.82</v>
      </c>
      <c r="G3732" s="5">
        <f t="shared" si="60"/>
        <v>7.4064008919275643</v>
      </c>
    </row>
    <row r="3733" spans="1:7" ht="25.5" x14ac:dyDescent="0.25">
      <c r="A3733" s="1" t="s">
        <v>3699</v>
      </c>
      <c r="B3733" s="24"/>
      <c r="C3733" s="25"/>
      <c r="D3733" s="1" t="s">
        <v>3796</v>
      </c>
      <c r="E3733" s="3">
        <v>518786.41</v>
      </c>
      <c r="F3733" s="4">
        <v>440564.14</v>
      </c>
      <c r="G3733" s="5">
        <f t="shared" si="60"/>
        <v>84.922066482042197</v>
      </c>
    </row>
    <row r="3734" spans="1:7" ht="25.5" x14ac:dyDescent="0.25">
      <c r="A3734" s="1" t="s">
        <v>3699</v>
      </c>
      <c r="B3734" s="24"/>
      <c r="C3734" s="25"/>
      <c r="D3734" s="1" t="s">
        <v>3797</v>
      </c>
      <c r="E3734" s="3">
        <v>527990.72000000009</v>
      </c>
      <c r="F3734" s="4">
        <v>399470.61</v>
      </c>
      <c r="G3734" s="5">
        <f t="shared" si="60"/>
        <v>75.658642257954824</v>
      </c>
    </row>
    <row r="3735" spans="1:7" ht="25.5" x14ac:dyDescent="0.25">
      <c r="A3735" s="1" t="s">
        <v>3699</v>
      </c>
      <c r="B3735" s="24"/>
      <c r="C3735" s="25"/>
      <c r="D3735" s="1" t="s">
        <v>3798</v>
      </c>
      <c r="E3735" s="3">
        <v>323787.12</v>
      </c>
      <c r="F3735" s="4">
        <v>263151.82</v>
      </c>
      <c r="G3735" s="5">
        <f t="shared" si="60"/>
        <v>81.273096965685355</v>
      </c>
    </row>
    <row r="3736" spans="1:7" ht="25.5" x14ac:dyDescent="0.25">
      <c r="A3736" s="1" t="s">
        <v>3699</v>
      </c>
      <c r="B3736" s="24"/>
      <c r="C3736" s="25"/>
      <c r="D3736" s="1" t="s">
        <v>3799</v>
      </c>
      <c r="E3736" s="3">
        <v>260189.51999999996</v>
      </c>
      <c r="F3736" s="4">
        <v>247748.32</v>
      </c>
      <c r="G3736" s="5">
        <f t="shared" si="60"/>
        <v>95.218408489319657</v>
      </c>
    </row>
    <row r="3737" spans="1:7" ht="25.5" x14ac:dyDescent="0.25">
      <c r="A3737" s="1" t="s">
        <v>3699</v>
      </c>
      <c r="B3737" s="24"/>
      <c r="C3737" s="25"/>
      <c r="D3737" s="1" t="s">
        <v>3800</v>
      </c>
      <c r="E3737" s="3">
        <v>224610.35</v>
      </c>
      <c r="F3737" s="4">
        <v>219467.79</v>
      </c>
      <c r="G3737" s="5">
        <f t="shared" si="60"/>
        <v>97.710452790799721</v>
      </c>
    </row>
    <row r="3738" spans="1:7" ht="25.5" x14ac:dyDescent="0.25">
      <c r="A3738" s="1" t="s">
        <v>3699</v>
      </c>
      <c r="B3738" s="24"/>
      <c r="C3738" s="25"/>
      <c r="D3738" s="1" t="s">
        <v>3801</v>
      </c>
      <c r="E3738" s="3">
        <v>127317.84</v>
      </c>
      <c r="F3738" s="4">
        <v>95369.32</v>
      </c>
      <c r="G3738" s="5">
        <f t="shared" si="60"/>
        <v>74.906486003846766</v>
      </c>
    </row>
    <row r="3739" spans="1:7" ht="25.5" x14ac:dyDescent="0.25">
      <c r="A3739" s="1" t="s">
        <v>3699</v>
      </c>
      <c r="B3739" s="24"/>
      <c r="C3739" s="25"/>
      <c r="D3739" s="1" t="s">
        <v>3802</v>
      </c>
      <c r="E3739" s="3">
        <v>313958.40000000002</v>
      </c>
      <c r="F3739" s="4">
        <v>269519.8</v>
      </c>
      <c r="G3739" s="5">
        <f t="shared" si="60"/>
        <v>85.845704399054128</v>
      </c>
    </row>
    <row r="3740" spans="1:7" ht="25.5" x14ac:dyDescent="0.25">
      <c r="A3740" s="1" t="s">
        <v>3699</v>
      </c>
      <c r="B3740" s="24"/>
      <c r="C3740" s="25"/>
      <c r="D3740" s="1" t="s">
        <v>3803</v>
      </c>
      <c r="E3740" s="3">
        <v>266671.92</v>
      </c>
      <c r="F3740" s="4">
        <v>244509.53</v>
      </c>
      <c r="G3740" s="5">
        <f t="shared" si="60"/>
        <v>91.68926747143081</v>
      </c>
    </row>
    <row r="3741" spans="1:7" ht="25.5" x14ac:dyDescent="0.25">
      <c r="A3741" s="1" t="s">
        <v>3699</v>
      </c>
      <c r="B3741" s="24"/>
      <c r="C3741" s="25"/>
      <c r="D3741" s="1" t="s">
        <v>3804</v>
      </c>
      <c r="E3741" s="3">
        <v>270844.79999999999</v>
      </c>
      <c r="F3741" s="4">
        <v>300365.27</v>
      </c>
      <c r="G3741" s="5">
        <f t="shared" si="60"/>
        <v>110.89940438214063</v>
      </c>
    </row>
    <row r="3742" spans="1:7" ht="25.5" x14ac:dyDescent="0.25">
      <c r="A3742" s="1" t="s">
        <v>3699</v>
      </c>
      <c r="B3742" s="24"/>
      <c r="C3742" s="25"/>
      <c r="D3742" s="1" t="s">
        <v>3805</v>
      </c>
      <c r="E3742" s="3">
        <v>310068.13</v>
      </c>
      <c r="F3742" s="4">
        <v>259812.29</v>
      </c>
      <c r="G3742" s="5">
        <f t="shared" si="60"/>
        <v>83.792000809628519</v>
      </c>
    </row>
    <row r="3743" spans="1:7" ht="25.5" x14ac:dyDescent="0.25">
      <c r="A3743" s="1" t="s">
        <v>3699</v>
      </c>
      <c r="B3743" s="24"/>
      <c r="C3743" s="25"/>
      <c r="D3743" s="1" t="s">
        <v>3806</v>
      </c>
      <c r="E3743" s="3">
        <v>319880.16000000003</v>
      </c>
      <c r="F3743" s="4">
        <v>302104.82</v>
      </c>
      <c r="G3743" s="5">
        <f t="shared" si="60"/>
        <v>94.443125200387527</v>
      </c>
    </row>
    <row r="3744" spans="1:7" ht="25.5" x14ac:dyDescent="0.25">
      <c r="A3744" s="1" t="s">
        <v>3699</v>
      </c>
      <c r="B3744" s="24"/>
      <c r="C3744" s="25"/>
      <c r="D3744" s="1" t="s">
        <v>3807</v>
      </c>
      <c r="E3744" s="3">
        <v>556627.92000000004</v>
      </c>
      <c r="F3744" s="4">
        <v>513175.59</v>
      </c>
      <c r="G3744" s="5">
        <f t="shared" si="60"/>
        <v>92.193648856133549</v>
      </c>
    </row>
    <row r="3745" spans="1:7" ht="25.5" x14ac:dyDescent="0.25">
      <c r="A3745" s="1" t="s">
        <v>3699</v>
      </c>
      <c r="B3745" s="24"/>
      <c r="C3745" s="25"/>
      <c r="D3745" s="1" t="s">
        <v>3808</v>
      </c>
      <c r="E3745" s="3">
        <v>316047.7</v>
      </c>
      <c r="F3745" s="4">
        <v>302729.90999999997</v>
      </c>
      <c r="G3745" s="5">
        <f t="shared" si="60"/>
        <v>95.786145572329744</v>
      </c>
    </row>
    <row r="3746" spans="1:7" ht="25.5" x14ac:dyDescent="0.25">
      <c r="A3746" s="1" t="s">
        <v>3699</v>
      </c>
      <c r="B3746" s="24"/>
      <c r="C3746" s="25"/>
      <c r="D3746" s="1" t="s">
        <v>3809</v>
      </c>
      <c r="E3746" s="3">
        <v>366500.88</v>
      </c>
      <c r="F3746" s="4">
        <v>312701.86</v>
      </c>
      <c r="G3746" s="5">
        <f t="shared" si="60"/>
        <v>85.320902912975257</v>
      </c>
    </row>
    <row r="3747" spans="1:7" ht="25.5" x14ac:dyDescent="0.25">
      <c r="A3747" s="1" t="s">
        <v>3699</v>
      </c>
      <c r="B3747" s="24"/>
      <c r="C3747" s="25"/>
      <c r="D3747" s="1" t="s">
        <v>3810</v>
      </c>
      <c r="E3747" s="3">
        <v>628189.57000000007</v>
      </c>
      <c r="F3747" s="4">
        <v>528962.21</v>
      </c>
      <c r="G3747" s="5">
        <f t="shared" si="60"/>
        <v>84.204233126634037</v>
      </c>
    </row>
    <row r="3748" spans="1:7" ht="25.5" x14ac:dyDescent="0.25">
      <c r="A3748" s="1" t="s">
        <v>3699</v>
      </c>
      <c r="B3748" s="24"/>
      <c r="C3748" s="25"/>
      <c r="D3748" s="1" t="s">
        <v>3811</v>
      </c>
      <c r="E3748" s="3">
        <v>48950.879999999997</v>
      </c>
      <c r="F3748" s="4">
        <v>29826.959999999999</v>
      </c>
      <c r="G3748" s="5">
        <f t="shared" si="60"/>
        <v>60.932428589639244</v>
      </c>
    </row>
    <row r="3749" spans="1:7" ht="25.5" x14ac:dyDescent="0.25">
      <c r="A3749" s="1" t="s">
        <v>3699</v>
      </c>
      <c r="B3749" s="24"/>
      <c r="C3749" s="25"/>
      <c r="D3749" s="1" t="s">
        <v>3812</v>
      </c>
      <c r="E3749" s="3">
        <v>322420.56</v>
      </c>
      <c r="F3749" s="4">
        <v>283111.48</v>
      </c>
      <c r="G3749" s="5">
        <f t="shared" si="60"/>
        <v>87.808134816216437</v>
      </c>
    </row>
    <row r="3750" spans="1:7" ht="25.5" x14ac:dyDescent="0.25">
      <c r="A3750" s="1" t="s">
        <v>3699</v>
      </c>
      <c r="B3750" s="24"/>
      <c r="C3750" s="25"/>
      <c r="D3750" s="1" t="s">
        <v>3813</v>
      </c>
      <c r="E3750" s="3">
        <v>0</v>
      </c>
      <c r="F3750" s="4">
        <v>59520.17</v>
      </c>
      <c r="G3750" s="5">
        <v>0</v>
      </c>
    </row>
    <row r="3751" spans="1:7" ht="25.5" x14ac:dyDescent="0.25">
      <c r="A3751" s="1" t="s">
        <v>3699</v>
      </c>
      <c r="B3751" s="24"/>
      <c r="C3751" s="25"/>
      <c r="D3751" s="1" t="s">
        <v>3814</v>
      </c>
      <c r="E3751" s="3">
        <v>814205.89</v>
      </c>
      <c r="F3751" s="4">
        <v>704195.73</v>
      </c>
      <c r="G3751" s="5">
        <f t="shared" si="60"/>
        <v>86.48865583617922</v>
      </c>
    </row>
    <row r="3752" spans="1:7" ht="25.5" x14ac:dyDescent="0.25">
      <c r="A3752" s="1" t="s">
        <v>3699</v>
      </c>
      <c r="B3752" s="24"/>
      <c r="C3752" s="25"/>
      <c r="D3752" s="1" t="s">
        <v>3815</v>
      </c>
      <c r="E3752" s="3">
        <v>213954.24000000002</v>
      </c>
      <c r="F3752" s="4">
        <v>189896.8</v>
      </c>
      <c r="G3752" s="5">
        <f t="shared" si="60"/>
        <v>88.755801240489546</v>
      </c>
    </row>
    <row r="3753" spans="1:7" ht="25.5" x14ac:dyDescent="0.25">
      <c r="A3753" s="1" t="s">
        <v>3699</v>
      </c>
      <c r="B3753" s="24"/>
      <c r="C3753" s="25"/>
      <c r="D3753" s="1" t="s">
        <v>3816</v>
      </c>
      <c r="E3753" s="3">
        <v>207881.25</v>
      </c>
      <c r="F3753" s="4">
        <v>130056.67</v>
      </c>
      <c r="G3753" s="5">
        <f t="shared" si="60"/>
        <v>62.562963230209554</v>
      </c>
    </row>
    <row r="3754" spans="1:7" ht="25.5" x14ac:dyDescent="0.25">
      <c r="A3754" s="1" t="s">
        <v>3699</v>
      </c>
      <c r="B3754" s="24"/>
      <c r="C3754" s="25"/>
      <c r="D3754" s="1" t="s">
        <v>3817</v>
      </c>
      <c r="E3754" s="3">
        <v>491716.31999999995</v>
      </c>
      <c r="F3754" s="4">
        <v>434876.17</v>
      </c>
      <c r="G3754" s="5">
        <f t="shared" si="60"/>
        <v>88.440458921518001</v>
      </c>
    </row>
    <row r="3755" spans="1:7" ht="25.5" x14ac:dyDescent="0.25">
      <c r="A3755" s="1" t="s">
        <v>3699</v>
      </c>
      <c r="B3755" s="24"/>
      <c r="C3755" s="25"/>
      <c r="D3755" s="1" t="s">
        <v>3818</v>
      </c>
      <c r="E3755" s="3">
        <v>754756.77</v>
      </c>
      <c r="F3755" s="4">
        <v>557950.93000000005</v>
      </c>
      <c r="G3755" s="5">
        <f t="shared" si="60"/>
        <v>73.92460090155933</v>
      </c>
    </row>
    <row r="3756" spans="1:7" ht="25.5" x14ac:dyDescent="0.25">
      <c r="A3756" s="1" t="s">
        <v>3699</v>
      </c>
      <c r="B3756" s="24"/>
      <c r="C3756" s="25"/>
      <c r="D3756" s="1" t="s">
        <v>3819</v>
      </c>
      <c r="E3756" s="3">
        <v>1113560.0900000001</v>
      </c>
      <c r="F3756" s="4">
        <v>995634.93</v>
      </c>
      <c r="G3756" s="5">
        <f t="shared" si="60"/>
        <v>89.410076648849724</v>
      </c>
    </row>
    <row r="3757" spans="1:7" ht="25.5" x14ac:dyDescent="0.25">
      <c r="A3757" s="1" t="s">
        <v>3699</v>
      </c>
      <c r="B3757" s="24"/>
      <c r="C3757" s="25"/>
      <c r="D3757" s="1" t="s">
        <v>3820</v>
      </c>
      <c r="E3757" s="3">
        <v>676201.92</v>
      </c>
      <c r="F3757" s="4">
        <v>636405.5</v>
      </c>
      <c r="G3757" s="5">
        <f t="shared" si="60"/>
        <v>94.114713545918349</v>
      </c>
    </row>
    <row r="3758" spans="1:7" ht="25.5" x14ac:dyDescent="0.25">
      <c r="A3758" s="1" t="s">
        <v>3699</v>
      </c>
      <c r="B3758" s="24"/>
      <c r="C3758" s="25"/>
      <c r="D3758" s="1" t="s">
        <v>3821</v>
      </c>
      <c r="E3758" s="3">
        <v>864390.34</v>
      </c>
      <c r="F3758" s="4">
        <v>621949.31000000006</v>
      </c>
      <c r="G3758" s="5">
        <f t="shared" si="60"/>
        <v>71.952367028997571</v>
      </c>
    </row>
    <row r="3759" spans="1:7" ht="25.5" x14ac:dyDescent="0.25">
      <c r="A3759" s="1" t="s">
        <v>3699</v>
      </c>
      <c r="B3759" s="24"/>
      <c r="C3759" s="25"/>
      <c r="D3759" s="1" t="s">
        <v>3822</v>
      </c>
      <c r="E3759" s="3">
        <v>313754.99</v>
      </c>
      <c r="F3759" s="4">
        <v>252101.34</v>
      </c>
      <c r="G3759" s="5">
        <f t="shared" si="60"/>
        <v>80.349746788090926</v>
      </c>
    </row>
    <row r="3760" spans="1:7" ht="25.5" x14ac:dyDescent="0.25">
      <c r="A3760" s="1" t="s">
        <v>3699</v>
      </c>
      <c r="B3760" s="24"/>
      <c r="C3760" s="25"/>
      <c r="D3760" s="1" t="s">
        <v>3823</v>
      </c>
      <c r="E3760" s="3">
        <v>630404.64</v>
      </c>
      <c r="F3760" s="4">
        <v>553764.81999999995</v>
      </c>
      <c r="G3760" s="5">
        <f t="shared" si="60"/>
        <v>87.842757629448911</v>
      </c>
    </row>
    <row r="3761" spans="1:7" ht="25.5" x14ac:dyDescent="0.25">
      <c r="A3761" s="1" t="s">
        <v>3699</v>
      </c>
      <c r="B3761" s="24"/>
      <c r="C3761" s="25"/>
      <c r="D3761" s="1" t="s">
        <v>3824</v>
      </c>
      <c r="E3761" s="3">
        <v>445884</v>
      </c>
      <c r="F3761" s="4">
        <v>380593.42</v>
      </c>
      <c r="G3761" s="5">
        <f t="shared" si="60"/>
        <v>85.357048021458496</v>
      </c>
    </row>
    <row r="3762" spans="1:7" ht="25.5" x14ac:dyDescent="0.25">
      <c r="A3762" s="1" t="s">
        <v>3699</v>
      </c>
      <c r="B3762" s="24"/>
      <c r="C3762" s="25"/>
      <c r="D3762" s="1" t="s">
        <v>3825</v>
      </c>
      <c r="E3762" s="3">
        <v>292741.68</v>
      </c>
      <c r="F3762" s="4">
        <v>246451.20000000001</v>
      </c>
      <c r="G3762" s="5">
        <f t="shared" si="60"/>
        <v>84.187260249377545</v>
      </c>
    </row>
    <row r="3763" spans="1:7" ht="25.5" x14ac:dyDescent="0.25">
      <c r="A3763" s="1" t="s">
        <v>3699</v>
      </c>
      <c r="B3763" s="24"/>
      <c r="C3763" s="25"/>
      <c r="D3763" s="1" t="s">
        <v>3826</v>
      </c>
      <c r="E3763" s="3">
        <v>751646.22</v>
      </c>
      <c r="F3763" s="4">
        <v>650747.32999999996</v>
      </c>
      <c r="G3763" s="5">
        <f t="shared" si="60"/>
        <v>86.576279196880677</v>
      </c>
    </row>
    <row r="3764" spans="1:7" ht="25.5" x14ac:dyDescent="0.25">
      <c r="A3764" s="1" t="s">
        <v>3699</v>
      </c>
      <c r="B3764" s="24"/>
      <c r="C3764" s="25"/>
      <c r="D3764" s="1" t="s">
        <v>3827</v>
      </c>
      <c r="E3764" s="3">
        <v>268285.08</v>
      </c>
      <c r="F3764" s="4">
        <v>212175.65</v>
      </c>
      <c r="G3764" s="5">
        <f t="shared" si="60"/>
        <v>79.085892514037667</v>
      </c>
    </row>
    <row r="3765" spans="1:7" ht="25.5" x14ac:dyDescent="0.25">
      <c r="A3765" s="1" t="s">
        <v>3699</v>
      </c>
      <c r="B3765" s="24"/>
      <c r="C3765" s="25"/>
      <c r="D3765" s="1" t="s">
        <v>3828</v>
      </c>
      <c r="E3765" s="3">
        <v>185056.96</v>
      </c>
      <c r="F3765" s="4">
        <v>94816.62</v>
      </c>
      <c r="G3765" s="5">
        <f t="shared" si="60"/>
        <v>51.23645173896729</v>
      </c>
    </row>
    <row r="3766" spans="1:7" ht="25.5" x14ac:dyDescent="0.25">
      <c r="A3766" s="1" t="s">
        <v>3699</v>
      </c>
      <c r="B3766" s="24"/>
      <c r="C3766" s="25"/>
      <c r="D3766" s="1" t="s">
        <v>3829</v>
      </c>
      <c r="E3766" s="3">
        <v>407830.56</v>
      </c>
      <c r="F3766" s="4">
        <v>261400.66</v>
      </c>
      <c r="G3766" s="5">
        <f t="shared" si="60"/>
        <v>64.095407661456278</v>
      </c>
    </row>
    <row r="3767" spans="1:7" ht="25.5" x14ac:dyDescent="0.25">
      <c r="A3767" s="1" t="s">
        <v>3699</v>
      </c>
      <c r="B3767" s="24"/>
      <c r="C3767" s="25"/>
      <c r="D3767" s="1" t="s">
        <v>3830</v>
      </c>
      <c r="E3767" s="3">
        <v>319141.54000000004</v>
      </c>
      <c r="F3767" s="4">
        <v>300868.52</v>
      </c>
      <c r="G3767" s="5">
        <f t="shared" si="60"/>
        <v>94.274321042632053</v>
      </c>
    </row>
    <row r="3768" spans="1:7" ht="25.5" x14ac:dyDescent="0.25">
      <c r="A3768" s="1" t="s">
        <v>3699</v>
      </c>
      <c r="B3768" s="24"/>
      <c r="C3768" s="25"/>
      <c r="D3768" s="1" t="s">
        <v>3831</v>
      </c>
      <c r="E3768" s="3">
        <v>478340.99</v>
      </c>
      <c r="F3768" s="4">
        <v>375335.52</v>
      </c>
      <c r="G3768" s="5">
        <f t="shared" si="60"/>
        <v>78.466100093157394</v>
      </c>
    </row>
    <row r="3769" spans="1:7" ht="25.5" x14ac:dyDescent="0.25">
      <c r="A3769" s="1" t="s">
        <v>3699</v>
      </c>
      <c r="B3769" s="24"/>
      <c r="C3769" s="25"/>
      <c r="D3769" s="1" t="s">
        <v>3832</v>
      </c>
      <c r="E3769" s="3">
        <v>334918.24</v>
      </c>
      <c r="F3769" s="4">
        <v>296855.98</v>
      </c>
      <c r="G3769" s="5">
        <f t="shared" si="60"/>
        <v>88.635357692074336</v>
      </c>
    </row>
    <row r="3770" spans="1:7" ht="25.5" x14ac:dyDescent="0.25">
      <c r="A3770" s="1" t="s">
        <v>3699</v>
      </c>
      <c r="B3770" s="24"/>
      <c r="C3770" s="25"/>
      <c r="D3770" s="1" t="s">
        <v>3833</v>
      </c>
      <c r="E3770" s="3">
        <v>871316.53</v>
      </c>
      <c r="F3770" s="4">
        <v>602817.87</v>
      </c>
      <c r="G3770" s="5">
        <f t="shared" si="60"/>
        <v>69.18471637396803</v>
      </c>
    </row>
    <row r="3771" spans="1:7" ht="25.5" x14ac:dyDescent="0.25">
      <c r="A3771" s="1" t="s">
        <v>3699</v>
      </c>
      <c r="B3771" s="24"/>
      <c r="C3771" s="25"/>
      <c r="D3771" s="1" t="s">
        <v>3834</v>
      </c>
      <c r="E3771" s="3">
        <v>0</v>
      </c>
      <c r="F3771" s="4">
        <v>16366.8</v>
      </c>
      <c r="G3771" s="5">
        <v>0</v>
      </c>
    </row>
    <row r="3772" spans="1:7" ht="25.5" x14ac:dyDescent="0.25">
      <c r="A3772" s="1" t="s">
        <v>3699</v>
      </c>
      <c r="B3772" s="24"/>
      <c r="C3772" s="25"/>
      <c r="D3772" s="1" t="s">
        <v>3835</v>
      </c>
      <c r="E3772" s="3">
        <v>777048.6</v>
      </c>
      <c r="F3772" s="4">
        <v>600620.93999999994</v>
      </c>
      <c r="G3772" s="5">
        <f t="shared" si="60"/>
        <v>77.295157600180985</v>
      </c>
    </row>
    <row r="3773" spans="1:7" ht="25.5" x14ac:dyDescent="0.25">
      <c r="A3773" s="1" t="s">
        <v>3699</v>
      </c>
      <c r="B3773" s="24"/>
      <c r="C3773" s="25"/>
      <c r="D3773" s="1" t="s">
        <v>3836</v>
      </c>
      <c r="E3773" s="3">
        <v>240805.31</v>
      </c>
      <c r="F3773" s="4">
        <v>217593.33</v>
      </c>
      <c r="G3773" s="5">
        <f t="shared" si="60"/>
        <v>90.360685983211908</v>
      </c>
    </row>
    <row r="3774" spans="1:7" ht="25.5" x14ac:dyDescent="0.25">
      <c r="A3774" s="1" t="s">
        <v>3699</v>
      </c>
      <c r="B3774" s="24"/>
      <c r="C3774" s="25"/>
      <c r="D3774" s="1" t="s">
        <v>3837</v>
      </c>
      <c r="E3774" s="3">
        <v>760225.71</v>
      </c>
      <c r="F3774" s="4">
        <v>676147.24</v>
      </c>
      <c r="G3774" s="5">
        <f t="shared" si="60"/>
        <v>88.940327998115194</v>
      </c>
    </row>
    <row r="3775" spans="1:7" ht="25.5" x14ac:dyDescent="0.25">
      <c r="A3775" s="1" t="s">
        <v>3699</v>
      </c>
      <c r="B3775" s="24"/>
      <c r="C3775" s="25"/>
      <c r="D3775" s="1" t="s">
        <v>3838</v>
      </c>
      <c r="E3775" s="3">
        <v>126091.44</v>
      </c>
      <c r="F3775" s="4">
        <v>114549.16</v>
      </c>
      <c r="G3775" s="5">
        <f t="shared" ref="G3775:G3837" si="61">F3775/E3775*100</f>
        <v>90.846103430970416</v>
      </c>
    </row>
    <row r="3776" spans="1:7" ht="25.5" x14ac:dyDescent="0.25">
      <c r="A3776" s="1" t="s">
        <v>3699</v>
      </c>
      <c r="B3776" s="24"/>
      <c r="C3776" s="25"/>
      <c r="D3776" s="1" t="s">
        <v>3839</v>
      </c>
      <c r="E3776" s="3">
        <v>65507.280000000006</v>
      </c>
      <c r="F3776" s="4">
        <v>37941.22</v>
      </c>
      <c r="G3776" s="5">
        <f t="shared" si="61"/>
        <v>57.919089298166547</v>
      </c>
    </row>
    <row r="3777" spans="1:7" ht="25.5" x14ac:dyDescent="0.25">
      <c r="A3777" s="1" t="s">
        <v>3699</v>
      </c>
      <c r="B3777" s="24"/>
      <c r="C3777" s="25"/>
      <c r="D3777" s="1" t="s">
        <v>3840</v>
      </c>
      <c r="E3777" s="3">
        <v>99776.4</v>
      </c>
      <c r="F3777" s="4">
        <v>91664.4</v>
      </c>
      <c r="G3777" s="5">
        <f t="shared" si="61"/>
        <v>91.869820919576171</v>
      </c>
    </row>
    <row r="3778" spans="1:7" ht="25.5" x14ac:dyDescent="0.25">
      <c r="A3778" s="1" t="s">
        <v>3699</v>
      </c>
      <c r="B3778" s="24"/>
      <c r="C3778" s="25"/>
      <c r="D3778" s="1" t="s">
        <v>3841</v>
      </c>
      <c r="E3778" s="3">
        <v>106056.22</v>
      </c>
      <c r="F3778" s="4">
        <v>93980.52</v>
      </c>
      <c r="G3778" s="5">
        <f t="shared" si="61"/>
        <v>88.613869134691015</v>
      </c>
    </row>
    <row r="3779" spans="1:7" ht="25.5" x14ac:dyDescent="0.25">
      <c r="A3779" s="1" t="s">
        <v>3699</v>
      </c>
      <c r="B3779" s="24"/>
      <c r="C3779" s="25"/>
      <c r="D3779" s="1" t="s">
        <v>3842</v>
      </c>
      <c r="E3779" s="3">
        <v>344968.80000000005</v>
      </c>
      <c r="F3779" s="4">
        <v>298809.40000000002</v>
      </c>
      <c r="G3779" s="5">
        <f t="shared" si="61"/>
        <v>86.619253683231634</v>
      </c>
    </row>
    <row r="3780" spans="1:7" x14ac:dyDescent="0.25">
      <c r="A3780" s="1" t="s">
        <v>3699</v>
      </c>
      <c r="B3780" s="24"/>
      <c r="C3780" s="25"/>
      <c r="D3780" s="1" t="s">
        <v>3843</v>
      </c>
      <c r="E3780" s="3">
        <v>90144.98</v>
      </c>
      <c r="F3780" s="4">
        <v>79653.210000000006</v>
      </c>
      <c r="G3780" s="5">
        <f t="shared" si="61"/>
        <v>88.361226548610929</v>
      </c>
    </row>
    <row r="3781" spans="1:7" x14ac:dyDescent="0.25">
      <c r="A3781" s="1" t="s">
        <v>3699</v>
      </c>
      <c r="B3781" s="24"/>
      <c r="C3781" s="25"/>
      <c r="D3781" s="1" t="s">
        <v>3844</v>
      </c>
      <c r="E3781" s="3">
        <v>67714.799999999988</v>
      </c>
      <c r="F3781" s="4">
        <v>61159.68</v>
      </c>
      <c r="G3781" s="5">
        <f t="shared" si="61"/>
        <v>90.31951656063373</v>
      </c>
    </row>
    <row r="3782" spans="1:7" x14ac:dyDescent="0.25">
      <c r="A3782" s="1" t="s">
        <v>3699</v>
      </c>
      <c r="B3782" s="24"/>
      <c r="C3782" s="25"/>
      <c r="D3782" s="1" t="s">
        <v>3845</v>
      </c>
      <c r="E3782" s="3">
        <v>70798.319999999992</v>
      </c>
      <c r="F3782" s="4">
        <v>68426.880000000005</v>
      </c>
      <c r="G3782" s="5">
        <f t="shared" si="61"/>
        <v>96.650428993230364</v>
      </c>
    </row>
    <row r="3783" spans="1:7" ht="25.5" x14ac:dyDescent="0.25">
      <c r="A3783" s="1" t="s">
        <v>3699</v>
      </c>
      <c r="B3783" s="24"/>
      <c r="C3783" s="25"/>
      <c r="D3783" s="1" t="s">
        <v>3846</v>
      </c>
      <c r="E3783" s="3">
        <v>17064.48</v>
      </c>
      <c r="F3783" s="4">
        <v>7697.28</v>
      </c>
      <c r="G3783" s="5">
        <f t="shared" si="61"/>
        <v>45.107029338133948</v>
      </c>
    </row>
    <row r="3784" spans="1:7" x14ac:dyDescent="0.25">
      <c r="A3784" s="1" t="s">
        <v>3699</v>
      </c>
      <c r="B3784" s="24"/>
      <c r="C3784" s="25"/>
      <c r="D3784" s="1" t="s">
        <v>3847</v>
      </c>
      <c r="E3784" s="3">
        <v>74162.16</v>
      </c>
      <c r="F3784" s="4">
        <v>62047.44</v>
      </c>
      <c r="G3784" s="5">
        <f t="shared" si="61"/>
        <v>83.664553459607973</v>
      </c>
    </row>
    <row r="3785" spans="1:7" ht="25.5" x14ac:dyDescent="0.25">
      <c r="A3785" s="1" t="s">
        <v>3699</v>
      </c>
      <c r="B3785" s="24"/>
      <c r="C3785" s="25"/>
      <c r="D3785" s="1" t="s">
        <v>3848</v>
      </c>
      <c r="E3785" s="3">
        <v>964953.28</v>
      </c>
      <c r="F3785" s="4">
        <v>784431.07</v>
      </c>
      <c r="G3785" s="5">
        <f t="shared" si="61"/>
        <v>81.29212950081893</v>
      </c>
    </row>
    <row r="3786" spans="1:7" ht="25.5" x14ac:dyDescent="0.25">
      <c r="A3786" s="1" t="s">
        <v>3699</v>
      </c>
      <c r="B3786" s="24"/>
      <c r="C3786" s="25"/>
      <c r="D3786" s="1" t="s">
        <v>3849</v>
      </c>
      <c r="E3786" s="3">
        <v>484200.24</v>
      </c>
      <c r="F3786" s="4">
        <v>411369.62</v>
      </c>
      <c r="G3786" s="5">
        <f t="shared" si="61"/>
        <v>84.958574163449413</v>
      </c>
    </row>
    <row r="3787" spans="1:7" ht="25.5" x14ac:dyDescent="0.25">
      <c r="A3787" s="1" t="s">
        <v>3699</v>
      </c>
      <c r="B3787" s="24"/>
      <c r="C3787" s="25"/>
      <c r="D3787" s="1" t="s">
        <v>3850</v>
      </c>
      <c r="E3787" s="3">
        <v>481626.21</v>
      </c>
      <c r="F3787" s="4">
        <v>432145.72</v>
      </c>
      <c r="G3787" s="5">
        <f t="shared" si="61"/>
        <v>89.726370996296055</v>
      </c>
    </row>
    <row r="3788" spans="1:7" ht="25.5" x14ac:dyDescent="0.25">
      <c r="A3788" s="1" t="s">
        <v>3699</v>
      </c>
      <c r="B3788" s="24"/>
      <c r="C3788" s="25"/>
      <c r="D3788" s="1" t="s">
        <v>3851</v>
      </c>
      <c r="E3788" s="3">
        <v>1001743.9600000001</v>
      </c>
      <c r="F3788" s="4">
        <v>861847.19</v>
      </c>
      <c r="G3788" s="5">
        <f t="shared" si="61"/>
        <v>86.034677963019604</v>
      </c>
    </row>
    <row r="3789" spans="1:7" ht="25.5" x14ac:dyDescent="0.25">
      <c r="A3789" s="1" t="s">
        <v>3699</v>
      </c>
      <c r="B3789" s="24"/>
      <c r="C3789" s="25"/>
      <c r="D3789" s="1" t="s">
        <v>3852</v>
      </c>
      <c r="E3789" s="3">
        <v>638928.22000000009</v>
      </c>
      <c r="F3789" s="4">
        <v>579953.19999999995</v>
      </c>
      <c r="G3789" s="5">
        <f t="shared" si="61"/>
        <v>90.769695537943193</v>
      </c>
    </row>
    <row r="3790" spans="1:7" ht="25.5" x14ac:dyDescent="0.25">
      <c r="A3790" s="1" t="s">
        <v>3699</v>
      </c>
      <c r="B3790" s="24"/>
      <c r="C3790" s="25"/>
      <c r="D3790" s="1" t="s">
        <v>3853</v>
      </c>
      <c r="E3790" s="3">
        <v>519150.12000000005</v>
      </c>
      <c r="F3790" s="4">
        <v>488157.08</v>
      </c>
      <c r="G3790" s="5">
        <f t="shared" si="61"/>
        <v>94.030042793787658</v>
      </c>
    </row>
    <row r="3791" spans="1:7" ht="25.5" x14ac:dyDescent="0.25">
      <c r="A3791" s="1" t="s">
        <v>3699</v>
      </c>
      <c r="B3791" s="24"/>
      <c r="C3791" s="25"/>
      <c r="D3791" s="1" t="s">
        <v>3854</v>
      </c>
      <c r="E3791" s="3">
        <v>522268.82999999996</v>
      </c>
      <c r="F3791" s="4">
        <v>464094.93</v>
      </c>
      <c r="G3791" s="5">
        <f t="shared" si="61"/>
        <v>88.86131113740791</v>
      </c>
    </row>
    <row r="3792" spans="1:7" ht="25.5" x14ac:dyDescent="0.25">
      <c r="A3792" s="1" t="s">
        <v>3699</v>
      </c>
      <c r="B3792" s="24"/>
      <c r="C3792" s="25"/>
      <c r="D3792" s="1" t="s">
        <v>3855</v>
      </c>
      <c r="E3792" s="3">
        <v>370379.66</v>
      </c>
      <c r="F3792" s="4">
        <v>268326.21999999997</v>
      </c>
      <c r="G3792" s="5">
        <f t="shared" si="61"/>
        <v>72.446262302848922</v>
      </c>
    </row>
    <row r="3793" spans="1:7" ht="25.5" x14ac:dyDescent="0.25">
      <c r="A3793" s="1" t="s">
        <v>3699</v>
      </c>
      <c r="B3793" s="24"/>
      <c r="C3793" s="25"/>
      <c r="D3793" s="1" t="s">
        <v>3856</v>
      </c>
      <c r="E3793" s="3">
        <v>333407.88</v>
      </c>
      <c r="F3793" s="4">
        <v>277064.14</v>
      </c>
      <c r="G3793" s="5">
        <f t="shared" si="61"/>
        <v>83.100657368986006</v>
      </c>
    </row>
    <row r="3794" spans="1:7" ht="25.5" x14ac:dyDescent="0.25">
      <c r="A3794" s="1" t="s">
        <v>3699</v>
      </c>
      <c r="B3794" s="24"/>
      <c r="C3794" s="25"/>
      <c r="D3794" s="1" t="s">
        <v>3857</v>
      </c>
      <c r="E3794" s="3">
        <v>526450.4</v>
      </c>
      <c r="F3794" s="4">
        <v>491934.15</v>
      </c>
      <c r="G3794" s="5">
        <f t="shared" si="61"/>
        <v>93.443589367583343</v>
      </c>
    </row>
    <row r="3795" spans="1:7" ht="25.5" x14ac:dyDescent="0.25">
      <c r="A3795" s="1" t="s">
        <v>3699</v>
      </c>
      <c r="B3795" s="24"/>
      <c r="C3795" s="25"/>
      <c r="D3795" s="1" t="s">
        <v>3858</v>
      </c>
      <c r="E3795" s="3">
        <v>525593.25</v>
      </c>
      <c r="F3795" s="4">
        <v>474296.45</v>
      </c>
      <c r="G3795" s="5">
        <f t="shared" si="61"/>
        <v>90.240209515628294</v>
      </c>
    </row>
    <row r="3796" spans="1:7" ht="25.5" x14ac:dyDescent="0.25">
      <c r="A3796" s="1" t="s">
        <v>3699</v>
      </c>
      <c r="B3796" s="24"/>
      <c r="C3796" s="25"/>
      <c r="D3796" s="1" t="s">
        <v>3859</v>
      </c>
      <c r="E3796" s="3">
        <v>242757.12</v>
      </c>
      <c r="F3796" s="4">
        <v>220355.28</v>
      </c>
      <c r="G3796" s="5">
        <f t="shared" si="61"/>
        <v>90.771912271821321</v>
      </c>
    </row>
    <row r="3797" spans="1:7" ht="25.5" x14ac:dyDescent="0.25">
      <c r="A3797" s="1" t="s">
        <v>3699</v>
      </c>
      <c r="B3797" s="24"/>
      <c r="C3797" s="25"/>
      <c r="D3797" s="1" t="s">
        <v>3860</v>
      </c>
      <c r="E3797" s="3">
        <v>248976.72</v>
      </c>
      <c r="F3797" s="4">
        <v>217466.78</v>
      </c>
      <c r="G3797" s="5">
        <f t="shared" si="61"/>
        <v>87.344222383522435</v>
      </c>
    </row>
    <row r="3798" spans="1:7" ht="25.5" x14ac:dyDescent="0.25">
      <c r="A3798" s="1" t="s">
        <v>3699</v>
      </c>
      <c r="B3798" s="24"/>
      <c r="C3798" s="25"/>
      <c r="D3798" s="1" t="s">
        <v>3861</v>
      </c>
      <c r="E3798" s="3">
        <v>251688.56</v>
      </c>
      <c r="F3798" s="4">
        <v>183675.61</v>
      </c>
      <c r="G3798" s="5">
        <f t="shared" si="61"/>
        <v>72.977337547642207</v>
      </c>
    </row>
    <row r="3799" spans="1:7" ht="25.5" x14ac:dyDescent="0.25">
      <c r="A3799" s="1" t="s">
        <v>3699</v>
      </c>
      <c r="B3799" s="24"/>
      <c r="C3799" s="25"/>
      <c r="D3799" s="1" t="s">
        <v>3862</v>
      </c>
      <c r="E3799" s="3">
        <v>255371.51999999996</v>
      </c>
      <c r="F3799" s="4">
        <v>218278.8</v>
      </c>
      <c r="G3799" s="5">
        <f t="shared" si="61"/>
        <v>85.474997368539775</v>
      </c>
    </row>
    <row r="3800" spans="1:7" ht="25.5" x14ac:dyDescent="0.25">
      <c r="A3800" s="1" t="s">
        <v>3699</v>
      </c>
      <c r="B3800" s="24"/>
      <c r="C3800" s="25"/>
      <c r="D3800" s="1" t="s">
        <v>3863</v>
      </c>
      <c r="E3800" s="3">
        <v>480720.69</v>
      </c>
      <c r="F3800" s="4">
        <v>315998.71000000002</v>
      </c>
      <c r="G3800" s="5">
        <f t="shared" si="61"/>
        <v>65.734368537372504</v>
      </c>
    </row>
    <row r="3801" spans="1:7" ht="25.5" x14ac:dyDescent="0.25">
      <c r="A3801" s="1" t="s">
        <v>3699</v>
      </c>
      <c r="B3801" s="24"/>
      <c r="C3801" s="25"/>
      <c r="D3801" s="1" t="s">
        <v>3864</v>
      </c>
      <c r="E3801" s="3">
        <v>1093233.1000000001</v>
      </c>
      <c r="F3801" s="4">
        <v>986863.69</v>
      </c>
      <c r="G3801" s="5">
        <f t="shared" si="61"/>
        <v>90.270198551434248</v>
      </c>
    </row>
    <row r="3802" spans="1:7" ht="25.5" x14ac:dyDescent="0.25">
      <c r="A3802" s="1" t="s">
        <v>3699</v>
      </c>
      <c r="B3802" s="24"/>
      <c r="C3802" s="25"/>
      <c r="D3802" s="1" t="s">
        <v>3865</v>
      </c>
      <c r="E3802" s="3">
        <v>2114409.31</v>
      </c>
      <c r="F3802" s="4">
        <v>1935731.73</v>
      </c>
      <c r="G3802" s="5">
        <f t="shared" si="61"/>
        <v>91.549527371311086</v>
      </c>
    </row>
    <row r="3803" spans="1:7" ht="25.5" x14ac:dyDescent="0.25">
      <c r="A3803" s="1" t="s">
        <v>3699</v>
      </c>
      <c r="B3803" s="24"/>
      <c r="C3803" s="25"/>
      <c r="D3803" s="1" t="s">
        <v>3866</v>
      </c>
      <c r="E3803" s="3">
        <v>448791.98</v>
      </c>
      <c r="F3803" s="4">
        <v>425226.06</v>
      </c>
      <c r="G3803" s="5">
        <f t="shared" si="61"/>
        <v>94.749032725584797</v>
      </c>
    </row>
    <row r="3804" spans="1:7" ht="25.5" x14ac:dyDescent="0.25">
      <c r="A3804" s="1" t="s">
        <v>3699</v>
      </c>
      <c r="B3804" s="24"/>
      <c r="C3804" s="25"/>
      <c r="D3804" s="1" t="s">
        <v>3867</v>
      </c>
      <c r="E3804" s="3">
        <v>437719.68</v>
      </c>
      <c r="F3804" s="4">
        <v>419263.48</v>
      </c>
      <c r="G3804" s="5">
        <f t="shared" si="61"/>
        <v>95.783557184360546</v>
      </c>
    </row>
    <row r="3805" spans="1:7" ht="25.5" x14ac:dyDescent="0.25">
      <c r="A3805" s="1" t="s">
        <v>3699</v>
      </c>
      <c r="B3805" s="24"/>
      <c r="C3805" s="25"/>
      <c r="D3805" s="1" t="s">
        <v>3868</v>
      </c>
      <c r="E3805" s="3">
        <v>1698945.61</v>
      </c>
      <c r="F3805" s="4">
        <v>1577223.57</v>
      </c>
      <c r="G3805" s="5">
        <f t="shared" si="61"/>
        <v>92.835436326887475</v>
      </c>
    </row>
    <row r="3806" spans="1:7" ht="25.5" x14ac:dyDescent="0.25">
      <c r="A3806" s="1" t="s">
        <v>3699</v>
      </c>
      <c r="B3806" s="24"/>
      <c r="C3806" s="25"/>
      <c r="D3806" s="1" t="s">
        <v>3869</v>
      </c>
      <c r="E3806" s="3">
        <v>449056.98</v>
      </c>
      <c r="F3806" s="4">
        <v>367253.39</v>
      </c>
      <c r="G3806" s="5">
        <f t="shared" si="61"/>
        <v>81.783249421933064</v>
      </c>
    </row>
    <row r="3807" spans="1:7" ht="25.5" x14ac:dyDescent="0.25">
      <c r="A3807" s="1" t="s">
        <v>3699</v>
      </c>
      <c r="B3807" s="24"/>
      <c r="C3807" s="25"/>
      <c r="D3807" s="1" t="s">
        <v>3870</v>
      </c>
      <c r="E3807" s="3">
        <v>467320.93</v>
      </c>
      <c r="F3807" s="4">
        <v>349729.4</v>
      </c>
      <c r="G3807" s="5">
        <f t="shared" si="61"/>
        <v>74.837093215576715</v>
      </c>
    </row>
    <row r="3808" spans="1:7" ht="25.5" x14ac:dyDescent="0.25">
      <c r="A3808" s="1" t="s">
        <v>3699</v>
      </c>
      <c r="B3808" s="24"/>
      <c r="C3808" s="25"/>
      <c r="D3808" s="1" t="s">
        <v>3871</v>
      </c>
      <c r="E3808" s="3">
        <v>399133.04</v>
      </c>
      <c r="F3808" s="4">
        <v>214610.09</v>
      </c>
      <c r="G3808" s="5">
        <f t="shared" si="61"/>
        <v>53.76906156403389</v>
      </c>
    </row>
    <row r="3809" spans="1:7" ht="25.5" x14ac:dyDescent="0.25">
      <c r="A3809" s="1" t="s">
        <v>3699</v>
      </c>
      <c r="B3809" s="24"/>
      <c r="C3809" s="25"/>
      <c r="D3809" s="1" t="s">
        <v>3872</v>
      </c>
      <c r="E3809" s="3">
        <v>549531.82000000007</v>
      </c>
      <c r="F3809" s="4">
        <v>513483.22</v>
      </c>
      <c r="G3809" s="5">
        <f t="shared" si="61"/>
        <v>93.440125086842087</v>
      </c>
    </row>
    <row r="3810" spans="1:7" ht="25.5" x14ac:dyDescent="0.25">
      <c r="A3810" s="1" t="s">
        <v>3699</v>
      </c>
      <c r="B3810" s="24"/>
      <c r="C3810" s="25"/>
      <c r="D3810" s="1" t="s">
        <v>3873</v>
      </c>
      <c r="E3810" s="3">
        <v>478132.11000000004</v>
      </c>
      <c r="F3810" s="4">
        <v>426960.71</v>
      </c>
      <c r="G3810" s="5">
        <f t="shared" si="61"/>
        <v>89.297644117647735</v>
      </c>
    </row>
    <row r="3811" spans="1:7" ht="25.5" x14ac:dyDescent="0.25">
      <c r="A3811" s="1" t="s">
        <v>3699</v>
      </c>
      <c r="B3811" s="24"/>
      <c r="C3811" s="25"/>
      <c r="D3811" s="1" t="s">
        <v>3874</v>
      </c>
      <c r="E3811" s="3">
        <v>297392.62</v>
      </c>
      <c r="F3811" s="4">
        <v>270625.84000000003</v>
      </c>
      <c r="G3811" s="5">
        <f t="shared" si="61"/>
        <v>90.999514379341363</v>
      </c>
    </row>
    <row r="3812" spans="1:7" ht="25.5" x14ac:dyDescent="0.25">
      <c r="A3812" s="1" t="s">
        <v>3699</v>
      </c>
      <c r="B3812" s="24"/>
      <c r="C3812" s="25"/>
      <c r="D3812" s="1" t="s">
        <v>3875</v>
      </c>
      <c r="E3812" s="3">
        <v>811543.92</v>
      </c>
      <c r="F3812" s="4">
        <v>697574.8</v>
      </c>
      <c r="G3812" s="5">
        <f t="shared" si="61"/>
        <v>85.956506211025527</v>
      </c>
    </row>
    <row r="3813" spans="1:7" ht="25.5" x14ac:dyDescent="0.25">
      <c r="A3813" s="1" t="s">
        <v>3699</v>
      </c>
      <c r="B3813" s="24"/>
      <c r="C3813" s="25"/>
      <c r="D3813" s="1" t="s">
        <v>3876</v>
      </c>
      <c r="E3813" s="3">
        <v>711960.24</v>
      </c>
      <c r="F3813" s="4">
        <v>428620.1</v>
      </c>
      <c r="G3813" s="5">
        <f t="shared" si="61"/>
        <v>60.202814134676949</v>
      </c>
    </row>
    <row r="3814" spans="1:7" ht="25.5" x14ac:dyDescent="0.25">
      <c r="A3814" s="1" t="s">
        <v>3699</v>
      </c>
      <c r="B3814" s="24"/>
      <c r="C3814" s="25"/>
      <c r="D3814" s="1" t="s">
        <v>3877</v>
      </c>
      <c r="E3814" s="3">
        <v>560156.36</v>
      </c>
      <c r="F3814" s="4">
        <v>467389.82</v>
      </c>
      <c r="G3814" s="5">
        <f t="shared" si="61"/>
        <v>83.439170448765424</v>
      </c>
    </row>
    <row r="3815" spans="1:7" ht="25.5" x14ac:dyDescent="0.25">
      <c r="A3815" s="1" t="s">
        <v>3699</v>
      </c>
      <c r="B3815" s="24"/>
      <c r="C3815" s="25"/>
      <c r="D3815" s="1" t="s">
        <v>3878</v>
      </c>
      <c r="E3815" s="3">
        <v>257999.51999999996</v>
      </c>
      <c r="F3815" s="4">
        <v>248642.75</v>
      </c>
      <c r="G3815" s="5">
        <f t="shared" si="61"/>
        <v>96.373338213962583</v>
      </c>
    </row>
    <row r="3816" spans="1:7" ht="25.5" x14ac:dyDescent="0.25">
      <c r="A3816" s="1" t="s">
        <v>3699</v>
      </c>
      <c r="B3816" s="24"/>
      <c r="C3816" s="25"/>
      <c r="D3816" s="1" t="s">
        <v>3879</v>
      </c>
      <c r="E3816" s="3">
        <v>251324.40000000002</v>
      </c>
      <c r="F3816" s="4">
        <v>229354.12</v>
      </c>
      <c r="G3816" s="5">
        <f t="shared" si="61"/>
        <v>91.258198567270028</v>
      </c>
    </row>
    <row r="3817" spans="1:7" ht="25.5" x14ac:dyDescent="0.25">
      <c r="A3817" s="1" t="s">
        <v>3699</v>
      </c>
      <c r="B3817" s="24"/>
      <c r="C3817" s="25"/>
      <c r="D3817" s="1" t="s">
        <v>3880</v>
      </c>
      <c r="E3817" s="3">
        <v>504155.8</v>
      </c>
      <c r="F3817" s="4">
        <v>435038.34</v>
      </c>
      <c r="G3817" s="5">
        <f t="shared" si="61"/>
        <v>86.290456243883355</v>
      </c>
    </row>
    <row r="3818" spans="1:7" ht="25.5" x14ac:dyDescent="0.25">
      <c r="A3818" s="1" t="s">
        <v>3699</v>
      </c>
      <c r="B3818" s="24"/>
      <c r="C3818" s="25"/>
      <c r="D3818" s="1" t="s">
        <v>3881</v>
      </c>
      <c r="E3818" s="3">
        <v>543509.5</v>
      </c>
      <c r="F3818" s="4">
        <v>509837.56</v>
      </c>
      <c r="G3818" s="5">
        <f t="shared" si="61"/>
        <v>93.804719144743558</v>
      </c>
    </row>
    <row r="3819" spans="1:7" ht="25.5" x14ac:dyDescent="0.25">
      <c r="A3819" s="1" t="s">
        <v>3699</v>
      </c>
      <c r="B3819" s="24"/>
      <c r="C3819" s="25"/>
      <c r="D3819" s="1" t="s">
        <v>3882</v>
      </c>
      <c r="E3819" s="3">
        <v>501772.52</v>
      </c>
      <c r="F3819" s="4">
        <v>481018.65</v>
      </c>
      <c r="G3819" s="5">
        <f t="shared" si="61"/>
        <v>95.8638886800736</v>
      </c>
    </row>
    <row r="3820" spans="1:7" ht="25.5" x14ac:dyDescent="0.25">
      <c r="A3820" s="1" t="s">
        <v>3699</v>
      </c>
      <c r="B3820" s="24"/>
      <c r="C3820" s="25"/>
      <c r="D3820" s="1" t="s">
        <v>3883</v>
      </c>
      <c r="E3820" s="3">
        <v>339665.73</v>
      </c>
      <c r="F3820" s="4">
        <v>283706.40999999997</v>
      </c>
      <c r="G3820" s="5">
        <f t="shared" si="61"/>
        <v>83.525179299071468</v>
      </c>
    </row>
    <row r="3821" spans="1:7" ht="25.5" x14ac:dyDescent="0.25">
      <c r="A3821" s="1" t="s">
        <v>3699</v>
      </c>
      <c r="B3821" s="24"/>
      <c r="C3821" s="25"/>
      <c r="D3821" s="1" t="s">
        <v>3884</v>
      </c>
      <c r="E3821" s="3">
        <v>528960.98</v>
      </c>
      <c r="F3821" s="4">
        <v>350208.04</v>
      </c>
      <c r="G3821" s="5">
        <f t="shared" si="61"/>
        <v>66.206781452953294</v>
      </c>
    </row>
    <row r="3822" spans="1:7" ht="25.5" x14ac:dyDescent="0.25">
      <c r="A3822" s="1" t="s">
        <v>3699</v>
      </c>
      <c r="B3822" s="24"/>
      <c r="C3822" s="25"/>
      <c r="D3822" s="1" t="s">
        <v>3885</v>
      </c>
      <c r="E3822" s="3">
        <v>316918.8</v>
      </c>
      <c r="F3822" s="4">
        <v>268892.43</v>
      </c>
      <c r="G3822" s="5">
        <f t="shared" si="61"/>
        <v>84.845843793425942</v>
      </c>
    </row>
    <row r="3823" spans="1:7" ht="25.5" x14ac:dyDescent="0.25">
      <c r="A3823" s="1" t="s">
        <v>3699</v>
      </c>
      <c r="B3823" s="24"/>
      <c r="C3823" s="25"/>
      <c r="D3823" s="1" t="s">
        <v>3886</v>
      </c>
      <c r="E3823" s="3">
        <v>535712.67999999993</v>
      </c>
      <c r="F3823" s="4">
        <v>433054.48</v>
      </c>
      <c r="G3823" s="5">
        <f t="shared" si="61"/>
        <v>80.837078562336814</v>
      </c>
    </row>
    <row r="3824" spans="1:7" ht="25.5" x14ac:dyDescent="0.25">
      <c r="A3824" s="1" t="s">
        <v>3699</v>
      </c>
      <c r="B3824" s="24"/>
      <c r="C3824" s="25"/>
      <c r="D3824" s="1" t="s">
        <v>3887</v>
      </c>
      <c r="E3824" s="3">
        <v>541134.93999999994</v>
      </c>
      <c r="F3824" s="4">
        <v>490517.55</v>
      </c>
      <c r="G3824" s="5">
        <f t="shared" si="61"/>
        <v>90.646068797553539</v>
      </c>
    </row>
    <row r="3825" spans="1:7" ht="25.5" x14ac:dyDescent="0.25">
      <c r="A3825" s="1" t="s">
        <v>3699</v>
      </c>
      <c r="B3825" s="24"/>
      <c r="C3825" s="25"/>
      <c r="D3825" s="1" t="s">
        <v>3888</v>
      </c>
      <c r="E3825" s="3">
        <v>516591.77999999997</v>
      </c>
      <c r="F3825" s="4">
        <v>390662.88</v>
      </c>
      <c r="G3825" s="5">
        <f t="shared" si="61"/>
        <v>75.623131285596529</v>
      </c>
    </row>
    <row r="3826" spans="1:7" ht="25.5" x14ac:dyDescent="0.25">
      <c r="A3826" s="1" t="s">
        <v>3699</v>
      </c>
      <c r="B3826" s="24"/>
      <c r="C3826" s="25"/>
      <c r="D3826" s="1" t="s">
        <v>3889</v>
      </c>
      <c r="E3826" s="3">
        <v>464015.68</v>
      </c>
      <c r="F3826" s="4">
        <v>381644.11</v>
      </c>
      <c r="G3826" s="5">
        <f t="shared" si="61"/>
        <v>82.248106357095523</v>
      </c>
    </row>
    <row r="3827" spans="1:7" ht="25.5" x14ac:dyDescent="0.25">
      <c r="A3827" s="1" t="s">
        <v>3699</v>
      </c>
      <c r="B3827" s="24"/>
      <c r="C3827" s="25"/>
      <c r="D3827" s="1" t="s">
        <v>3890</v>
      </c>
      <c r="E3827" s="3">
        <v>514001.75999999995</v>
      </c>
      <c r="F3827" s="4">
        <v>347943.16</v>
      </c>
      <c r="G3827" s="5">
        <f t="shared" si="61"/>
        <v>67.692990000656806</v>
      </c>
    </row>
    <row r="3828" spans="1:7" x14ac:dyDescent="0.25">
      <c r="A3828" s="1" t="s">
        <v>3699</v>
      </c>
      <c r="B3828" s="24"/>
      <c r="C3828" s="25"/>
      <c r="D3828" s="1" t="s">
        <v>3891</v>
      </c>
      <c r="E3828" s="3">
        <v>0</v>
      </c>
      <c r="F3828" s="4">
        <v>1289.5999999999999</v>
      </c>
      <c r="G3828" s="5">
        <v>0</v>
      </c>
    </row>
    <row r="3829" spans="1:7" x14ac:dyDescent="0.25">
      <c r="A3829" s="1" t="s">
        <v>3699</v>
      </c>
      <c r="B3829" s="24"/>
      <c r="C3829" s="25"/>
      <c r="D3829" s="1" t="s">
        <v>3892</v>
      </c>
      <c r="E3829" s="3">
        <v>0</v>
      </c>
      <c r="F3829" s="4">
        <v>372</v>
      </c>
      <c r="G3829" s="5">
        <v>0</v>
      </c>
    </row>
    <row r="3830" spans="1:7" x14ac:dyDescent="0.25">
      <c r="A3830" s="1" t="s">
        <v>3699</v>
      </c>
      <c r="B3830" s="24"/>
      <c r="C3830" s="25"/>
      <c r="D3830" s="1" t="s">
        <v>3893</v>
      </c>
      <c r="E3830" s="3">
        <v>579512.33000000007</v>
      </c>
      <c r="F3830" s="4">
        <v>517969.73</v>
      </c>
      <c r="G3830" s="5">
        <f t="shared" si="61"/>
        <v>89.380277724203026</v>
      </c>
    </row>
    <row r="3831" spans="1:7" x14ac:dyDescent="0.25">
      <c r="A3831" s="1" t="s">
        <v>3699</v>
      </c>
      <c r="B3831" s="24"/>
      <c r="C3831" s="25"/>
      <c r="D3831" s="1" t="s">
        <v>3894</v>
      </c>
      <c r="E3831" s="3">
        <v>198624.24000000002</v>
      </c>
      <c r="F3831" s="4">
        <v>174150.32</v>
      </c>
      <c r="G3831" s="5">
        <f t="shared" si="61"/>
        <v>87.678281361831765</v>
      </c>
    </row>
    <row r="3832" spans="1:7" x14ac:dyDescent="0.25">
      <c r="A3832" s="1" t="s">
        <v>3699</v>
      </c>
      <c r="B3832" s="24"/>
      <c r="C3832" s="25"/>
      <c r="D3832" s="1" t="s">
        <v>3895</v>
      </c>
      <c r="E3832" s="3">
        <v>569995.67999999993</v>
      </c>
      <c r="F3832" s="4">
        <v>531099.35</v>
      </c>
      <c r="G3832" s="5">
        <f t="shared" si="61"/>
        <v>93.176030737636466</v>
      </c>
    </row>
    <row r="3833" spans="1:7" x14ac:dyDescent="0.25">
      <c r="A3833" s="1" t="s">
        <v>3699</v>
      </c>
      <c r="B3833" s="24"/>
      <c r="C3833" s="25"/>
      <c r="D3833" s="1" t="s">
        <v>3896</v>
      </c>
      <c r="E3833" s="3">
        <v>345327.95</v>
      </c>
      <c r="F3833" s="4">
        <v>316937.83</v>
      </c>
      <c r="G3833" s="5">
        <f t="shared" si="61"/>
        <v>91.778794621170974</v>
      </c>
    </row>
    <row r="3834" spans="1:7" x14ac:dyDescent="0.25">
      <c r="A3834" s="1" t="s">
        <v>3699</v>
      </c>
      <c r="B3834" s="24"/>
      <c r="C3834" s="25"/>
      <c r="D3834" s="1" t="s">
        <v>3897</v>
      </c>
      <c r="E3834" s="3">
        <v>1325392.3999999999</v>
      </c>
      <c r="F3834" s="4">
        <v>1260422.42</v>
      </c>
      <c r="G3834" s="5">
        <f t="shared" si="61"/>
        <v>95.098056998063356</v>
      </c>
    </row>
    <row r="3835" spans="1:7" x14ac:dyDescent="0.25">
      <c r="A3835" s="1" t="s">
        <v>3699</v>
      </c>
      <c r="B3835" s="24"/>
      <c r="C3835" s="25"/>
      <c r="D3835" s="1" t="s">
        <v>3898</v>
      </c>
      <c r="E3835" s="3">
        <v>127650.72000000002</v>
      </c>
      <c r="F3835" s="4">
        <v>103334.88</v>
      </c>
      <c r="G3835" s="5">
        <f t="shared" si="61"/>
        <v>80.9512707801413</v>
      </c>
    </row>
    <row r="3836" spans="1:7" x14ac:dyDescent="0.25">
      <c r="A3836" s="1" t="s">
        <v>3699</v>
      </c>
      <c r="B3836" s="24"/>
      <c r="C3836" s="25"/>
      <c r="D3836" s="1" t="s">
        <v>3899</v>
      </c>
      <c r="E3836" s="3">
        <v>615337.44000000006</v>
      </c>
      <c r="F3836" s="4">
        <v>176916.51</v>
      </c>
      <c r="G3836" s="5">
        <f t="shared" si="61"/>
        <v>28.7511369371576</v>
      </c>
    </row>
    <row r="3837" spans="1:7" x14ac:dyDescent="0.25">
      <c r="A3837" s="1" t="s">
        <v>3699</v>
      </c>
      <c r="B3837" s="24"/>
      <c r="C3837" s="25"/>
      <c r="D3837" s="1" t="s">
        <v>3900</v>
      </c>
      <c r="E3837" s="3">
        <v>77964</v>
      </c>
      <c r="F3837" s="4">
        <v>69326.3</v>
      </c>
      <c r="G3837" s="5">
        <f t="shared" si="61"/>
        <v>88.920912215894518</v>
      </c>
    </row>
    <row r="3838" spans="1:7" x14ac:dyDescent="0.25">
      <c r="A3838" s="1" t="s">
        <v>3699</v>
      </c>
      <c r="B3838" s="24"/>
      <c r="C3838" s="25"/>
      <c r="D3838" s="1" t="s">
        <v>3901</v>
      </c>
      <c r="E3838" s="3">
        <v>121595.98</v>
      </c>
      <c r="F3838" s="4">
        <v>99066.94</v>
      </c>
      <c r="G3838" s="5">
        <f t="shared" ref="G3838:G3895" si="62">F3838/E3838*100</f>
        <v>81.472216433470919</v>
      </c>
    </row>
    <row r="3839" spans="1:7" x14ac:dyDescent="0.25">
      <c r="A3839" s="1" t="s">
        <v>3699</v>
      </c>
      <c r="B3839" s="24"/>
      <c r="C3839" s="25"/>
      <c r="D3839" s="1" t="s">
        <v>3902</v>
      </c>
      <c r="E3839" s="3">
        <v>579224.03</v>
      </c>
      <c r="F3839" s="4">
        <v>511776.42</v>
      </c>
      <c r="G3839" s="5">
        <f t="shared" si="62"/>
        <v>88.355522819037731</v>
      </c>
    </row>
    <row r="3840" spans="1:7" ht="25.5" x14ac:dyDescent="0.25">
      <c r="A3840" s="1" t="s">
        <v>3699</v>
      </c>
      <c r="B3840" s="24"/>
      <c r="C3840" s="25"/>
      <c r="D3840" s="1" t="s">
        <v>3903</v>
      </c>
      <c r="E3840" s="3">
        <v>730472.57000000007</v>
      </c>
      <c r="F3840" s="4">
        <v>649039.43999999994</v>
      </c>
      <c r="G3840" s="5">
        <f t="shared" si="62"/>
        <v>88.85199344309396</v>
      </c>
    </row>
    <row r="3841" spans="1:7" ht="25.5" x14ac:dyDescent="0.25">
      <c r="A3841" s="1" t="s">
        <v>3699</v>
      </c>
      <c r="B3841" s="24"/>
      <c r="C3841" s="25"/>
      <c r="D3841" s="1" t="s">
        <v>3904</v>
      </c>
      <c r="E3841" s="3">
        <v>361034.64</v>
      </c>
      <c r="F3841" s="4">
        <v>356383.94</v>
      </c>
      <c r="G3841" s="5">
        <f t="shared" si="62"/>
        <v>98.711841057689085</v>
      </c>
    </row>
    <row r="3842" spans="1:7" ht="25.5" x14ac:dyDescent="0.25">
      <c r="A3842" s="1" t="s">
        <v>3699</v>
      </c>
      <c r="B3842" s="24"/>
      <c r="C3842" s="25"/>
      <c r="D3842" s="1" t="s">
        <v>3905</v>
      </c>
      <c r="E3842" s="3">
        <v>27103.439999999999</v>
      </c>
      <c r="F3842" s="4">
        <v>17135.96</v>
      </c>
      <c r="G3842" s="5">
        <f t="shared" si="62"/>
        <v>63.224299203348352</v>
      </c>
    </row>
    <row r="3843" spans="1:7" ht="25.5" x14ac:dyDescent="0.25">
      <c r="A3843" s="1" t="s">
        <v>3699</v>
      </c>
      <c r="B3843" s="24"/>
      <c r="C3843" s="25"/>
      <c r="D3843" s="1" t="s">
        <v>3906</v>
      </c>
      <c r="E3843" s="3">
        <v>425167.85000000003</v>
      </c>
      <c r="F3843" s="4">
        <v>401376.8</v>
      </c>
      <c r="G3843" s="5">
        <f t="shared" si="62"/>
        <v>94.404315848434905</v>
      </c>
    </row>
    <row r="3844" spans="1:7" ht="25.5" x14ac:dyDescent="0.25">
      <c r="A3844" s="1" t="s">
        <v>3699</v>
      </c>
      <c r="B3844" s="24"/>
      <c r="C3844" s="25"/>
      <c r="D3844" s="1" t="s">
        <v>3907</v>
      </c>
      <c r="E3844" s="3">
        <v>191458.56</v>
      </c>
      <c r="F3844" s="4">
        <v>169958.26</v>
      </c>
      <c r="G3844" s="5">
        <f t="shared" si="62"/>
        <v>88.770259214317718</v>
      </c>
    </row>
    <row r="3845" spans="1:7" ht="25.5" x14ac:dyDescent="0.25">
      <c r="A3845" s="1" t="s">
        <v>3699</v>
      </c>
      <c r="B3845" s="24"/>
      <c r="C3845" s="25"/>
      <c r="D3845" s="1" t="s">
        <v>3908</v>
      </c>
      <c r="E3845" s="3">
        <v>427766.11</v>
      </c>
      <c r="F3845" s="4">
        <v>380589.13</v>
      </c>
      <c r="G3845" s="5">
        <f t="shared" si="62"/>
        <v>88.971314253950609</v>
      </c>
    </row>
    <row r="3846" spans="1:7" ht="25.5" x14ac:dyDescent="0.25">
      <c r="A3846" s="1" t="s">
        <v>3699</v>
      </c>
      <c r="B3846" s="24"/>
      <c r="C3846" s="25"/>
      <c r="D3846" s="1" t="s">
        <v>3909</v>
      </c>
      <c r="E3846" s="3">
        <v>67504.56</v>
      </c>
      <c r="F3846" s="4">
        <v>47871.92</v>
      </c>
      <c r="G3846" s="5">
        <f t="shared" si="62"/>
        <v>70.916572154532957</v>
      </c>
    </row>
    <row r="3847" spans="1:7" ht="25.5" x14ac:dyDescent="0.25">
      <c r="A3847" s="1" t="s">
        <v>3699</v>
      </c>
      <c r="B3847" s="24"/>
      <c r="C3847" s="25"/>
      <c r="D3847" s="1" t="s">
        <v>3910</v>
      </c>
      <c r="E3847" s="3">
        <v>72182.399999999994</v>
      </c>
      <c r="F3847" s="4">
        <v>66919.850000000006</v>
      </c>
      <c r="G3847" s="5">
        <f t="shared" si="62"/>
        <v>92.709372367779423</v>
      </c>
    </row>
    <row r="3848" spans="1:7" ht="25.5" x14ac:dyDescent="0.25">
      <c r="A3848" s="1" t="s">
        <v>3699</v>
      </c>
      <c r="B3848" s="24"/>
      <c r="C3848" s="25"/>
      <c r="D3848" s="1" t="s">
        <v>3911</v>
      </c>
      <c r="E3848" s="3">
        <v>126897.37000000001</v>
      </c>
      <c r="F3848" s="4">
        <v>102151.9</v>
      </c>
      <c r="G3848" s="5">
        <f t="shared" si="62"/>
        <v>80.499619495660141</v>
      </c>
    </row>
    <row r="3849" spans="1:7" ht="25.5" x14ac:dyDescent="0.25">
      <c r="A3849" s="1" t="s">
        <v>3699</v>
      </c>
      <c r="B3849" s="24"/>
      <c r="C3849" s="25"/>
      <c r="D3849" s="1" t="s">
        <v>3912</v>
      </c>
      <c r="E3849" s="3">
        <v>71656.799999999988</v>
      </c>
      <c r="F3849" s="4">
        <v>46475.9</v>
      </c>
      <c r="G3849" s="5">
        <f t="shared" si="62"/>
        <v>64.859022451463105</v>
      </c>
    </row>
    <row r="3850" spans="1:7" ht="25.5" x14ac:dyDescent="0.25">
      <c r="A3850" s="1" t="s">
        <v>3699</v>
      </c>
      <c r="B3850" s="24"/>
      <c r="C3850" s="25"/>
      <c r="D3850" s="1" t="s">
        <v>3913</v>
      </c>
      <c r="E3850" s="3">
        <v>123669.84000000001</v>
      </c>
      <c r="F3850" s="4">
        <v>96967.33</v>
      </c>
      <c r="G3850" s="5">
        <f t="shared" si="62"/>
        <v>78.408227907467165</v>
      </c>
    </row>
    <row r="3851" spans="1:7" ht="25.5" x14ac:dyDescent="0.25">
      <c r="A3851" s="1" t="s">
        <v>3699</v>
      </c>
      <c r="B3851" s="24"/>
      <c r="C3851" s="25"/>
      <c r="D3851" s="1" t="s">
        <v>3914</v>
      </c>
      <c r="E3851" s="3">
        <v>130899.02999999998</v>
      </c>
      <c r="F3851" s="4">
        <v>101399.08</v>
      </c>
      <c r="G3851" s="5">
        <f t="shared" si="62"/>
        <v>77.463583954747421</v>
      </c>
    </row>
    <row r="3852" spans="1:7" ht="25.5" x14ac:dyDescent="0.25">
      <c r="A3852" s="1" t="s">
        <v>3699</v>
      </c>
      <c r="B3852" s="24"/>
      <c r="C3852" s="25"/>
      <c r="D3852" s="1" t="s">
        <v>3915</v>
      </c>
      <c r="E3852" s="3">
        <v>1021240.19</v>
      </c>
      <c r="F3852" s="4">
        <v>940427.98</v>
      </c>
      <c r="G3852" s="5">
        <f t="shared" si="62"/>
        <v>92.08685568867007</v>
      </c>
    </row>
    <row r="3853" spans="1:7" ht="25.5" x14ac:dyDescent="0.25">
      <c r="A3853" s="1" t="s">
        <v>3699</v>
      </c>
      <c r="B3853" s="24"/>
      <c r="C3853" s="25"/>
      <c r="D3853" s="1" t="s">
        <v>3916</v>
      </c>
      <c r="E3853" s="3">
        <v>640317.36</v>
      </c>
      <c r="F3853" s="4">
        <v>569492.63</v>
      </c>
      <c r="G3853" s="5">
        <f t="shared" si="62"/>
        <v>88.939120750997603</v>
      </c>
    </row>
    <row r="3854" spans="1:7" ht="25.5" x14ac:dyDescent="0.25">
      <c r="A3854" s="1" t="s">
        <v>3699</v>
      </c>
      <c r="B3854" s="24"/>
      <c r="C3854" s="25"/>
      <c r="D3854" s="1" t="s">
        <v>3917</v>
      </c>
      <c r="E3854" s="3">
        <v>632997.60000000009</v>
      </c>
      <c r="F3854" s="4">
        <v>579014.36</v>
      </c>
      <c r="G3854" s="5">
        <f t="shared" si="62"/>
        <v>91.471809687746031</v>
      </c>
    </row>
    <row r="3855" spans="1:7" ht="25.5" x14ac:dyDescent="0.25">
      <c r="A3855" s="1" t="s">
        <v>3699</v>
      </c>
      <c r="B3855" s="24"/>
      <c r="C3855" s="25"/>
      <c r="D3855" s="1" t="s">
        <v>3918</v>
      </c>
      <c r="E3855" s="3">
        <v>468492.67</v>
      </c>
      <c r="F3855" s="4">
        <v>388117.91</v>
      </c>
      <c r="G3855" s="5">
        <f t="shared" si="62"/>
        <v>82.843966374116377</v>
      </c>
    </row>
    <row r="3856" spans="1:7" ht="25.5" x14ac:dyDescent="0.25">
      <c r="A3856" s="1" t="s">
        <v>3699</v>
      </c>
      <c r="B3856" s="24"/>
      <c r="C3856" s="25"/>
      <c r="D3856" s="1" t="s">
        <v>3919</v>
      </c>
      <c r="E3856" s="3">
        <v>510937.97000000003</v>
      </c>
      <c r="F3856" s="4">
        <v>469814.13</v>
      </c>
      <c r="G3856" s="5">
        <f t="shared" si="62"/>
        <v>91.951304773845635</v>
      </c>
    </row>
    <row r="3857" spans="1:7" ht="25.5" x14ac:dyDescent="0.25">
      <c r="A3857" s="1" t="s">
        <v>3699</v>
      </c>
      <c r="B3857" s="24"/>
      <c r="C3857" s="25"/>
      <c r="D3857" s="1" t="s">
        <v>3920</v>
      </c>
      <c r="E3857" s="3">
        <v>508013.16000000003</v>
      </c>
      <c r="F3857" s="4">
        <v>481815.42</v>
      </c>
      <c r="G3857" s="5">
        <f t="shared" si="62"/>
        <v>94.843098159110667</v>
      </c>
    </row>
    <row r="3858" spans="1:7" ht="25.5" x14ac:dyDescent="0.25">
      <c r="A3858" s="1" t="s">
        <v>3699</v>
      </c>
      <c r="B3858" s="24"/>
      <c r="C3858" s="25"/>
      <c r="D3858" s="1" t="s">
        <v>3921</v>
      </c>
      <c r="E3858" s="3">
        <v>723576</v>
      </c>
      <c r="F3858" s="4">
        <v>686383.58</v>
      </c>
      <c r="G3858" s="5">
        <f t="shared" si="62"/>
        <v>94.859915198956287</v>
      </c>
    </row>
    <row r="3859" spans="1:7" ht="25.5" x14ac:dyDescent="0.25">
      <c r="A3859" s="1" t="s">
        <v>3699</v>
      </c>
      <c r="B3859" s="24"/>
      <c r="C3859" s="25"/>
      <c r="D3859" s="1" t="s">
        <v>3922</v>
      </c>
      <c r="E3859" s="3">
        <v>964370.88</v>
      </c>
      <c r="F3859" s="4">
        <v>861081.48</v>
      </c>
      <c r="G3859" s="5">
        <f t="shared" si="62"/>
        <v>89.289452622211073</v>
      </c>
    </row>
    <row r="3860" spans="1:7" ht="25.5" x14ac:dyDescent="0.25">
      <c r="A3860" s="1" t="s">
        <v>3699</v>
      </c>
      <c r="B3860" s="24"/>
      <c r="C3860" s="25"/>
      <c r="D3860" s="1" t="s">
        <v>3923</v>
      </c>
      <c r="E3860" s="3">
        <v>128692.69</v>
      </c>
      <c r="F3860" s="4">
        <v>90380.47</v>
      </c>
      <c r="G3860" s="5">
        <f t="shared" si="62"/>
        <v>70.229684374458259</v>
      </c>
    </row>
    <row r="3861" spans="1:7" x14ac:dyDescent="0.25">
      <c r="A3861" s="1" t="s">
        <v>3699</v>
      </c>
      <c r="B3861" s="24"/>
      <c r="C3861" s="25"/>
      <c r="D3861" s="1" t="s">
        <v>3924</v>
      </c>
      <c r="E3861" s="3">
        <v>23133.679999999997</v>
      </c>
      <c r="F3861" s="4">
        <v>22919.96</v>
      </c>
      <c r="G3861" s="5">
        <f t="shared" si="62"/>
        <v>99.07615217293575</v>
      </c>
    </row>
    <row r="3862" spans="1:7" x14ac:dyDescent="0.25">
      <c r="A3862" s="1" t="s">
        <v>3699</v>
      </c>
      <c r="B3862" s="24"/>
      <c r="C3862" s="25"/>
      <c r="D3862" s="1" t="s">
        <v>3925</v>
      </c>
      <c r="E3862" s="3">
        <v>13648.08</v>
      </c>
      <c r="F3862" s="4">
        <v>6456.06</v>
      </c>
      <c r="G3862" s="5">
        <f t="shared" si="62"/>
        <v>47.303796577980201</v>
      </c>
    </row>
    <row r="3863" spans="1:7" ht="25.5" x14ac:dyDescent="0.25">
      <c r="A3863" s="1" t="s">
        <v>3699</v>
      </c>
      <c r="B3863" s="24"/>
      <c r="C3863" s="25"/>
      <c r="D3863" s="1" t="s">
        <v>3926</v>
      </c>
      <c r="E3863" s="3">
        <v>255897.12000000002</v>
      </c>
      <c r="F3863" s="4">
        <v>236805.08</v>
      </c>
      <c r="G3863" s="5">
        <f t="shared" si="62"/>
        <v>92.539173555372557</v>
      </c>
    </row>
    <row r="3864" spans="1:7" ht="25.5" x14ac:dyDescent="0.25">
      <c r="A3864" s="1" t="s">
        <v>3699</v>
      </c>
      <c r="B3864" s="24"/>
      <c r="C3864" s="25"/>
      <c r="D3864" s="1" t="s">
        <v>3927</v>
      </c>
      <c r="E3864" s="3">
        <v>214532.40000000002</v>
      </c>
      <c r="F3864" s="4">
        <v>198282.8</v>
      </c>
      <c r="G3864" s="5">
        <f t="shared" si="62"/>
        <v>92.42557301367998</v>
      </c>
    </row>
    <row r="3865" spans="1:7" ht="25.5" x14ac:dyDescent="0.25">
      <c r="A3865" s="1" t="s">
        <v>3699</v>
      </c>
      <c r="B3865" s="24"/>
      <c r="C3865" s="25"/>
      <c r="D3865" s="1" t="s">
        <v>3928</v>
      </c>
      <c r="E3865" s="3">
        <v>301011.12</v>
      </c>
      <c r="F3865" s="4">
        <v>278226.55</v>
      </c>
      <c r="G3865" s="5">
        <f t="shared" si="62"/>
        <v>92.430655053540875</v>
      </c>
    </row>
    <row r="3866" spans="1:7" ht="25.5" x14ac:dyDescent="0.25">
      <c r="A3866" s="1" t="s">
        <v>3699</v>
      </c>
      <c r="B3866" s="24"/>
      <c r="C3866" s="25"/>
      <c r="D3866" s="1" t="s">
        <v>3929</v>
      </c>
      <c r="E3866" s="3">
        <v>275836.92</v>
      </c>
      <c r="F3866" s="4">
        <v>250926.58</v>
      </c>
      <c r="G3866" s="5">
        <f t="shared" si="62"/>
        <v>90.969178455153866</v>
      </c>
    </row>
    <row r="3867" spans="1:7" ht="25.5" x14ac:dyDescent="0.25">
      <c r="A3867" s="1" t="s">
        <v>3699</v>
      </c>
      <c r="B3867" s="24"/>
      <c r="C3867" s="25"/>
      <c r="D3867" s="1" t="s">
        <v>3930</v>
      </c>
      <c r="E3867" s="3">
        <v>252638.40000000002</v>
      </c>
      <c r="F3867" s="4">
        <v>199635.48</v>
      </c>
      <c r="G3867" s="5">
        <f t="shared" si="62"/>
        <v>79.020243953413257</v>
      </c>
    </row>
    <row r="3868" spans="1:7" x14ac:dyDescent="0.25">
      <c r="A3868" s="1" t="s">
        <v>3699</v>
      </c>
      <c r="B3868" s="24"/>
      <c r="C3868" s="25"/>
      <c r="D3868" s="1" t="s">
        <v>3931</v>
      </c>
      <c r="E3868" s="3">
        <v>221854.58</v>
      </c>
      <c r="F3868" s="4">
        <v>197464.56</v>
      </c>
      <c r="G3868" s="5">
        <f t="shared" si="62"/>
        <v>89.006303137848235</v>
      </c>
    </row>
    <row r="3869" spans="1:7" x14ac:dyDescent="0.25">
      <c r="A3869" s="1" t="s">
        <v>3699</v>
      </c>
      <c r="B3869" s="24"/>
      <c r="C3869" s="25"/>
      <c r="D3869" s="1" t="s">
        <v>3932</v>
      </c>
      <c r="E3869" s="3">
        <v>442660.32</v>
      </c>
      <c r="F3869" s="4">
        <v>403895.05</v>
      </c>
      <c r="G3869" s="5">
        <f t="shared" si="62"/>
        <v>91.242659834520509</v>
      </c>
    </row>
    <row r="3870" spans="1:7" x14ac:dyDescent="0.25">
      <c r="A3870" s="1" t="s">
        <v>3699</v>
      </c>
      <c r="B3870" s="24"/>
      <c r="C3870" s="25"/>
      <c r="D3870" s="1" t="s">
        <v>3933</v>
      </c>
      <c r="E3870" s="3">
        <v>128895.65000000001</v>
      </c>
      <c r="F3870" s="4">
        <v>83164.13</v>
      </c>
      <c r="G3870" s="5">
        <f t="shared" si="62"/>
        <v>64.520509419829139</v>
      </c>
    </row>
    <row r="3871" spans="1:7" x14ac:dyDescent="0.25">
      <c r="A3871" s="1" t="s">
        <v>3699</v>
      </c>
      <c r="B3871" s="24"/>
      <c r="C3871" s="25"/>
      <c r="D3871" s="1" t="s">
        <v>3934</v>
      </c>
      <c r="E3871" s="3">
        <v>1343598.36</v>
      </c>
      <c r="F3871" s="4">
        <v>861793</v>
      </c>
      <c r="G3871" s="5">
        <f t="shared" si="62"/>
        <v>64.140670728416183</v>
      </c>
    </row>
    <row r="3872" spans="1:7" ht="25.5" x14ac:dyDescent="0.25">
      <c r="A3872" s="1" t="s">
        <v>3699</v>
      </c>
      <c r="B3872" s="24"/>
      <c r="C3872" s="25"/>
      <c r="D3872" s="1" t="s">
        <v>3935</v>
      </c>
      <c r="E3872" s="3">
        <v>250062.48</v>
      </c>
      <c r="F3872" s="4">
        <v>223454.52</v>
      </c>
      <c r="G3872" s="5">
        <f t="shared" si="62"/>
        <v>89.359475279938025</v>
      </c>
    </row>
    <row r="3873" spans="1:7" x14ac:dyDescent="0.25">
      <c r="A3873" s="1" t="s">
        <v>3699</v>
      </c>
      <c r="B3873" s="24"/>
      <c r="C3873" s="25"/>
      <c r="D3873" s="1" t="s">
        <v>3936</v>
      </c>
      <c r="E3873" s="3">
        <v>728461.99</v>
      </c>
      <c r="F3873" s="4">
        <v>687935.61</v>
      </c>
      <c r="G3873" s="5">
        <f t="shared" si="62"/>
        <v>94.436720027080611</v>
      </c>
    </row>
    <row r="3874" spans="1:7" x14ac:dyDescent="0.25">
      <c r="A3874" s="1" t="s">
        <v>3699</v>
      </c>
      <c r="B3874" s="24"/>
      <c r="C3874" s="25"/>
      <c r="D3874" s="1" t="s">
        <v>3937</v>
      </c>
      <c r="E3874" s="3">
        <v>215496</v>
      </c>
      <c r="F3874" s="4">
        <v>180773.46</v>
      </c>
      <c r="G3874" s="5">
        <f t="shared" si="62"/>
        <v>83.887153357834947</v>
      </c>
    </row>
    <row r="3875" spans="1:7" ht="25.5" x14ac:dyDescent="0.25">
      <c r="A3875" s="1" t="s">
        <v>3699</v>
      </c>
      <c r="B3875" s="24"/>
      <c r="C3875" s="25"/>
      <c r="D3875" s="1" t="s">
        <v>3938</v>
      </c>
      <c r="E3875" s="3">
        <v>216138.28</v>
      </c>
      <c r="F3875" s="4">
        <v>182839.66</v>
      </c>
      <c r="G3875" s="5">
        <f t="shared" si="62"/>
        <v>84.593835020802416</v>
      </c>
    </row>
    <row r="3876" spans="1:7" x14ac:dyDescent="0.25">
      <c r="A3876" s="1" t="s">
        <v>3699</v>
      </c>
      <c r="B3876" s="24"/>
      <c r="C3876" s="25"/>
      <c r="D3876" s="1" t="s">
        <v>3939</v>
      </c>
      <c r="E3876" s="3">
        <v>219455.52</v>
      </c>
      <c r="F3876" s="4">
        <v>206897.22</v>
      </c>
      <c r="G3876" s="5">
        <f t="shared" si="62"/>
        <v>94.277519198423448</v>
      </c>
    </row>
    <row r="3877" spans="1:7" ht="25.5" x14ac:dyDescent="0.25">
      <c r="A3877" s="1" t="s">
        <v>3699</v>
      </c>
      <c r="B3877" s="24"/>
      <c r="C3877" s="25"/>
      <c r="D3877" s="1" t="s">
        <v>3940</v>
      </c>
      <c r="E3877" s="3">
        <v>216559.47</v>
      </c>
      <c r="F3877" s="4">
        <v>198961.07</v>
      </c>
      <c r="G3877" s="5">
        <f t="shared" si="62"/>
        <v>91.87364099108666</v>
      </c>
    </row>
    <row r="3878" spans="1:7" x14ac:dyDescent="0.25">
      <c r="A3878" s="1" t="s">
        <v>3699</v>
      </c>
      <c r="B3878" s="24"/>
      <c r="C3878" s="25"/>
      <c r="D3878" s="1" t="s">
        <v>3941</v>
      </c>
      <c r="E3878" s="3">
        <v>46428</v>
      </c>
      <c r="F3878" s="4">
        <v>44924</v>
      </c>
      <c r="G3878" s="5">
        <f t="shared" si="62"/>
        <v>96.760575514775567</v>
      </c>
    </row>
    <row r="3879" spans="1:7" x14ac:dyDescent="0.25">
      <c r="A3879" s="1" t="s">
        <v>3699</v>
      </c>
      <c r="B3879" s="24"/>
      <c r="C3879" s="25"/>
      <c r="D3879" s="1" t="s">
        <v>3942</v>
      </c>
      <c r="E3879" s="3">
        <v>39893.040000000001</v>
      </c>
      <c r="F3879" s="4">
        <v>16880</v>
      </c>
      <c r="G3879" s="5">
        <f t="shared" si="62"/>
        <v>42.313145350667689</v>
      </c>
    </row>
    <row r="3880" spans="1:7" x14ac:dyDescent="0.25">
      <c r="A3880" s="1" t="s">
        <v>3699</v>
      </c>
      <c r="B3880" s="24"/>
      <c r="C3880" s="25"/>
      <c r="D3880" s="1" t="s">
        <v>3943</v>
      </c>
      <c r="E3880" s="3">
        <v>247881.01</v>
      </c>
      <c r="F3880" s="4">
        <v>153137.29</v>
      </c>
      <c r="G3880" s="5">
        <f t="shared" si="62"/>
        <v>61.77854850599487</v>
      </c>
    </row>
    <row r="3881" spans="1:7" x14ac:dyDescent="0.25">
      <c r="A3881" s="1" t="s">
        <v>3699</v>
      </c>
      <c r="B3881" s="24"/>
      <c r="C3881" s="25"/>
      <c r="D3881" s="1" t="s">
        <v>3944</v>
      </c>
      <c r="E3881" s="3">
        <v>43379.520000000004</v>
      </c>
      <c r="F3881" s="4">
        <v>0</v>
      </c>
      <c r="G3881" s="5">
        <f t="shared" si="62"/>
        <v>0</v>
      </c>
    </row>
    <row r="3882" spans="1:7" x14ac:dyDescent="0.25">
      <c r="A3882" s="1" t="s">
        <v>3699</v>
      </c>
      <c r="B3882" s="24"/>
      <c r="C3882" s="25"/>
      <c r="D3882" s="1" t="s">
        <v>3945</v>
      </c>
      <c r="E3882" s="3">
        <v>53176.32</v>
      </c>
      <c r="F3882" s="4">
        <v>53474.5</v>
      </c>
      <c r="G3882" s="5">
        <f t="shared" si="62"/>
        <v>100.56073831359522</v>
      </c>
    </row>
    <row r="3883" spans="1:7" x14ac:dyDescent="0.25">
      <c r="A3883" s="1" t="s">
        <v>3699</v>
      </c>
      <c r="B3883" s="24"/>
      <c r="C3883" s="25"/>
      <c r="D3883" s="1" t="s">
        <v>3946</v>
      </c>
      <c r="E3883" s="3">
        <v>29521.199999999997</v>
      </c>
      <c r="F3883" s="4">
        <v>0</v>
      </c>
      <c r="G3883" s="5">
        <f t="shared" si="62"/>
        <v>0</v>
      </c>
    </row>
    <row r="3884" spans="1:7" x14ac:dyDescent="0.25">
      <c r="A3884" s="1" t="s">
        <v>3699</v>
      </c>
      <c r="B3884" s="24"/>
      <c r="C3884" s="25"/>
      <c r="D3884" s="1" t="s">
        <v>3947</v>
      </c>
      <c r="E3884" s="3">
        <v>155367.36000000002</v>
      </c>
      <c r="F3884" s="4">
        <v>113005.98</v>
      </c>
      <c r="G3884" s="5">
        <f t="shared" si="62"/>
        <v>72.734697944278636</v>
      </c>
    </row>
    <row r="3885" spans="1:7" x14ac:dyDescent="0.25">
      <c r="A3885" s="1" t="s">
        <v>3699</v>
      </c>
      <c r="B3885" s="24"/>
      <c r="C3885" s="25"/>
      <c r="D3885" s="1" t="s">
        <v>3948</v>
      </c>
      <c r="E3885" s="3">
        <v>37632.959999999999</v>
      </c>
      <c r="F3885" s="4">
        <v>11803.2</v>
      </c>
      <c r="G3885" s="5">
        <f t="shared" si="62"/>
        <v>31.363995816433253</v>
      </c>
    </row>
    <row r="3886" spans="1:7" x14ac:dyDescent="0.25">
      <c r="A3886" s="1" t="s">
        <v>3699</v>
      </c>
      <c r="B3886" s="24"/>
      <c r="C3886" s="25"/>
      <c r="D3886" s="1" t="s">
        <v>3949</v>
      </c>
      <c r="E3886" s="3">
        <v>61749.24</v>
      </c>
      <c r="F3886" s="4">
        <v>24620.12</v>
      </c>
      <c r="G3886" s="5">
        <f t="shared" si="62"/>
        <v>39.871130397718261</v>
      </c>
    </row>
    <row r="3887" spans="1:7" x14ac:dyDescent="0.25">
      <c r="A3887" s="1" t="s">
        <v>3699</v>
      </c>
      <c r="B3887" s="24"/>
      <c r="C3887" s="25"/>
      <c r="D3887" s="1" t="s">
        <v>3950</v>
      </c>
      <c r="E3887" s="3">
        <v>128246.40000000001</v>
      </c>
      <c r="F3887" s="4">
        <v>118148.7</v>
      </c>
      <c r="G3887" s="5">
        <f t="shared" si="62"/>
        <v>92.126328692267379</v>
      </c>
    </row>
    <row r="3888" spans="1:7" x14ac:dyDescent="0.25">
      <c r="A3888" s="1" t="s">
        <v>3699</v>
      </c>
      <c r="B3888" s="24"/>
      <c r="C3888" s="25"/>
      <c r="D3888" s="1" t="s">
        <v>3951</v>
      </c>
      <c r="E3888" s="3">
        <v>125968.79999999999</v>
      </c>
      <c r="F3888" s="4">
        <v>114977.8</v>
      </c>
      <c r="G3888" s="5">
        <f t="shared" si="62"/>
        <v>91.274823607115422</v>
      </c>
    </row>
    <row r="3889" spans="1:7" x14ac:dyDescent="0.25">
      <c r="A3889" s="1" t="s">
        <v>3699</v>
      </c>
      <c r="B3889" s="24"/>
      <c r="C3889" s="25"/>
      <c r="D3889" s="1" t="s">
        <v>3952</v>
      </c>
      <c r="E3889" s="3">
        <v>123718.37</v>
      </c>
      <c r="F3889" s="4">
        <v>96125.97</v>
      </c>
      <c r="G3889" s="5">
        <f t="shared" si="62"/>
        <v>77.697410659387117</v>
      </c>
    </row>
    <row r="3890" spans="1:7" x14ac:dyDescent="0.25">
      <c r="A3890" s="1" t="s">
        <v>3699</v>
      </c>
      <c r="B3890" s="24"/>
      <c r="C3890" s="25"/>
      <c r="D3890" s="1" t="s">
        <v>3953</v>
      </c>
      <c r="E3890" s="3">
        <v>223493.09999999998</v>
      </c>
      <c r="F3890" s="4">
        <v>205956.96</v>
      </c>
      <c r="G3890" s="5">
        <f t="shared" si="62"/>
        <v>92.153610111453105</v>
      </c>
    </row>
    <row r="3891" spans="1:7" x14ac:dyDescent="0.25">
      <c r="A3891" s="1" t="s">
        <v>3699</v>
      </c>
      <c r="B3891" s="24"/>
      <c r="C3891" s="25"/>
      <c r="D3891" s="1" t="s">
        <v>3954</v>
      </c>
      <c r="E3891" s="3">
        <v>581853.32999999996</v>
      </c>
      <c r="F3891" s="4">
        <v>552524.29</v>
      </c>
      <c r="G3891" s="5">
        <f t="shared" si="62"/>
        <v>94.959375758836003</v>
      </c>
    </row>
    <row r="3892" spans="1:7" x14ac:dyDescent="0.25">
      <c r="A3892" s="1" t="s">
        <v>3699</v>
      </c>
      <c r="B3892" s="24"/>
      <c r="C3892" s="25"/>
      <c r="D3892" s="1" t="s">
        <v>3955</v>
      </c>
      <c r="E3892" s="3">
        <v>578834.48</v>
      </c>
      <c r="F3892" s="4">
        <v>548294.25</v>
      </c>
      <c r="G3892" s="5">
        <f t="shared" si="62"/>
        <v>94.723840570105651</v>
      </c>
    </row>
    <row r="3893" spans="1:7" x14ac:dyDescent="0.25">
      <c r="A3893" s="1" t="s">
        <v>3699</v>
      </c>
      <c r="B3893" s="24"/>
      <c r="C3893" s="25"/>
      <c r="D3893" s="1" t="s">
        <v>3956</v>
      </c>
      <c r="E3893" s="3">
        <v>167210.88</v>
      </c>
      <c r="F3893" s="4">
        <v>155358.28</v>
      </c>
      <c r="G3893" s="5">
        <f t="shared" si="62"/>
        <v>92.911585657584013</v>
      </c>
    </row>
    <row r="3894" spans="1:7" x14ac:dyDescent="0.25">
      <c r="A3894" s="1" t="s">
        <v>3699</v>
      </c>
      <c r="B3894" s="24"/>
      <c r="C3894" s="25"/>
      <c r="D3894" s="1" t="s">
        <v>3957</v>
      </c>
      <c r="E3894" s="3">
        <v>1301790.01</v>
      </c>
      <c r="F3894" s="4">
        <v>1176845.93</v>
      </c>
      <c r="G3894" s="5">
        <f t="shared" si="62"/>
        <v>90.402132522126195</v>
      </c>
    </row>
    <row r="3895" spans="1:7" x14ac:dyDescent="0.25">
      <c r="A3895" s="1" t="s">
        <v>3699</v>
      </c>
      <c r="B3895" s="24"/>
      <c r="C3895" s="25"/>
      <c r="D3895" s="1" t="s">
        <v>3958</v>
      </c>
      <c r="E3895" s="3">
        <v>653005.44000000006</v>
      </c>
      <c r="F3895" s="4">
        <v>618353.67000000004</v>
      </c>
      <c r="G3895" s="5">
        <f t="shared" si="62"/>
        <v>94.693494437044805</v>
      </c>
    </row>
    <row r="3896" spans="1:7" x14ac:dyDescent="0.25">
      <c r="A3896" s="1" t="s">
        <v>3699</v>
      </c>
      <c r="B3896" s="24"/>
      <c r="C3896" s="25"/>
      <c r="D3896" s="1" t="s">
        <v>3959</v>
      </c>
      <c r="E3896" s="3">
        <v>1014635.76</v>
      </c>
      <c r="F3896" s="4">
        <v>825750.24</v>
      </c>
      <c r="G3896" s="5">
        <f t="shared" ref="G3896:G3953" si="63">F3896/E3896*100</f>
        <v>81.38390864520683</v>
      </c>
    </row>
    <row r="3897" spans="1:7" x14ac:dyDescent="0.25">
      <c r="A3897" s="1" t="s">
        <v>3699</v>
      </c>
      <c r="B3897" s="24"/>
      <c r="C3897" s="25"/>
      <c r="D3897" s="1" t="s">
        <v>3960</v>
      </c>
      <c r="E3897" s="3">
        <v>618142</v>
      </c>
      <c r="F3897" s="4">
        <v>487040.36</v>
      </c>
      <c r="G3897" s="5">
        <f t="shared" si="63"/>
        <v>78.791015656596699</v>
      </c>
    </row>
    <row r="3898" spans="1:7" x14ac:dyDescent="0.25">
      <c r="A3898" s="1" t="s">
        <v>3699</v>
      </c>
      <c r="B3898" s="24"/>
      <c r="C3898" s="25"/>
      <c r="D3898" s="1" t="s">
        <v>3961</v>
      </c>
      <c r="E3898" s="3">
        <v>595303.54</v>
      </c>
      <c r="F3898" s="4">
        <v>508414.34</v>
      </c>
      <c r="G3898" s="5">
        <f t="shared" si="63"/>
        <v>85.404219165234593</v>
      </c>
    </row>
    <row r="3899" spans="1:7" x14ac:dyDescent="0.25">
      <c r="A3899" s="1" t="s">
        <v>3699</v>
      </c>
      <c r="B3899" s="24"/>
      <c r="C3899" s="25"/>
      <c r="D3899" s="1" t="s">
        <v>3962</v>
      </c>
      <c r="E3899" s="3">
        <v>536136.80000000005</v>
      </c>
      <c r="F3899" s="4">
        <v>510169.88</v>
      </c>
      <c r="G3899" s="5">
        <f t="shared" si="63"/>
        <v>95.156661508779095</v>
      </c>
    </row>
    <row r="3900" spans="1:7" x14ac:dyDescent="0.25">
      <c r="A3900" s="1" t="s">
        <v>3699</v>
      </c>
      <c r="B3900" s="24"/>
      <c r="C3900" s="25"/>
      <c r="D3900" s="1" t="s">
        <v>3963</v>
      </c>
      <c r="E3900" s="3">
        <v>438379.9</v>
      </c>
      <c r="F3900" s="4">
        <v>391898.94</v>
      </c>
      <c r="G3900" s="5">
        <f t="shared" si="63"/>
        <v>89.397105113624036</v>
      </c>
    </row>
    <row r="3901" spans="1:7" x14ac:dyDescent="0.25">
      <c r="A3901" s="1" t="s">
        <v>3699</v>
      </c>
      <c r="B3901" s="24"/>
      <c r="C3901" s="25"/>
      <c r="D3901" s="1" t="s">
        <v>3964</v>
      </c>
      <c r="E3901" s="3">
        <v>502018.08</v>
      </c>
      <c r="F3901" s="4">
        <v>435042.98</v>
      </c>
      <c r="G3901" s="5">
        <f t="shared" si="63"/>
        <v>86.658827108378247</v>
      </c>
    </row>
    <row r="3902" spans="1:7" x14ac:dyDescent="0.25">
      <c r="A3902" s="1" t="s">
        <v>3699</v>
      </c>
      <c r="B3902" s="24"/>
      <c r="C3902" s="25"/>
      <c r="D3902" s="1" t="s">
        <v>3965</v>
      </c>
      <c r="E3902" s="3">
        <v>494133.64</v>
      </c>
      <c r="F3902" s="4">
        <v>386528.99</v>
      </c>
      <c r="G3902" s="5">
        <f t="shared" si="63"/>
        <v>78.223573282725695</v>
      </c>
    </row>
    <row r="3903" spans="1:7" x14ac:dyDescent="0.25">
      <c r="A3903" s="1" t="s">
        <v>3699</v>
      </c>
      <c r="B3903" s="24"/>
      <c r="C3903" s="25"/>
      <c r="D3903" s="1" t="s">
        <v>3966</v>
      </c>
      <c r="E3903" s="3">
        <v>493923.83999999997</v>
      </c>
      <c r="F3903" s="4">
        <v>391764.8</v>
      </c>
      <c r="G3903" s="5">
        <f t="shared" si="63"/>
        <v>79.316843665614527</v>
      </c>
    </row>
    <row r="3904" spans="1:7" x14ac:dyDescent="0.25">
      <c r="A3904" s="1" t="s">
        <v>3699</v>
      </c>
      <c r="B3904" s="24"/>
      <c r="C3904" s="25"/>
      <c r="D3904" s="1" t="s">
        <v>3967</v>
      </c>
      <c r="E3904" s="3">
        <v>587393.03999999992</v>
      </c>
      <c r="F3904" s="4">
        <v>523784.92</v>
      </c>
      <c r="G3904" s="5">
        <f t="shared" si="63"/>
        <v>89.171114455152562</v>
      </c>
    </row>
    <row r="3905" spans="1:7" ht="25.5" x14ac:dyDescent="0.25">
      <c r="A3905" s="1" t="s">
        <v>3699</v>
      </c>
      <c r="B3905" s="24"/>
      <c r="C3905" s="25"/>
      <c r="D3905" s="1" t="s">
        <v>3968</v>
      </c>
      <c r="E3905" s="3">
        <v>60987.119999999995</v>
      </c>
      <c r="F3905" s="4">
        <v>34185.64</v>
      </c>
      <c r="G3905" s="5">
        <f t="shared" si="63"/>
        <v>56.053868423365458</v>
      </c>
    </row>
    <row r="3906" spans="1:7" x14ac:dyDescent="0.25">
      <c r="A3906" s="1" t="s">
        <v>3699</v>
      </c>
      <c r="B3906" s="24"/>
      <c r="C3906" s="25"/>
      <c r="D3906" s="1" t="s">
        <v>3969</v>
      </c>
      <c r="E3906" s="3">
        <v>106801.92</v>
      </c>
      <c r="F3906" s="4">
        <v>18683.099999999999</v>
      </c>
      <c r="G3906" s="5">
        <f t="shared" si="63"/>
        <v>17.493224840901735</v>
      </c>
    </row>
    <row r="3907" spans="1:7" x14ac:dyDescent="0.25">
      <c r="A3907" s="1" t="s">
        <v>3699</v>
      </c>
      <c r="B3907" s="24"/>
      <c r="C3907" s="25"/>
      <c r="D3907" s="1" t="s">
        <v>3970</v>
      </c>
      <c r="E3907" s="3">
        <v>323629.44</v>
      </c>
      <c r="F3907" s="4">
        <v>306892.84000000003</v>
      </c>
      <c r="G3907" s="5">
        <f t="shared" si="63"/>
        <v>94.828468015765196</v>
      </c>
    </row>
    <row r="3908" spans="1:7" x14ac:dyDescent="0.25">
      <c r="A3908" s="1" t="s">
        <v>3699</v>
      </c>
      <c r="B3908" s="24"/>
      <c r="C3908" s="25"/>
      <c r="D3908" s="1" t="s">
        <v>3971</v>
      </c>
      <c r="E3908" s="3">
        <v>24738.239999999998</v>
      </c>
      <c r="F3908" s="4">
        <v>11990.22</v>
      </c>
      <c r="G3908" s="5">
        <f t="shared" si="63"/>
        <v>48.468363149520741</v>
      </c>
    </row>
    <row r="3909" spans="1:7" x14ac:dyDescent="0.25">
      <c r="A3909" s="1" t="s">
        <v>3699</v>
      </c>
      <c r="B3909" s="24"/>
      <c r="C3909" s="25"/>
      <c r="D3909" s="1" t="s">
        <v>3972</v>
      </c>
      <c r="E3909" s="3">
        <v>29731.439999999999</v>
      </c>
      <c r="F3909" s="4">
        <v>0</v>
      </c>
      <c r="G3909" s="5">
        <f t="shared" si="63"/>
        <v>0</v>
      </c>
    </row>
    <row r="3910" spans="1:7" x14ac:dyDescent="0.25">
      <c r="A3910" s="1" t="s">
        <v>3699</v>
      </c>
      <c r="B3910" s="24"/>
      <c r="C3910" s="25"/>
      <c r="D3910" s="1" t="s">
        <v>3973</v>
      </c>
      <c r="E3910" s="3">
        <v>127317.84</v>
      </c>
      <c r="F3910" s="4">
        <v>122421.24</v>
      </c>
      <c r="G3910" s="5">
        <f t="shared" si="63"/>
        <v>96.154034658457917</v>
      </c>
    </row>
    <row r="3911" spans="1:7" x14ac:dyDescent="0.25">
      <c r="A3911" s="1" t="s">
        <v>3699</v>
      </c>
      <c r="B3911" s="24"/>
      <c r="C3911" s="25"/>
      <c r="D3911" s="1" t="s">
        <v>3974</v>
      </c>
      <c r="E3911" s="3">
        <v>57290.399999999994</v>
      </c>
      <c r="F3911" s="4">
        <v>41381.300000000003</v>
      </c>
      <c r="G3911" s="5">
        <f t="shared" si="63"/>
        <v>72.230775138592165</v>
      </c>
    </row>
    <row r="3912" spans="1:7" ht="25.5" x14ac:dyDescent="0.25">
      <c r="A3912" s="1" t="s">
        <v>3699</v>
      </c>
      <c r="B3912" s="24"/>
      <c r="C3912" s="25"/>
      <c r="D3912" s="1" t="s">
        <v>3975</v>
      </c>
      <c r="E3912" s="3">
        <v>63615.12000000001</v>
      </c>
      <c r="F3912" s="4">
        <v>63660.24</v>
      </c>
      <c r="G3912" s="5">
        <f t="shared" si="63"/>
        <v>100.07092653444651</v>
      </c>
    </row>
    <row r="3913" spans="1:7" ht="25.5" x14ac:dyDescent="0.25">
      <c r="A3913" s="1" t="s">
        <v>3699</v>
      </c>
      <c r="B3913" s="24"/>
      <c r="C3913" s="25"/>
      <c r="D3913" s="1" t="s">
        <v>3976</v>
      </c>
      <c r="E3913" s="3">
        <v>63755.280000000006</v>
      </c>
      <c r="F3913" s="4">
        <v>58603.99</v>
      </c>
      <c r="G3913" s="5">
        <f t="shared" si="63"/>
        <v>91.920214294408225</v>
      </c>
    </row>
    <row r="3914" spans="1:7" ht="25.5" x14ac:dyDescent="0.25">
      <c r="A3914" s="1" t="s">
        <v>3699</v>
      </c>
      <c r="B3914" s="24"/>
      <c r="C3914" s="25"/>
      <c r="D3914" s="1" t="s">
        <v>3977</v>
      </c>
      <c r="E3914" s="3">
        <v>63107.040000000001</v>
      </c>
      <c r="F3914" s="4">
        <v>53871.199999999997</v>
      </c>
      <c r="G3914" s="5">
        <f t="shared" si="63"/>
        <v>85.364802405563623</v>
      </c>
    </row>
    <row r="3915" spans="1:7" ht="25.5" x14ac:dyDescent="0.25">
      <c r="A3915" s="1" t="s">
        <v>3699</v>
      </c>
      <c r="B3915" s="24"/>
      <c r="C3915" s="25"/>
      <c r="D3915" s="1" t="s">
        <v>3978</v>
      </c>
      <c r="E3915" s="3">
        <v>62704.08</v>
      </c>
      <c r="F3915" s="4">
        <v>55985.56</v>
      </c>
      <c r="G3915" s="5">
        <f t="shared" si="63"/>
        <v>89.285354318251692</v>
      </c>
    </row>
    <row r="3916" spans="1:7" x14ac:dyDescent="0.25">
      <c r="A3916" s="1" t="s">
        <v>3699</v>
      </c>
      <c r="B3916" s="24"/>
      <c r="C3916" s="25"/>
      <c r="D3916" s="1" t="s">
        <v>3979</v>
      </c>
      <c r="E3916" s="3">
        <v>64999.200000000004</v>
      </c>
      <c r="F3916" s="4">
        <v>54840.75</v>
      </c>
      <c r="G3916" s="5">
        <f t="shared" si="63"/>
        <v>84.371423032898861</v>
      </c>
    </row>
    <row r="3917" spans="1:7" ht="25.5" x14ac:dyDescent="0.25">
      <c r="A3917" s="1" t="s">
        <v>3699</v>
      </c>
      <c r="B3917" s="24"/>
      <c r="C3917" s="25"/>
      <c r="D3917" s="1" t="s">
        <v>3980</v>
      </c>
      <c r="E3917" s="3">
        <v>444816.95999999996</v>
      </c>
      <c r="F3917" s="4">
        <v>402381.25</v>
      </c>
      <c r="G3917" s="5">
        <f t="shared" si="63"/>
        <v>90.459961328812653</v>
      </c>
    </row>
    <row r="3918" spans="1:7" ht="25.5" x14ac:dyDescent="0.25">
      <c r="A3918" s="1" t="s">
        <v>3699</v>
      </c>
      <c r="B3918" s="24"/>
      <c r="C3918" s="25"/>
      <c r="D3918" s="1" t="s">
        <v>3981</v>
      </c>
      <c r="E3918" s="3">
        <v>445270.80000000005</v>
      </c>
      <c r="F3918" s="4">
        <v>4584.1400000000003</v>
      </c>
      <c r="G3918" s="5">
        <f t="shared" si="63"/>
        <v>1.0295173184498063</v>
      </c>
    </row>
    <row r="3919" spans="1:7" ht="25.5" x14ac:dyDescent="0.25">
      <c r="A3919" s="1" t="s">
        <v>3699</v>
      </c>
      <c r="B3919" s="24"/>
      <c r="C3919" s="25"/>
      <c r="D3919" s="1" t="s">
        <v>3982</v>
      </c>
      <c r="E3919" s="3">
        <v>430949.30000000005</v>
      </c>
      <c r="F3919" s="4">
        <v>381220.7</v>
      </c>
      <c r="G3919" s="5">
        <f t="shared" si="63"/>
        <v>88.460684354284822</v>
      </c>
    </row>
    <row r="3920" spans="1:7" ht="25.5" x14ac:dyDescent="0.25">
      <c r="A3920" s="1" t="s">
        <v>3699</v>
      </c>
      <c r="B3920" s="24"/>
      <c r="C3920" s="25"/>
      <c r="D3920" s="1" t="s">
        <v>3983</v>
      </c>
      <c r="E3920" s="3">
        <v>452102.13</v>
      </c>
      <c r="F3920" s="4">
        <v>431769.71</v>
      </c>
      <c r="G3920" s="5">
        <f t="shared" si="63"/>
        <v>95.5026931636</v>
      </c>
    </row>
    <row r="3921" spans="1:7" x14ac:dyDescent="0.25">
      <c r="A3921" s="1" t="s">
        <v>3699</v>
      </c>
      <c r="B3921" s="24"/>
      <c r="C3921" s="25"/>
      <c r="D3921" s="1" t="s">
        <v>3984</v>
      </c>
      <c r="E3921" s="3">
        <v>0</v>
      </c>
      <c r="F3921" s="4">
        <v>1851.36</v>
      </c>
      <c r="G3921" s="5">
        <v>0</v>
      </c>
    </row>
    <row r="3922" spans="1:7" x14ac:dyDescent="0.25">
      <c r="A3922" s="1" t="s">
        <v>3699</v>
      </c>
      <c r="B3922" s="24"/>
      <c r="C3922" s="25"/>
      <c r="D3922" s="1" t="s">
        <v>3985</v>
      </c>
      <c r="E3922" s="3">
        <v>29836.559999999998</v>
      </c>
      <c r="F3922" s="4">
        <v>8803.6200000000008</v>
      </c>
      <c r="G3922" s="5">
        <f t="shared" si="63"/>
        <v>29.506149502489571</v>
      </c>
    </row>
    <row r="3923" spans="1:7" x14ac:dyDescent="0.25">
      <c r="A3923" s="1" t="s">
        <v>3699</v>
      </c>
      <c r="B3923" s="24"/>
      <c r="C3923" s="25"/>
      <c r="D3923" s="1" t="s">
        <v>3986</v>
      </c>
      <c r="E3923" s="3">
        <v>10792.32</v>
      </c>
      <c r="F3923" s="4">
        <v>10792.32</v>
      </c>
      <c r="G3923" s="5">
        <f t="shared" si="63"/>
        <v>100</v>
      </c>
    </row>
    <row r="3924" spans="1:7" x14ac:dyDescent="0.25">
      <c r="A3924" s="1" t="s">
        <v>3699</v>
      </c>
      <c r="B3924" s="24"/>
      <c r="C3924" s="25"/>
      <c r="D3924" s="1" t="s">
        <v>3987</v>
      </c>
      <c r="E3924" s="3">
        <v>609363.12</v>
      </c>
      <c r="F3924" s="4">
        <v>505244.86</v>
      </c>
      <c r="G3924" s="5">
        <f t="shared" si="63"/>
        <v>82.913593458035322</v>
      </c>
    </row>
    <row r="3925" spans="1:7" x14ac:dyDescent="0.25">
      <c r="A3925" s="1" t="s">
        <v>3699</v>
      </c>
      <c r="B3925" s="24"/>
      <c r="C3925" s="25"/>
      <c r="D3925" s="1" t="s">
        <v>3988</v>
      </c>
      <c r="E3925" s="3">
        <v>79120.319999999992</v>
      </c>
      <c r="F3925" s="4">
        <v>0</v>
      </c>
      <c r="G3925" s="5">
        <f t="shared" si="63"/>
        <v>0</v>
      </c>
    </row>
    <row r="3926" spans="1:7" ht="25.5" x14ac:dyDescent="0.25">
      <c r="A3926" s="1" t="s">
        <v>3699</v>
      </c>
      <c r="B3926" s="24"/>
      <c r="C3926" s="25"/>
      <c r="D3926" s="1" t="s">
        <v>3989</v>
      </c>
      <c r="E3926" s="3">
        <v>768137.29</v>
      </c>
      <c r="F3926" s="4">
        <v>662367.27</v>
      </c>
      <c r="G3926" s="5">
        <f t="shared" si="63"/>
        <v>86.230323488135824</v>
      </c>
    </row>
    <row r="3927" spans="1:7" ht="25.5" x14ac:dyDescent="0.25">
      <c r="A3927" s="1" t="s">
        <v>3699</v>
      </c>
      <c r="B3927" s="24"/>
      <c r="C3927" s="25"/>
      <c r="D3927" s="1" t="s">
        <v>3990</v>
      </c>
      <c r="E3927" s="3">
        <v>226358.40000000002</v>
      </c>
      <c r="F3927" s="4">
        <v>180199.2</v>
      </c>
      <c r="G3927" s="5">
        <f t="shared" si="63"/>
        <v>79.60791382162094</v>
      </c>
    </row>
    <row r="3928" spans="1:7" ht="25.5" x14ac:dyDescent="0.25">
      <c r="A3928" s="1" t="s">
        <v>3699</v>
      </c>
      <c r="B3928" s="24"/>
      <c r="C3928" s="25"/>
      <c r="D3928" s="1" t="s">
        <v>3991</v>
      </c>
      <c r="E3928" s="3">
        <v>46936.08</v>
      </c>
      <c r="F3928" s="4">
        <v>39616.92</v>
      </c>
      <c r="G3928" s="5">
        <f t="shared" si="63"/>
        <v>84.406111460522467</v>
      </c>
    </row>
    <row r="3929" spans="1:7" ht="25.5" x14ac:dyDescent="0.25">
      <c r="A3929" s="1" t="s">
        <v>3699</v>
      </c>
      <c r="B3929" s="24"/>
      <c r="C3929" s="25"/>
      <c r="D3929" s="1" t="s">
        <v>3992</v>
      </c>
      <c r="E3929" s="3">
        <v>229862.40000000002</v>
      </c>
      <c r="F3929" s="4">
        <v>207570.9</v>
      </c>
      <c r="G3929" s="5">
        <f t="shared" si="63"/>
        <v>90.302241688940853</v>
      </c>
    </row>
    <row r="3930" spans="1:7" ht="25.5" x14ac:dyDescent="0.25">
      <c r="A3930" s="1" t="s">
        <v>3699</v>
      </c>
      <c r="B3930" s="24"/>
      <c r="C3930" s="25"/>
      <c r="D3930" s="1" t="s">
        <v>3993</v>
      </c>
      <c r="E3930" s="3">
        <v>151257.5</v>
      </c>
      <c r="F3930" s="4">
        <v>143909.18</v>
      </c>
      <c r="G3930" s="5">
        <f t="shared" si="63"/>
        <v>95.141847511693641</v>
      </c>
    </row>
    <row r="3931" spans="1:7" ht="25.5" x14ac:dyDescent="0.25">
      <c r="A3931" s="1" t="s">
        <v>3699</v>
      </c>
      <c r="B3931" s="24"/>
      <c r="C3931" s="25"/>
      <c r="D3931" s="1" t="s">
        <v>3994</v>
      </c>
      <c r="E3931" s="3">
        <v>127247.75999999998</v>
      </c>
      <c r="F3931" s="4">
        <v>119910.34</v>
      </c>
      <c r="G3931" s="5">
        <f t="shared" si="63"/>
        <v>94.233753112824942</v>
      </c>
    </row>
    <row r="3932" spans="1:7" ht="25.5" x14ac:dyDescent="0.25">
      <c r="A3932" s="1" t="s">
        <v>3699</v>
      </c>
      <c r="B3932" s="24"/>
      <c r="C3932" s="25"/>
      <c r="D3932" s="1" t="s">
        <v>3995</v>
      </c>
      <c r="E3932" s="3">
        <v>227830.08000000002</v>
      </c>
      <c r="F3932" s="4">
        <v>209014.52</v>
      </c>
      <c r="G3932" s="5">
        <f t="shared" si="63"/>
        <v>91.741406578095379</v>
      </c>
    </row>
    <row r="3933" spans="1:7" ht="25.5" x14ac:dyDescent="0.25">
      <c r="A3933" s="1" t="s">
        <v>3699</v>
      </c>
      <c r="B3933" s="24"/>
      <c r="C3933" s="25"/>
      <c r="D3933" s="1" t="s">
        <v>3996</v>
      </c>
      <c r="E3933" s="3">
        <v>231882.57</v>
      </c>
      <c r="F3933" s="4">
        <v>195788.94</v>
      </c>
      <c r="G3933" s="5">
        <f t="shared" si="63"/>
        <v>84.434522180774522</v>
      </c>
    </row>
    <row r="3934" spans="1:7" ht="25.5" x14ac:dyDescent="0.25">
      <c r="A3934" s="1" t="s">
        <v>3699</v>
      </c>
      <c r="B3934" s="24"/>
      <c r="C3934" s="25"/>
      <c r="D3934" s="1" t="s">
        <v>3997</v>
      </c>
      <c r="E3934" s="3">
        <v>197415.36000000002</v>
      </c>
      <c r="F3934" s="4">
        <v>193672.76</v>
      </c>
      <c r="G3934" s="5">
        <f t="shared" si="63"/>
        <v>98.104200200024962</v>
      </c>
    </row>
    <row r="3935" spans="1:7" ht="25.5" x14ac:dyDescent="0.25">
      <c r="A3935" s="1" t="s">
        <v>3699</v>
      </c>
      <c r="B3935" s="24"/>
      <c r="C3935" s="25"/>
      <c r="D3935" s="1" t="s">
        <v>3998</v>
      </c>
      <c r="E3935" s="3">
        <v>320738.64</v>
      </c>
      <c r="F3935" s="4">
        <v>299953.7</v>
      </c>
      <c r="G3935" s="5">
        <f t="shared" si="63"/>
        <v>93.519664484453756</v>
      </c>
    </row>
    <row r="3936" spans="1:7" ht="25.5" x14ac:dyDescent="0.25">
      <c r="A3936" s="1" t="s">
        <v>3699</v>
      </c>
      <c r="B3936" s="24"/>
      <c r="C3936" s="25"/>
      <c r="D3936" s="1" t="s">
        <v>3999</v>
      </c>
      <c r="E3936" s="3">
        <v>222206.16</v>
      </c>
      <c r="F3936" s="4">
        <v>197863.66</v>
      </c>
      <c r="G3936" s="5">
        <f t="shared" si="63"/>
        <v>89.045083178612146</v>
      </c>
    </row>
    <row r="3937" spans="1:7" ht="25.5" x14ac:dyDescent="0.25">
      <c r="A3937" s="1" t="s">
        <v>3699</v>
      </c>
      <c r="B3937" s="24"/>
      <c r="C3937" s="25"/>
      <c r="D3937" s="1" t="s">
        <v>4000</v>
      </c>
      <c r="E3937" s="3">
        <v>110475.62</v>
      </c>
      <c r="F3937" s="4">
        <v>99101.04</v>
      </c>
      <c r="G3937" s="5">
        <f t="shared" si="63"/>
        <v>89.70399079905593</v>
      </c>
    </row>
    <row r="3938" spans="1:7" ht="25.5" x14ac:dyDescent="0.25">
      <c r="A3938" s="1" t="s">
        <v>3699</v>
      </c>
      <c r="B3938" s="24"/>
      <c r="C3938" s="25"/>
      <c r="D3938" s="1" t="s">
        <v>4001</v>
      </c>
      <c r="E3938" s="3">
        <v>68328</v>
      </c>
      <c r="F3938" s="4">
        <v>47829.599999999999</v>
      </c>
      <c r="G3938" s="5">
        <f t="shared" si="63"/>
        <v>70</v>
      </c>
    </row>
    <row r="3939" spans="1:7" ht="25.5" x14ac:dyDescent="0.25">
      <c r="A3939" s="1" t="s">
        <v>3699</v>
      </c>
      <c r="B3939" s="24"/>
      <c r="C3939" s="25"/>
      <c r="D3939" s="1" t="s">
        <v>4002</v>
      </c>
      <c r="E3939" s="3">
        <v>1004544.24</v>
      </c>
      <c r="F3939" s="4">
        <v>935073.74</v>
      </c>
      <c r="G3939" s="5">
        <f t="shared" si="63"/>
        <v>93.084376254051293</v>
      </c>
    </row>
    <row r="3940" spans="1:7" ht="25.5" x14ac:dyDescent="0.25">
      <c r="A3940" s="1" t="s">
        <v>3699</v>
      </c>
      <c r="B3940" s="24"/>
      <c r="C3940" s="25"/>
      <c r="D3940" s="1" t="s">
        <v>4003</v>
      </c>
      <c r="E3940" s="3">
        <v>103024.92000000001</v>
      </c>
      <c r="F3940" s="4">
        <v>86508.98</v>
      </c>
      <c r="G3940" s="5">
        <f t="shared" si="63"/>
        <v>83.968985367811968</v>
      </c>
    </row>
    <row r="3941" spans="1:7" ht="25.5" x14ac:dyDescent="0.25">
      <c r="A3941" s="1" t="s">
        <v>3699</v>
      </c>
      <c r="B3941" s="24"/>
      <c r="C3941" s="25"/>
      <c r="D3941" s="1" t="s">
        <v>4004</v>
      </c>
      <c r="E3941" s="3">
        <v>99355.92</v>
      </c>
      <c r="F3941" s="4">
        <v>92760.04</v>
      </c>
      <c r="G3941" s="5">
        <f t="shared" si="63"/>
        <v>93.361361859464438</v>
      </c>
    </row>
    <row r="3942" spans="1:7" ht="25.5" x14ac:dyDescent="0.25">
      <c r="A3942" s="1" t="s">
        <v>3699</v>
      </c>
      <c r="B3942" s="24"/>
      <c r="C3942" s="25"/>
      <c r="D3942" s="1" t="s">
        <v>4005</v>
      </c>
      <c r="E3942" s="3">
        <v>106451.52</v>
      </c>
      <c r="F3942" s="4">
        <v>100374.82</v>
      </c>
      <c r="G3942" s="5">
        <f t="shared" si="63"/>
        <v>94.291579866590908</v>
      </c>
    </row>
    <row r="3943" spans="1:7" ht="25.5" x14ac:dyDescent="0.25">
      <c r="A3943" s="1" t="s">
        <v>3699</v>
      </c>
      <c r="B3943" s="24"/>
      <c r="C3943" s="25"/>
      <c r="D3943" s="1" t="s">
        <v>4006</v>
      </c>
      <c r="E3943" s="3">
        <v>54839.44</v>
      </c>
      <c r="F3943" s="4">
        <v>38546.160000000003</v>
      </c>
      <c r="G3943" s="5">
        <f t="shared" si="63"/>
        <v>70.289120384890879</v>
      </c>
    </row>
    <row r="3944" spans="1:7" ht="25.5" x14ac:dyDescent="0.25">
      <c r="A3944" s="1" t="s">
        <v>3699</v>
      </c>
      <c r="B3944" s="24"/>
      <c r="C3944" s="25"/>
      <c r="D3944" s="1" t="s">
        <v>4007</v>
      </c>
      <c r="E3944" s="3">
        <v>212797.91999999998</v>
      </c>
      <c r="F3944" s="4">
        <v>205962.18</v>
      </c>
      <c r="G3944" s="5">
        <f t="shared" si="63"/>
        <v>96.787684766843583</v>
      </c>
    </row>
    <row r="3945" spans="1:7" ht="25.5" x14ac:dyDescent="0.25">
      <c r="A3945" s="1" t="s">
        <v>3699</v>
      </c>
      <c r="B3945" s="24"/>
      <c r="C3945" s="25"/>
      <c r="D3945" s="1" t="s">
        <v>4008</v>
      </c>
      <c r="E3945" s="3">
        <v>76440.039999999994</v>
      </c>
      <c r="F3945" s="4">
        <v>64188.31</v>
      </c>
      <c r="G3945" s="5">
        <f t="shared" si="63"/>
        <v>83.972104148558785</v>
      </c>
    </row>
    <row r="3946" spans="1:7" ht="25.5" x14ac:dyDescent="0.25">
      <c r="A3946" s="1" t="s">
        <v>3699</v>
      </c>
      <c r="B3946" s="24"/>
      <c r="C3946" s="25"/>
      <c r="D3946" s="1" t="s">
        <v>4009</v>
      </c>
      <c r="E3946" s="3">
        <v>163434.02000000002</v>
      </c>
      <c r="F3946" s="4">
        <v>163787.82</v>
      </c>
      <c r="G3946" s="5">
        <f t="shared" si="63"/>
        <v>100.21647879676459</v>
      </c>
    </row>
    <row r="3947" spans="1:7" ht="25.5" x14ac:dyDescent="0.25">
      <c r="A3947" s="1" t="s">
        <v>3699</v>
      </c>
      <c r="B3947" s="24"/>
      <c r="C3947" s="25"/>
      <c r="D3947" s="1" t="s">
        <v>4010</v>
      </c>
      <c r="E3947" s="3">
        <v>260452.32</v>
      </c>
      <c r="F3947" s="4">
        <v>219094.75</v>
      </c>
      <c r="G3947" s="5">
        <f t="shared" si="63"/>
        <v>84.120867113028595</v>
      </c>
    </row>
    <row r="3948" spans="1:7" ht="25.5" x14ac:dyDescent="0.25">
      <c r="A3948" s="1" t="s">
        <v>3699</v>
      </c>
      <c r="B3948" s="24"/>
      <c r="C3948" s="25"/>
      <c r="D3948" s="1" t="s">
        <v>4011</v>
      </c>
      <c r="E3948" s="3">
        <v>159081.59999999998</v>
      </c>
      <c r="F3948" s="4">
        <v>147969.18</v>
      </c>
      <c r="G3948" s="5">
        <f t="shared" si="63"/>
        <v>93.014641542453688</v>
      </c>
    </row>
    <row r="3949" spans="1:7" ht="25.5" x14ac:dyDescent="0.25">
      <c r="A3949" s="1" t="s">
        <v>3699</v>
      </c>
      <c r="B3949" s="24"/>
      <c r="C3949" s="25"/>
      <c r="D3949" s="1" t="s">
        <v>4012</v>
      </c>
      <c r="E3949" s="3">
        <v>605341.92999999993</v>
      </c>
      <c r="F3949" s="4">
        <v>494093.35</v>
      </c>
      <c r="G3949" s="5">
        <f t="shared" si="63"/>
        <v>81.622191609955067</v>
      </c>
    </row>
    <row r="3950" spans="1:7" ht="25.5" x14ac:dyDescent="0.25">
      <c r="A3950" s="1" t="s">
        <v>3699</v>
      </c>
      <c r="B3950" s="24"/>
      <c r="C3950" s="25"/>
      <c r="D3950" s="1" t="s">
        <v>4013</v>
      </c>
      <c r="E3950" s="3">
        <v>109324.79999999999</v>
      </c>
      <c r="F3950" s="4">
        <v>104630.39999999999</v>
      </c>
      <c r="G3950" s="5">
        <f t="shared" si="63"/>
        <v>95.706006322444679</v>
      </c>
    </row>
    <row r="3951" spans="1:7" ht="25.5" x14ac:dyDescent="0.25">
      <c r="A3951" s="1" t="s">
        <v>3699</v>
      </c>
      <c r="B3951" s="24"/>
      <c r="C3951" s="25"/>
      <c r="D3951" s="1" t="s">
        <v>4014</v>
      </c>
      <c r="E3951" s="3">
        <v>124889.81</v>
      </c>
      <c r="F3951" s="4">
        <v>86944.92</v>
      </c>
      <c r="G3951" s="5">
        <f t="shared" si="63"/>
        <v>69.617305046744804</v>
      </c>
    </row>
    <row r="3952" spans="1:7" ht="25.5" x14ac:dyDescent="0.25">
      <c r="A3952" s="1" t="s">
        <v>3699</v>
      </c>
      <c r="B3952" s="24"/>
      <c r="C3952" s="25"/>
      <c r="D3952" s="1" t="s">
        <v>4015</v>
      </c>
      <c r="E3952" s="3">
        <v>134833.91999999998</v>
      </c>
      <c r="F3952" s="4">
        <v>121265.28</v>
      </c>
      <c r="G3952" s="5">
        <f t="shared" si="63"/>
        <v>89.93677555321392</v>
      </c>
    </row>
    <row r="3953" spans="1:7" ht="25.5" x14ac:dyDescent="0.25">
      <c r="A3953" s="1" t="s">
        <v>3699</v>
      </c>
      <c r="B3953" s="24"/>
      <c r="C3953" s="25"/>
      <c r="D3953" s="1" t="s">
        <v>4016</v>
      </c>
      <c r="E3953" s="3">
        <v>118808.32999999999</v>
      </c>
      <c r="F3953" s="4">
        <v>84121.39</v>
      </c>
      <c r="G3953" s="5">
        <f t="shared" si="63"/>
        <v>70.804286197777557</v>
      </c>
    </row>
    <row r="3954" spans="1:7" ht="25.5" x14ac:dyDescent="0.25">
      <c r="A3954" s="1" t="s">
        <v>3699</v>
      </c>
      <c r="B3954" s="24"/>
      <c r="C3954" s="25"/>
      <c r="D3954" s="1" t="s">
        <v>4017</v>
      </c>
      <c r="E3954" s="3">
        <v>129455.27999999998</v>
      </c>
      <c r="F3954" s="4">
        <v>103680.51</v>
      </c>
      <c r="G3954" s="5">
        <f t="shared" ref="G3954:G4009" si="64">F3954/E3954*100</f>
        <v>80.089827158845907</v>
      </c>
    </row>
    <row r="3955" spans="1:7" ht="25.5" x14ac:dyDescent="0.25">
      <c r="A3955" s="1" t="s">
        <v>3699</v>
      </c>
      <c r="B3955" s="24"/>
      <c r="C3955" s="25"/>
      <c r="D3955" s="1" t="s">
        <v>4018</v>
      </c>
      <c r="E3955" s="3">
        <v>126687.12</v>
      </c>
      <c r="F3955" s="4">
        <v>94824.19</v>
      </c>
      <c r="G3955" s="5">
        <f t="shared" si="64"/>
        <v>74.8491164689828</v>
      </c>
    </row>
    <row r="3956" spans="1:7" ht="25.5" x14ac:dyDescent="0.25">
      <c r="A3956" s="1" t="s">
        <v>3699</v>
      </c>
      <c r="B3956" s="24"/>
      <c r="C3956" s="25"/>
      <c r="D3956" s="1" t="s">
        <v>4019</v>
      </c>
      <c r="E3956" s="3">
        <v>122219.52</v>
      </c>
      <c r="F3956" s="4">
        <v>112739.6</v>
      </c>
      <c r="G3956" s="5">
        <f t="shared" si="64"/>
        <v>92.243530329688753</v>
      </c>
    </row>
    <row r="3957" spans="1:7" ht="25.5" x14ac:dyDescent="0.25">
      <c r="A3957" s="1" t="s">
        <v>3699</v>
      </c>
      <c r="B3957" s="24"/>
      <c r="C3957" s="25"/>
      <c r="D3957" s="1" t="s">
        <v>4020</v>
      </c>
      <c r="E3957" s="3">
        <v>121518.72</v>
      </c>
      <c r="F3957" s="4">
        <v>90300.71</v>
      </c>
      <c r="G3957" s="5">
        <f t="shared" si="64"/>
        <v>74.310122753103386</v>
      </c>
    </row>
    <row r="3958" spans="1:7" ht="25.5" x14ac:dyDescent="0.25">
      <c r="A3958" s="1" t="s">
        <v>3699</v>
      </c>
      <c r="B3958" s="24"/>
      <c r="C3958" s="25"/>
      <c r="D3958" s="1" t="s">
        <v>4021</v>
      </c>
      <c r="E3958" s="3">
        <v>123971.52</v>
      </c>
      <c r="F3958" s="4">
        <v>98477.92</v>
      </c>
      <c r="G3958" s="5">
        <f t="shared" si="64"/>
        <v>79.435922056936946</v>
      </c>
    </row>
    <row r="3959" spans="1:7" ht="25.5" x14ac:dyDescent="0.25">
      <c r="A3959" s="1" t="s">
        <v>3699</v>
      </c>
      <c r="B3959" s="24"/>
      <c r="C3959" s="25"/>
      <c r="D3959" s="1" t="s">
        <v>4022</v>
      </c>
      <c r="E3959" s="3">
        <v>0</v>
      </c>
      <c r="F3959" s="4">
        <v>1476.62</v>
      </c>
      <c r="G3959" s="5">
        <v>0</v>
      </c>
    </row>
    <row r="3960" spans="1:7" ht="25.5" x14ac:dyDescent="0.25">
      <c r="A3960" s="1" t="s">
        <v>3699</v>
      </c>
      <c r="B3960" s="24"/>
      <c r="C3960" s="25"/>
      <c r="D3960" s="1" t="s">
        <v>4023</v>
      </c>
      <c r="E3960" s="3">
        <v>1095980.3599999999</v>
      </c>
      <c r="F3960" s="4">
        <v>910556.15</v>
      </c>
      <c r="G3960" s="5">
        <f t="shared" si="64"/>
        <v>83.081429488389745</v>
      </c>
    </row>
    <row r="3961" spans="1:7" ht="25.5" x14ac:dyDescent="0.25">
      <c r="A3961" s="1" t="s">
        <v>3699</v>
      </c>
      <c r="B3961" s="24"/>
      <c r="C3961" s="25"/>
      <c r="D3961" s="1" t="s">
        <v>4024</v>
      </c>
      <c r="E3961" s="3">
        <v>111812.66</v>
      </c>
      <c r="F3961" s="4">
        <v>96424.44</v>
      </c>
      <c r="G3961" s="5">
        <f t="shared" si="64"/>
        <v>86.237497614313085</v>
      </c>
    </row>
    <row r="3962" spans="1:7" ht="25.5" x14ac:dyDescent="0.25">
      <c r="A3962" s="1" t="s">
        <v>3699</v>
      </c>
      <c r="B3962" s="24"/>
      <c r="C3962" s="25"/>
      <c r="D3962" s="1" t="s">
        <v>4025</v>
      </c>
      <c r="E3962" s="3">
        <v>129122.40000000001</v>
      </c>
      <c r="F3962" s="4">
        <v>98696.320000000007</v>
      </c>
      <c r="G3962" s="5">
        <f t="shared" si="64"/>
        <v>76.436249636004277</v>
      </c>
    </row>
    <row r="3963" spans="1:7" ht="25.5" x14ac:dyDescent="0.25">
      <c r="A3963" s="1" t="s">
        <v>3699</v>
      </c>
      <c r="B3963" s="24"/>
      <c r="C3963" s="25"/>
      <c r="D3963" s="1" t="s">
        <v>4026</v>
      </c>
      <c r="E3963" s="3">
        <v>174016.75</v>
      </c>
      <c r="F3963" s="4">
        <v>147076.91</v>
      </c>
      <c r="G3963" s="5">
        <f t="shared" si="64"/>
        <v>84.518823618990695</v>
      </c>
    </row>
    <row r="3964" spans="1:7" ht="25.5" x14ac:dyDescent="0.25">
      <c r="A3964" s="1" t="s">
        <v>3699</v>
      </c>
      <c r="B3964" s="24"/>
      <c r="C3964" s="25"/>
      <c r="D3964" s="1" t="s">
        <v>4027</v>
      </c>
      <c r="E3964" s="3">
        <v>121956.72</v>
      </c>
      <c r="F3964" s="4">
        <v>120459.12</v>
      </c>
      <c r="G3964" s="5">
        <f t="shared" si="64"/>
        <v>98.772023386657153</v>
      </c>
    </row>
    <row r="3965" spans="1:7" ht="25.5" x14ac:dyDescent="0.25">
      <c r="A3965" s="1" t="s">
        <v>3699</v>
      </c>
      <c r="B3965" s="24"/>
      <c r="C3965" s="25"/>
      <c r="D3965" s="1" t="s">
        <v>4028</v>
      </c>
      <c r="E3965" s="3">
        <v>129402.72000000002</v>
      </c>
      <c r="F3965" s="4">
        <v>102445.38</v>
      </c>
      <c r="G3965" s="5">
        <f t="shared" si="64"/>
        <v>79.167872205468313</v>
      </c>
    </row>
    <row r="3966" spans="1:7" ht="25.5" x14ac:dyDescent="0.25">
      <c r="A3966" s="1" t="s">
        <v>3699</v>
      </c>
      <c r="B3966" s="24"/>
      <c r="C3966" s="25"/>
      <c r="D3966" s="1" t="s">
        <v>4029</v>
      </c>
      <c r="E3966" s="3">
        <v>164337.59999999998</v>
      </c>
      <c r="F3966" s="4">
        <v>162846.70000000001</v>
      </c>
      <c r="G3966" s="5">
        <f t="shared" si="64"/>
        <v>99.092782175229544</v>
      </c>
    </row>
    <row r="3967" spans="1:7" ht="25.5" x14ac:dyDescent="0.25">
      <c r="A3967" s="1" t="s">
        <v>3699</v>
      </c>
      <c r="B3967" s="24"/>
      <c r="C3967" s="25"/>
      <c r="D3967" s="1" t="s">
        <v>4030</v>
      </c>
      <c r="E3967" s="3">
        <v>338766.72000000003</v>
      </c>
      <c r="F3967" s="4">
        <v>305925.92</v>
      </c>
      <c r="G3967" s="5">
        <f t="shared" si="64"/>
        <v>90.305777379785113</v>
      </c>
    </row>
    <row r="3968" spans="1:7" ht="25.5" x14ac:dyDescent="0.25">
      <c r="A3968" s="1" t="s">
        <v>3699</v>
      </c>
      <c r="B3968" s="24"/>
      <c r="C3968" s="25"/>
      <c r="D3968" s="1" t="s">
        <v>4031</v>
      </c>
      <c r="E3968" s="3">
        <v>340143.62</v>
      </c>
      <c r="F3968" s="4">
        <v>330784.12</v>
      </c>
      <c r="G3968" s="5">
        <f t="shared" si="64"/>
        <v>97.24836820399571</v>
      </c>
    </row>
    <row r="3969" spans="1:7" ht="25.5" x14ac:dyDescent="0.25">
      <c r="A3969" s="1" t="s">
        <v>3699</v>
      </c>
      <c r="B3969" s="24"/>
      <c r="C3969" s="25"/>
      <c r="D3969" s="1" t="s">
        <v>4032</v>
      </c>
      <c r="E3969" s="3">
        <v>42608.639999999999</v>
      </c>
      <c r="F3969" s="4">
        <v>5645.36</v>
      </c>
      <c r="G3969" s="5">
        <f t="shared" si="64"/>
        <v>13.24933159096371</v>
      </c>
    </row>
    <row r="3970" spans="1:7" ht="25.5" x14ac:dyDescent="0.25">
      <c r="A3970" s="1" t="s">
        <v>3699</v>
      </c>
      <c r="B3970" s="24"/>
      <c r="C3970" s="25"/>
      <c r="D3970" s="1" t="s">
        <v>4033</v>
      </c>
      <c r="E3970" s="3">
        <v>65629.919999999998</v>
      </c>
      <c r="F3970" s="4">
        <v>8237.44</v>
      </c>
      <c r="G3970" s="5">
        <f t="shared" si="64"/>
        <v>12.551348531279638</v>
      </c>
    </row>
    <row r="3971" spans="1:7" ht="25.5" x14ac:dyDescent="0.25">
      <c r="A3971" s="1" t="s">
        <v>3699</v>
      </c>
      <c r="B3971" s="24"/>
      <c r="C3971" s="25"/>
      <c r="D3971" s="1" t="s">
        <v>4034</v>
      </c>
      <c r="E3971" s="3">
        <v>37552.44</v>
      </c>
      <c r="F3971" s="4">
        <v>0</v>
      </c>
      <c r="G3971" s="5">
        <f t="shared" si="64"/>
        <v>0</v>
      </c>
    </row>
    <row r="3972" spans="1:7" ht="25.5" x14ac:dyDescent="0.25">
      <c r="A3972" s="1" t="s">
        <v>3699</v>
      </c>
      <c r="B3972" s="24"/>
      <c r="C3972" s="25"/>
      <c r="D3972" s="1" t="s">
        <v>4035</v>
      </c>
      <c r="E3972" s="3">
        <v>25859.52</v>
      </c>
      <c r="F3972" s="4">
        <v>0</v>
      </c>
      <c r="G3972" s="5">
        <f t="shared" si="64"/>
        <v>0</v>
      </c>
    </row>
    <row r="3973" spans="1:7" ht="25.5" x14ac:dyDescent="0.25">
      <c r="A3973" s="1" t="s">
        <v>3699</v>
      </c>
      <c r="B3973" s="24"/>
      <c r="C3973" s="25"/>
      <c r="D3973" s="1" t="s">
        <v>4036</v>
      </c>
      <c r="E3973" s="3">
        <v>299206.56</v>
      </c>
      <c r="F3973" s="4">
        <v>258008.27</v>
      </c>
      <c r="G3973" s="5">
        <f t="shared" si="64"/>
        <v>86.230819939241982</v>
      </c>
    </row>
    <row r="3974" spans="1:7" ht="25.5" x14ac:dyDescent="0.25">
      <c r="A3974" s="1" t="s">
        <v>3699</v>
      </c>
      <c r="B3974" s="24"/>
      <c r="C3974" s="25"/>
      <c r="D3974" s="1" t="s">
        <v>4037</v>
      </c>
      <c r="E3974" s="3">
        <v>317287.2</v>
      </c>
      <c r="F3974" s="4">
        <v>287651.3</v>
      </c>
      <c r="G3974" s="5">
        <f t="shared" si="64"/>
        <v>90.65959799197698</v>
      </c>
    </row>
    <row r="3975" spans="1:7" ht="25.5" x14ac:dyDescent="0.25">
      <c r="A3975" s="1" t="s">
        <v>3699</v>
      </c>
      <c r="B3975" s="24"/>
      <c r="C3975" s="25"/>
      <c r="D3975" s="1" t="s">
        <v>4038</v>
      </c>
      <c r="E3975" s="3">
        <v>114843.6</v>
      </c>
      <c r="F3975" s="4">
        <v>49006.48</v>
      </c>
      <c r="G3975" s="5">
        <f t="shared" si="64"/>
        <v>42.672364850979946</v>
      </c>
    </row>
    <row r="3976" spans="1:7" ht="25.5" x14ac:dyDescent="0.25">
      <c r="A3976" s="1" t="s">
        <v>3699</v>
      </c>
      <c r="B3976" s="24"/>
      <c r="C3976" s="25"/>
      <c r="D3976" s="1" t="s">
        <v>4039</v>
      </c>
      <c r="E3976" s="3">
        <v>44500.800000000003</v>
      </c>
      <c r="F3976" s="4">
        <v>23686.04</v>
      </c>
      <c r="G3976" s="5">
        <f t="shared" si="64"/>
        <v>53.226099306079888</v>
      </c>
    </row>
    <row r="3977" spans="1:7" ht="25.5" x14ac:dyDescent="0.25">
      <c r="A3977" s="1" t="s">
        <v>3699</v>
      </c>
      <c r="B3977" s="24"/>
      <c r="C3977" s="25"/>
      <c r="D3977" s="1" t="s">
        <v>4040</v>
      </c>
      <c r="E3977" s="3">
        <v>70745.759999999995</v>
      </c>
      <c r="F3977" s="4">
        <v>61504.32</v>
      </c>
      <c r="G3977" s="5">
        <f t="shared" si="64"/>
        <v>86.937111142773787</v>
      </c>
    </row>
    <row r="3978" spans="1:7" x14ac:dyDescent="0.25">
      <c r="A3978" s="1" t="s">
        <v>3699</v>
      </c>
      <c r="B3978" s="24"/>
      <c r="C3978" s="25"/>
      <c r="D3978" s="1" t="s">
        <v>4041</v>
      </c>
      <c r="E3978" s="3">
        <v>37510.32</v>
      </c>
      <c r="F3978" s="4">
        <v>0</v>
      </c>
      <c r="G3978" s="5">
        <f t="shared" si="64"/>
        <v>0</v>
      </c>
    </row>
    <row r="3979" spans="1:7" x14ac:dyDescent="0.25">
      <c r="A3979" s="1" t="s">
        <v>3699</v>
      </c>
      <c r="B3979" s="24"/>
      <c r="C3979" s="25"/>
      <c r="D3979" s="1" t="s">
        <v>4042</v>
      </c>
      <c r="E3979" s="3">
        <v>23546.880000000001</v>
      </c>
      <c r="F3979" s="4">
        <v>6988.32</v>
      </c>
      <c r="G3979" s="5">
        <f t="shared" si="64"/>
        <v>29.67832681017612</v>
      </c>
    </row>
    <row r="3980" spans="1:7" x14ac:dyDescent="0.25">
      <c r="A3980" s="1" t="s">
        <v>3699</v>
      </c>
      <c r="B3980" s="24"/>
      <c r="C3980" s="25"/>
      <c r="D3980" s="1" t="s">
        <v>4043</v>
      </c>
      <c r="E3980" s="3">
        <v>33883.68</v>
      </c>
      <c r="F3980" s="4">
        <v>6413.92</v>
      </c>
      <c r="G3980" s="5">
        <f t="shared" si="64"/>
        <v>18.92923082734815</v>
      </c>
    </row>
    <row r="3981" spans="1:7" ht="25.5" x14ac:dyDescent="0.25">
      <c r="A3981" s="1" t="s">
        <v>3699</v>
      </c>
      <c r="B3981" s="24"/>
      <c r="C3981" s="25"/>
      <c r="D3981" s="1" t="s">
        <v>4044</v>
      </c>
      <c r="E3981" s="3">
        <v>352521.69</v>
      </c>
      <c r="F3981" s="4">
        <v>304815.65000000002</v>
      </c>
      <c r="G3981" s="5">
        <f t="shared" si="64"/>
        <v>86.46720433003712</v>
      </c>
    </row>
    <row r="3982" spans="1:7" ht="25.5" x14ac:dyDescent="0.25">
      <c r="A3982" s="1" t="s">
        <v>3699</v>
      </c>
      <c r="B3982" s="24"/>
      <c r="C3982" s="25"/>
      <c r="D3982" s="1" t="s">
        <v>4045</v>
      </c>
      <c r="E3982" s="3">
        <v>267824.88</v>
      </c>
      <c r="F3982" s="4">
        <v>188773.74</v>
      </c>
      <c r="G3982" s="5">
        <f t="shared" si="64"/>
        <v>70.484019259151722</v>
      </c>
    </row>
    <row r="3983" spans="1:7" ht="25.5" x14ac:dyDescent="0.25">
      <c r="A3983" s="1" t="s">
        <v>3699</v>
      </c>
      <c r="B3983" s="24"/>
      <c r="C3983" s="25"/>
      <c r="D3983" s="1" t="s">
        <v>4046</v>
      </c>
      <c r="E3983" s="3">
        <v>304190.19</v>
      </c>
      <c r="F3983" s="4">
        <v>296596.46999999997</v>
      </c>
      <c r="G3983" s="5">
        <f t="shared" si="64"/>
        <v>97.503627582467388</v>
      </c>
    </row>
    <row r="3984" spans="1:7" x14ac:dyDescent="0.25">
      <c r="A3984" s="1" t="s">
        <v>3699</v>
      </c>
      <c r="B3984" s="24"/>
      <c r="C3984" s="25"/>
      <c r="D3984" s="1" t="s">
        <v>4047</v>
      </c>
      <c r="E3984" s="3">
        <v>470147.89999999997</v>
      </c>
      <c r="F3984" s="4">
        <v>433696.59</v>
      </c>
      <c r="G3984" s="5">
        <f t="shared" si="64"/>
        <v>92.246841898049539</v>
      </c>
    </row>
    <row r="3985" spans="1:7" x14ac:dyDescent="0.25">
      <c r="A3985" s="1" t="s">
        <v>3699</v>
      </c>
      <c r="B3985" s="24"/>
      <c r="C3985" s="25"/>
      <c r="D3985" s="1" t="s">
        <v>4048</v>
      </c>
      <c r="E3985" s="3">
        <v>345716.46</v>
      </c>
      <c r="F3985" s="4">
        <v>293194.40000000002</v>
      </c>
      <c r="G3985" s="5">
        <f t="shared" si="64"/>
        <v>84.807764142904858</v>
      </c>
    </row>
    <row r="3986" spans="1:7" x14ac:dyDescent="0.25">
      <c r="A3986" s="1" t="s">
        <v>3699</v>
      </c>
      <c r="B3986" s="24"/>
      <c r="C3986" s="25"/>
      <c r="D3986" s="1" t="s">
        <v>4049</v>
      </c>
      <c r="E3986" s="3">
        <v>309963.83999999997</v>
      </c>
      <c r="F3986" s="4">
        <v>261913.06</v>
      </c>
      <c r="G3986" s="5">
        <f t="shared" si="64"/>
        <v>84.497940146824874</v>
      </c>
    </row>
    <row r="3987" spans="1:7" x14ac:dyDescent="0.25">
      <c r="A3987" s="1" t="s">
        <v>3699</v>
      </c>
      <c r="B3987" s="24"/>
      <c r="C3987" s="25"/>
      <c r="D3987" s="1" t="s">
        <v>4050</v>
      </c>
      <c r="E3987" s="3">
        <v>1419082.17</v>
      </c>
      <c r="F3987" s="4">
        <v>1271893.81</v>
      </c>
      <c r="G3987" s="5">
        <f t="shared" si="64"/>
        <v>89.627918445342743</v>
      </c>
    </row>
    <row r="3988" spans="1:7" x14ac:dyDescent="0.25">
      <c r="A3988" s="1" t="s">
        <v>3699</v>
      </c>
      <c r="B3988" s="24"/>
      <c r="C3988" s="25"/>
      <c r="D3988" s="1" t="s">
        <v>4051</v>
      </c>
      <c r="E3988" s="3">
        <v>793463.28</v>
      </c>
      <c r="F3988" s="4">
        <v>497550.66</v>
      </c>
      <c r="G3988" s="5">
        <f t="shared" si="64"/>
        <v>62.706198577960649</v>
      </c>
    </row>
    <row r="3989" spans="1:7" ht="25.5" x14ac:dyDescent="0.25">
      <c r="A3989" s="1" t="s">
        <v>3699</v>
      </c>
      <c r="B3989" s="24"/>
      <c r="C3989" s="25"/>
      <c r="D3989" s="1" t="s">
        <v>4052</v>
      </c>
      <c r="E3989" s="3">
        <v>315254.88</v>
      </c>
      <c r="F3989" s="4">
        <v>283957.48</v>
      </c>
      <c r="G3989" s="5">
        <f t="shared" si="64"/>
        <v>90.072350347122295</v>
      </c>
    </row>
    <row r="3990" spans="1:7" ht="25.5" x14ac:dyDescent="0.25">
      <c r="A3990" s="1" t="s">
        <v>3699</v>
      </c>
      <c r="B3990" s="24"/>
      <c r="C3990" s="25"/>
      <c r="D3990" s="1" t="s">
        <v>4053</v>
      </c>
      <c r="E3990" s="3">
        <v>540844.1</v>
      </c>
      <c r="F3990" s="4">
        <v>480609.29</v>
      </c>
      <c r="G3990" s="5">
        <f t="shared" si="64"/>
        <v>88.862814626248124</v>
      </c>
    </row>
    <row r="3991" spans="1:7" ht="25.5" x14ac:dyDescent="0.25">
      <c r="A3991" s="1" t="s">
        <v>3699</v>
      </c>
      <c r="B3991" s="24"/>
      <c r="C3991" s="25"/>
      <c r="D3991" s="1" t="s">
        <v>4054</v>
      </c>
      <c r="E3991" s="3">
        <v>434969.04</v>
      </c>
      <c r="F3991" s="4">
        <v>415831.48</v>
      </c>
      <c r="G3991" s="5">
        <f t="shared" si="64"/>
        <v>95.600247778554532</v>
      </c>
    </row>
    <row r="3992" spans="1:7" ht="25.5" x14ac:dyDescent="0.25">
      <c r="A3992" s="1" t="s">
        <v>3699</v>
      </c>
      <c r="B3992" s="24"/>
      <c r="C3992" s="25"/>
      <c r="D3992" s="1" t="s">
        <v>4055</v>
      </c>
      <c r="E3992" s="3">
        <v>584572.32000000007</v>
      </c>
      <c r="F3992" s="4">
        <v>557465.80000000005</v>
      </c>
      <c r="G3992" s="5">
        <f t="shared" si="64"/>
        <v>95.363016846230423</v>
      </c>
    </row>
    <row r="3993" spans="1:7" ht="25.5" x14ac:dyDescent="0.25">
      <c r="A3993" s="1" t="s">
        <v>3699</v>
      </c>
      <c r="B3993" s="24"/>
      <c r="C3993" s="25"/>
      <c r="D3993" s="1" t="s">
        <v>4056</v>
      </c>
      <c r="E3993" s="3">
        <v>318443.51999999996</v>
      </c>
      <c r="F3993" s="4">
        <v>291337.45</v>
      </c>
      <c r="G3993" s="5">
        <f t="shared" si="64"/>
        <v>91.487950516311358</v>
      </c>
    </row>
    <row r="3994" spans="1:7" ht="25.5" x14ac:dyDescent="0.25">
      <c r="A3994" s="1" t="s">
        <v>3699</v>
      </c>
      <c r="B3994" s="24"/>
      <c r="C3994" s="25"/>
      <c r="D3994" s="1" t="s">
        <v>4057</v>
      </c>
      <c r="E3994" s="3">
        <v>559705.88</v>
      </c>
      <c r="F3994" s="4">
        <v>507995.23</v>
      </c>
      <c r="G3994" s="5">
        <f t="shared" si="64"/>
        <v>90.76110295643133</v>
      </c>
    </row>
    <row r="3995" spans="1:7" ht="25.5" x14ac:dyDescent="0.25">
      <c r="A3995" s="1" t="s">
        <v>3699</v>
      </c>
      <c r="B3995" s="24"/>
      <c r="C3995" s="25"/>
      <c r="D3995" s="1" t="s">
        <v>4058</v>
      </c>
      <c r="E3995" s="3">
        <v>315605.27999999997</v>
      </c>
      <c r="F3995" s="4">
        <v>302262.53999999998</v>
      </c>
      <c r="G3995" s="5">
        <f t="shared" si="64"/>
        <v>95.772333086442657</v>
      </c>
    </row>
    <row r="3996" spans="1:7" ht="25.5" x14ac:dyDescent="0.25">
      <c r="A3996" s="1" t="s">
        <v>3699</v>
      </c>
      <c r="B3996" s="24"/>
      <c r="C3996" s="25"/>
      <c r="D3996" s="1" t="s">
        <v>4059</v>
      </c>
      <c r="E3996" s="3">
        <v>89702.399999999994</v>
      </c>
      <c r="F3996" s="4">
        <v>78986.100000000006</v>
      </c>
      <c r="G3996" s="5">
        <f t="shared" si="64"/>
        <v>88.053496896404127</v>
      </c>
    </row>
    <row r="3997" spans="1:7" ht="25.5" x14ac:dyDescent="0.25">
      <c r="A3997" s="1" t="s">
        <v>3699</v>
      </c>
      <c r="B3997" s="24"/>
      <c r="C3997" s="25"/>
      <c r="D3997" s="1" t="s">
        <v>4060</v>
      </c>
      <c r="E3997" s="3">
        <v>91419.36</v>
      </c>
      <c r="F3997" s="4">
        <v>89116.39</v>
      </c>
      <c r="G3997" s="5">
        <f t="shared" si="64"/>
        <v>97.480872760430614</v>
      </c>
    </row>
    <row r="3998" spans="1:7" ht="25.5" x14ac:dyDescent="0.25">
      <c r="A3998" s="1" t="s">
        <v>3699</v>
      </c>
      <c r="B3998" s="24"/>
      <c r="C3998" s="25"/>
      <c r="D3998" s="1" t="s">
        <v>4061</v>
      </c>
      <c r="E3998" s="3">
        <v>75108.240000000005</v>
      </c>
      <c r="F3998" s="4">
        <v>69815.44</v>
      </c>
      <c r="G3998" s="5">
        <f t="shared" si="64"/>
        <v>92.953103414485554</v>
      </c>
    </row>
    <row r="3999" spans="1:7" ht="25.5" x14ac:dyDescent="0.25">
      <c r="A3999" s="1" t="s">
        <v>3699</v>
      </c>
      <c r="B3999" s="24"/>
      <c r="C3999" s="25"/>
      <c r="D3999" s="1" t="s">
        <v>4062</v>
      </c>
      <c r="E3999" s="3">
        <v>5711.5199999999995</v>
      </c>
      <c r="F3999" s="4">
        <v>2643.86</v>
      </c>
      <c r="G3999" s="5">
        <f t="shared" si="64"/>
        <v>46.289954337899545</v>
      </c>
    </row>
    <row r="4000" spans="1:7" ht="25.5" x14ac:dyDescent="0.25">
      <c r="A4000" s="1" t="s">
        <v>3699</v>
      </c>
      <c r="B4000" s="24"/>
      <c r="C4000" s="25"/>
      <c r="D4000" s="1" t="s">
        <v>4063</v>
      </c>
      <c r="E4000" s="3">
        <v>44090.96</v>
      </c>
      <c r="F4000" s="4">
        <v>17911.61</v>
      </c>
      <c r="G4000" s="5">
        <f t="shared" si="64"/>
        <v>40.624223196773215</v>
      </c>
    </row>
    <row r="4001" spans="1:7" ht="25.5" x14ac:dyDescent="0.25">
      <c r="A4001" s="1" t="s">
        <v>3699</v>
      </c>
      <c r="B4001" s="24"/>
      <c r="C4001" s="25"/>
      <c r="D4001" s="1" t="s">
        <v>4064</v>
      </c>
      <c r="E4001" s="3">
        <v>504747.11</v>
      </c>
      <c r="F4001" s="4">
        <v>465183.44</v>
      </c>
      <c r="G4001" s="5">
        <f t="shared" si="64"/>
        <v>92.161684689982664</v>
      </c>
    </row>
    <row r="4002" spans="1:7" ht="25.5" x14ac:dyDescent="0.25">
      <c r="A4002" s="1" t="s">
        <v>3699</v>
      </c>
      <c r="B4002" s="24"/>
      <c r="C4002" s="25"/>
      <c r="D4002" s="1" t="s">
        <v>4065</v>
      </c>
      <c r="E4002" s="3">
        <v>247540.08000000002</v>
      </c>
      <c r="F4002" s="4">
        <v>220289.12</v>
      </c>
      <c r="G4002" s="5">
        <f t="shared" si="64"/>
        <v>88.991293854312389</v>
      </c>
    </row>
    <row r="4003" spans="1:7" ht="25.5" x14ac:dyDescent="0.25">
      <c r="A4003" s="1" t="s">
        <v>3699</v>
      </c>
      <c r="B4003" s="24"/>
      <c r="C4003" s="25"/>
      <c r="D4003" s="1" t="s">
        <v>4066</v>
      </c>
      <c r="E4003" s="3">
        <v>83067.099999999991</v>
      </c>
      <c r="F4003" s="4">
        <v>65399.51</v>
      </c>
      <c r="G4003" s="5">
        <f t="shared" si="64"/>
        <v>78.730941612262868</v>
      </c>
    </row>
    <row r="4004" spans="1:7" ht="25.5" x14ac:dyDescent="0.25">
      <c r="A4004" s="1" t="s">
        <v>3699</v>
      </c>
      <c r="B4004" s="24"/>
      <c r="C4004" s="25"/>
      <c r="D4004" s="1" t="s">
        <v>4067</v>
      </c>
      <c r="E4004" s="3">
        <v>101055.36</v>
      </c>
      <c r="F4004" s="4">
        <v>96594.21</v>
      </c>
      <c r="G4004" s="5">
        <f t="shared" si="64"/>
        <v>95.585439505633346</v>
      </c>
    </row>
    <row r="4005" spans="1:7" ht="25.5" x14ac:dyDescent="0.25">
      <c r="A4005" s="1" t="s">
        <v>3699</v>
      </c>
      <c r="B4005" s="24"/>
      <c r="C4005" s="25"/>
      <c r="D4005" s="1" t="s">
        <v>4068</v>
      </c>
      <c r="E4005" s="3">
        <v>0</v>
      </c>
      <c r="F4005" s="4">
        <v>3760.2</v>
      </c>
      <c r="G4005" s="5">
        <v>0</v>
      </c>
    </row>
    <row r="4006" spans="1:7" x14ac:dyDescent="0.25">
      <c r="A4006" s="1" t="s">
        <v>3699</v>
      </c>
      <c r="B4006" s="24"/>
      <c r="C4006" s="25"/>
      <c r="D4006" s="1" t="s">
        <v>4069</v>
      </c>
      <c r="E4006" s="3">
        <v>389676.08</v>
      </c>
      <c r="F4006" s="4">
        <v>230646.74</v>
      </c>
      <c r="G4006" s="5">
        <f t="shared" si="64"/>
        <v>59.189350293197364</v>
      </c>
    </row>
    <row r="4007" spans="1:7" x14ac:dyDescent="0.25">
      <c r="A4007" s="1" t="s">
        <v>3699</v>
      </c>
      <c r="B4007" s="24"/>
      <c r="C4007" s="25"/>
      <c r="D4007" s="1" t="s">
        <v>4070</v>
      </c>
      <c r="E4007" s="3">
        <v>859688.88</v>
      </c>
      <c r="F4007" s="4">
        <v>534845.49</v>
      </c>
      <c r="G4007" s="5">
        <f t="shared" si="64"/>
        <v>62.21384298933819</v>
      </c>
    </row>
    <row r="4008" spans="1:7" x14ac:dyDescent="0.25">
      <c r="A4008" s="1" t="s">
        <v>3699</v>
      </c>
      <c r="B4008" s="24"/>
      <c r="C4008" s="25"/>
      <c r="D4008" s="1" t="s">
        <v>4071</v>
      </c>
      <c r="E4008" s="3">
        <v>97919.28</v>
      </c>
      <c r="F4008" s="4">
        <v>84725.68</v>
      </c>
      <c r="G4008" s="5">
        <f t="shared" si="64"/>
        <v>86.526044717649057</v>
      </c>
    </row>
    <row r="4009" spans="1:7" x14ac:dyDescent="0.25">
      <c r="A4009" s="1" t="s">
        <v>3699</v>
      </c>
      <c r="B4009" s="24"/>
      <c r="C4009" s="25"/>
      <c r="D4009" s="1" t="s">
        <v>4072</v>
      </c>
      <c r="E4009" s="3">
        <v>87635.040000000008</v>
      </c>
      <c r="F4009" s="4">
        <v>80046.539999999994</v>
      </c>
      <c r="G4009" s="5">
        <f t="shared" si="64"/>
        <v>91.340792450143212</v>
      </c>
    </row>
    <row r="4010" spans="1:7" x14ac:dyDescent="0.25">
      <c r="A4010" s="1" t="s">
        <v>3699</v>
      </c>
      <c r="B4010" s="24"/>
      <c r="C4010" s="25"/>
      <c r="D4010" s="1" t="s">
        <v>4073</v>
      </c>
      <c r="E4010" s="3">
        <v>91822.319999999992</v>
      </c>
      <c r="F4010" s="4">
        <v>82947.179999999993</v>
      </c>
      <c r="G4010" s="5">
        <f t="shared" ref="G4010:G4073" si="65">F4010/E4010*100</f>
        <v>90.334441560614025</v>
      </c>
    </row>
    <row r="4011" spans="1:7" x14ac:dyDescent="0.25">
      <c r="A4011" s="1" t="s">
        <v>3699</v>
      </c>
      <c r="B4011" s="24"/>
      <c r="C4011" s="25"/>
      <c r="D4011" s="1" t="s">
        <v>4074</v>
      </c>
      <c r="E4011" s="3">
        <v>89176.799999999988</v>
      </c>
      <c r="F4011" s="4">
        <v>87696.6</v>
      </c>
      <c r="G4011" s="5">
        <f t="shared" si="65"/>
        <v>98.340151250100945</v>
      </c>
    </row>
    <row r="4012" spans="1:7" x14ac:dyDescent="0.25">
      <c r="A4012" s="1" t="s">
        <v>3699</v>
      </c>
      <c r="B4012" s="24"/>
      <c r="C4012" s="25"/>
      <c r="D4012" s="1" t="s">
        <v>4075</v>
      </c>
      <c r="E4012" s="3">
        <v>0</v>
      </c>
      <c r="F4012" s="4">
        <v>2718.08</v>
      </c>
      <c r="G4012" s="5">
        <v>0</v>
      </c>
    </row>
    <row r="4013" spans="1:7" x14ac:dyDescent="0.25">
      <c r="A4013" s="1" t="s">
        <v>3699</v>
      </c>
      <c r="B4013" s="24"/>
      <c r="C4013" s="25"/>
      <c r="D4013" s="1" t="s">
        <v>4076</v>
      </c>
      <c r="E4013" s="3">
        <v>220191.36000000002</v>
      </c>
      <c r="F4013" s="4">
        <v>180866.06</v>
      </c>
      <c r="G4013" s="5">
        <f t="shared" si="65"/>
        <v>82.140398242692171</v>
      </c>
    </row>
    <row r="4014" spans="1:7" x14ac:dyDescent="0.25">
      <c r="A4014" s="1" t="s">
        <v>3699</v>
      </c>
      <c r="B4014" s="24"/>
      <c r="C4014" s="25"/>
      <c r="D4014" s="1" t="s">
        <v>4077</v>
      </c>
      <c r="E4014" s="3">
        <v>430571.51999999996</v>
      </c>
      <c r="F4014" s="4">
        <v>377534.9</v>
      </c>
      <c r="G4014" s="5">
        <f t="shared" si="65"/>
        <v>87.682274015708245</v>
      </c>
    </row>
    <row r="4015" spans="1:7" x14ac:dyDescent="0.25">
      <c r="A4015" s="1" t="s">
        <v>3699</v>
      </c>
      <c r="B4015" s="24"/>
      <c r="C4015" s="25"/>
      <c r="D4015" s="1" t="s">
        <v>4078</v>
      </c>
      <c r="E4015" s="3">
        <v>249274.56</v>
      </c>
      <c r="F4015" s="4">
        <v>236791.42</v>
      </c>
      <c r="G4015" s="5">
        <f t="shared" si="65"/>
        <v>94.992212602842429</v>
      </c>
    </row>
    <row r="4016" spans="1:7" x14ac:dyDescent="0.25">
      <c r="A4016" s="1" t="s">
        <v>3699</v>
      </c>
      <c r="B4016" s="24"/>
      <c r="C4016" s="25"/>
      <c r="D4016" s="1" t="s">
        <v>4079</v>
      </c>
      <c r="E4016" s="3">
        <v>712143.77</v>
      </c>
      <c r="F4016" s="4">
        <v>607960.79</v>
      </c>
      <c r="G4016" s="5">
        <f t="shared" si="65"/>
        <v>85.370513035591117</v>
      </c>
    </row>
    <row r="4017" spans="1:7" x14ac:dyDescent="0.25">
      <c r="A4017" s="1" t="s">
        <v>3699</v>
      </c>
      <c r="B4017" s="24"/>
      <c r="C4017" s="25"/>
      <c r="D4017" s="1" t="s">
        <v>4080</v>
      </c>
      <c r="E4017" s="3">
        <v>94843.46</v>
      </c>
      <c r="F4017" s="4">
        <v>81492.460000000006</v>
      </c>
      <c r="G4017" s="5">
        <f t="shared" si="65"/>
        <v>85.923120054877799</v>
      </c>
    </row>
    <row r="4018" spans="1:7" x14ac:dyDescent="0.25">
      <c r="A4018" s="1" t="s">
        <v>3699</v>
      </c>
      <c r="B4018" s="24"/>
      <c r="C4018" s="25"/>
      <c r="D4018" s="1" t="s">
        <v>4081</v>
      </c>
      <c r="E4018" s="3">
        <v>604709.27</v>
      </c>
      <c r="F4018" s="4">
        <v>562845.18999999994</v>
      </c>
      <c r="G4018" s="5">
        <f t="shared" si="65"/>
        <v>93.076990534641538</v>
      </c>
    </row>
    <row r="4019" spans="1:7" x14ac:dyDescent="0.25">
      <c r="A4019" s="1" t="s">
        <v>3699</v>
      </c>
      <c r="B4019" s="24"/>
      <c r="C4019" s="25"/>
      <c r="D4019" s="1" t="s">
        <v>4082</v>
      </c>
      <c r="E4019" s="3">
        <v>310973.90999999997</v>
      </c>
      <c r="F4019" s="4">
        <v>304891.61</v>
      </c>
      <c r="G4019" s="5">
        <f t="shared" si="65"/>
        <v>98.044112446603648</v>
      </c>
    </row>
    <row r="4020" spans="1:7" x14ac:dyDescent="0.25">
      <c r="A4020" s="1" t="s">
        <v>3699</v>
      </c>
      <c r="B4020" s="24"/>
      <c r="C4020" s="25"/>
      <c r="D4020" s="1" t="s">
        <v>4083</v>
      </c>
      <c r="E4020" s="3">
        <v>230861.04</v>
      </c>
      <c r="F4020" s="4">
        <v>183116.35</v>
      </c>
      <c r="G4020" s="5">
        <f t="shared" si="65"/>
        <v>79.318862117228619</v>
      </c>
    </row>
    <row r="4021" spans="1:7" x14ac:dyDescent="0.25">
      <c r="A4021" s="1" t="s">
        <v>3699</v>
      </c>
      <c r="B4021" s="24"/>
      <c r="C4021" s="25"/>
      <c r="D4021" s="1" t="s">
        <v>4084</v>
      </c>
      <c r="E4021" s="3">
        <v>89527.200000000012</v>
      </c>
      <c r="F4021" s="4">
        <v>76203.5</v>
      </c>
      <c r="G4021" s="5">
        <f t="shared" si="65"/>
        <v>85.117707244278819</v>
      </c>
    </row>
    <row r="4022" spans="1:7" x14ac:dyDescent="0.25">
      <c r="A4022" s="1" t="s">
        <v>3699</v>
      </c>
      <c r="B4022" s="24"/>
      <c r="C4022" s="25"/>
      <c r="D4022" s="1" t="s">
        <v>4085</v>
      </c>
      <c r="E4022" s="3">
        <v>89509.680000000008</v>
      </c>
      <c r="F4022" s="4">
        <v>63821.07</v>
      </c>
      <c r="G4022" s="5">
        <f t="shared" si="65"/>
        <v>71.300746466750851</v>
      </c>
    </row>
    <row r="4023" spans="1:7" x14ac:dyDescent="0.25">
      <c r="A4023" s="1" t="s">
        <v>3699</v>
      </c>
      <c r="B4023" s="24"/>
      <c r="C4023" s="25"/>
      <c r="D4023" s="1" t="s">
        <v>4086</v>
      </c>
      <c r="E4023" s="3">
        <v>550006.37</v>
      </c>
      <c r="F4023" s="4">
        <v>287463.76</v>
      </c>
      <c r="G4023" s="5">
        <f t="shared" si="65"/>
        <v>52.265532851919517</v>
      </c>
    </row>
    <row r="4024" spans="1:7" x14ac:dyDescent="0.25">
      <c r="A4024" s="1" t="s">
        <v>3699</v>
      </c>
      <c r="B4024" s="24"/>
      <c r="C4024" s="25"/>
      <c r="D4024" s="1" t="s">
        <v>4087</v>
      </c>
      <c r="E4024" s="3">
        <v>46725.840000000004</v>
      </c>
      <c r="F4024" s="4">
        <v>46883.94</v>
      </c>
      <c r="G4024" s="5">
        <f t="shared" si="65"/>
        <v>100.33835667801799</v>
      </c>
    </row>
    <row r="4025" spans="1:7" x14ac:dyDescent="0.25">
      <c r="A4025" s="1" t="s">
        <v>3699</v>
      </c>
      <c r="B4025" s="24"/>
      <c r="C4025" s="25"/>
      <c r="D4025" s="1" t="s">
        <v>4088</v>
      </c>
      <c r="E4025" s="3">
        <v>572308.32000000007</v>
      </c>
      <c r="F4025" s="4">
        <v>479002.15</v>
      </c>
      <c r="G4025" s="5">
        <f t="shared" si="65"/>
        <v>83.696520434999087</v>
      </c>
    </row>
    <row r="4026" spans="1:7" x14ac:dyDescent="0.25">
      <c r="A4026" s="1" t="s">
        <v>3699</v>
      </c>
      <c r="B4026" s="24"/>
      <c r="C4026" s="25"/>
      <c r="D4026" s="1" t="s">
        <v>4089</v>
      </c>
      <c r="E4026" s="3">
        <v>653283.04</v>
      </c>
      <c r="F4026" s="4">
        <v>611255.36</v>
      </c>
      <c r="G4026" s="5">
        <f t="shared" si="65"/>
        <v>93.566696603665079</v>
      </c>
    </row>
    <row r="4027" spans="1:7" x14ac:dyDescent="0.25">
      <c r="A4027" s="1" t="s">
        <v>3699</v>
      </c>
      <c r="B4027" s="24"/>
      <c r="C4027" s="25"/>
      <c r="D4027" s="1" t="s">
        <v>4090</v>
      </c>
      <c r="E4027" s="3">
        <v>590669.28</v>
      </c>
      <c r="F4027" s="4">
        <v>538052.26</v>
      </c>
      <c r="G4027" s="5">
        <f t="shared" si="65"/>
        <v>91.091966049089251</v>
      </c>
    </row>
    <row r="4028" spans="1:7" x14ac:dyDescent="0.25">
      <c r="A4028" s="1" t="s">
        <v>3699</v>
      </c>
      <c r="B4028" s="24"/>
      <c r="C4028" s="25"/>
      <c r="D4028" s="1" t="s">
        <v>4091</v>
      </c>
      <c r="E4028" s="3">
        <v>563557.07999999996</v>
      </c>
      <c r="F4028" s="4">
        <v>511278.01</v>
      </c>
      <c r="G4028" s="5">
        <f t="shared" si="65"/>
        <v>90.723376237239364</v>
      </c>
    </row>
    <row r="4029" spans="1:7" x14ac:dyDescent="0.25">
      <c r="A4029" s="1" t="s">
        <v>3699</v>
      </c>
      <c r="B4029" s="24"/>
      <c r="C4029" s="25"/>
      <c r="D4029" s="1" t="s">
        <v>4092</v>
      </c>
      <c r="E4029" s="3">
        <v>548691.36</v>
      </c>
      <c r="F4029" s="4">
        <v>502585.07</v>
      </c>
      <c r="G4029" s="5">
        <f t="shared" si="65"/>
        <v>91.597044648197127</v>
      </c>
    </row>
    <row r="4030" spans="1:7" x14ac:dyDescent="0.25">
      <c r="A4030" s="1" t="s">
        <v>3699</v>
      </c>
      <c r="B4030" s="24"/>
      <c r="C4030" s="25"/>
      <c r="D4030" s="1" t="s">
        <v>4093</v>
      </c>
      <c r="E4030" s="3">
        <v>193385.75999999998</v>
      </c>
      <c r="F4030" s="4">
        <v>177260.04</v>
      </c>
      <c r="G4030" s="5">
        <f t="shared" si="65"/>
        <v>91.661371550831888</v>
      </c>
    </row>
    <row r="4031" spans="1:7" x14ac:dyDescent="0.25">
      <c r="A4031" s="1" t="s">
        <v>3699</v>
      </c>
      <c r="B4031" s="24"/>
      <c r="C4031" s="25"/>
      <c r="D4031" s="1" t="s">
        <v>4094</v>
      </c>
      <c r="E4031" s="3">
        <v>498882</v>
      </c>
      <c r="F4031" s="4">
        <v>477522.44</v>
      </c>
      <c r="G4031" s="5">
        <f t="shared" si="65"/>
        <v>95.718514598642571</v>
      </c>
    </row>
    <row r="4032" spans="1:7" ht="25.5" x14ac:dyDescent="0.25">
      <c r="A4032" s="1" t="s">
        <v>3699</v>
      </c>
      <c r="B4032" s="24"/>
      <c r="C4032" s="25"/>
      <c r="D4032" s="1" t="s">
        <v>4095</v>
      </c>
      <c r="E4032" s="3">
        <v>672168.97000000009</v>
      </c>
      <c r="F4032" s="4">
        <v>603791.69999999995</v>
      </c>
      <c r="G4032" s="5">
        <f t="shared" si="65"/>
        <v>89.827368853400046</v>
      </c>
    </row>
    <row r="4033" spans="1:7" ht="25.5" x14ac:dyDescent="0.25">
      <c r="A4033" s="1" t="s">
        <v>3699</v>
      </c>
      <c r="B4033" s="24"/>
      <c r="C4033" s="25"/>
      <c r="D4033" s="1" t="s">
        <v>4096</v>
      </c>
      <c r="E4033" s="3">
        <v>698498.49</v>
      </c>
      <c r="F4033" s="4">
        <v>512906.28</v>
      </c>
      <c r="G4033" s="5">
        <f t="shared" si="65"/>
        <v>73.429833756691437</v>
      </c>
    </row>
    <row r="4034" spans="1:7" x14ac:dyDescent="0.25">
      <c r="A4034" s="1" t="s">
        <v>3699</v>
      </c>
      <c r="B4034" s="24"/>
      <c r="C4034" s="25"/>
      <c r="D4034" s="1" t="s">
        <v>4097</v>
      </c>
      <c r="E4034" s="3">
        <v>449870.66</v>
      </c>
      <c r="F4034" s="4">
        <v>413256.64</v>
      </c>
      <c r="G4034" s="5">
        <f t="shared" si="65"/>
        <v>91.861211842532711</v>
      </c>
    </row>
    <row r="4035" spans="1:7" x14ac:dyDescent="0.25">
      <c r="A4035" s="1" t="s">
        <v>3699</v>
      </c>
      <c r="B4035" s="24"/>
      <c r="C4035" s="25"/>
      <c r="D4035" s="1" t="s">
        <v>4098</v>
      </c>
      <c r="E4035" s="3">
        <v>350368.46</v>
      </c>
      <c r="F4035" s="4">
        <v>309764.09999999998</v>
      </c>
      <c r="G4035" s="5">
        <f t="shared" si="65"/>
        <v>88.410954570511265</v>
      </c>
    </row>
    <row r="4036" spans="1:7" x14ac:dyDescent="0.25">
      <c r="A4036" s="1" t="s">
        <v>3699</v>
      </c>
      <c r="B4036" s="24"/>
      <c r="C4036" s="25"/>
      <c r="D4036" s="1" t="s">
        <v>4099</v>
      </c>
      <c r="E4036" s="3">
        <v>363529.22</v>
      </c>
      <c r="F4036" s="4">
        <v>263859.73</v>
      </c>
      <c r="G4036" s="5">
        <f t="shared" si="65"/>
        <v>72.582811912615995</v>
      </c>
    </row>
    <row r="4037" spans="1:7" x14ac:dyDescent="0.25">
      <c r="A4037" s="1" t="s">
        <v>3699</v>
      </c>
      <c r="B4037" s="24"/>
      <c r="C4037" s="25"/>
      <c r="D4037" s="1" t="s">
        <v>4100</v>
      </c>
      <c r="E4037" s="3">
        <v>805499.52</v>
      </c>
      <c r="F4037" s="4">
        <v>770542.22</v>
      </c>
      <c r="G4037" s="5">
        <f t="shared" si="65"/>
        <v>95.660171218972295</v>
      </c>
    </row>
    <row r="4038" spans="1:7" x14ac:dyDescent="0.25">
      <c r="A4038" s="1" t="s">
        <v>3699</v>
      </c>
      <c r="B4038" s="24"/>
      <c r="C4038" s="25"/>
      <c r="D4038" s="1" t="s">
        <v>4101</v>
      </c>
      <c r="E4038" s="3">
        <v>437579.51999999996</v>
      </c>
      <c r="F4038" s="4">
        <v>399547.5</v>
      </c>
      <c r="G4038" s="5">
        <f t="shared" si="65"/>
        <v>91.30854661571</v>
      </c>
    </row>
    <row r="4039" spans="1:7" x14ac:dyDescent="0.25">
      <c r="A4039" s="1" t="s">
        <v>3699</v>
      </c>
      <c r="B4039" s="24"/>
      <c r="C4039" s="25"/>
      <c r="D4039" s="1" t="s">
        <v>4102</v>
      </c>
      <c r="E4039" s="3">
        <v>80977.440000000002</v>
      </c>
      <c r="F4039" s="4">
        <v>41524.800000000003</v>
      </c>
      <c r="G4039" s="5">
        <f t="shared" si="65"/>
        <v>51.279467466494374</v>
      </c>
    </row>
    <row r="4040" spans="1:7" x14ac:dyDescent="0.25">
      <c r="A4040" s="1" t="s">
        <v>3699</v>
      </c>
      <c r="B4040" s="24"/>
      <c r="C4040" s="25"/>
      <c r="D4040" s="1" t="s">
        <v>4103</v>
      </c>
      <c r="E4040" s="3">
        <v>1422024.81</v>
      </c>
      <c r="F4040" s="4">
        <v>1249173.82</v>
      </c>
      <c r="G4040" s="5">
        <f t="shared" si="65"/>
        <v>87.844727547334429</v>
      </c>
    </row>
    <row r="4041" spans="1:7" x14ac:dyDescent="0.25">
      <c r="A4041" s="1" t="s">
        <v>3699</v>
      </c>
      <c r="B4041" s="24"/>
      <c r="C4041" s="25"/>
      <c r="D4041" s="1" t="s">
        <v>4104</v>
      </c>
      <c r="E4041" s="3">
        <v>436160.4</v>
      </c>
      <c r="F4041" s="4">
        <v>389753.75</v>
      </c>
      <c r="G4041" s="5">
        <f t="shared" si="65"/>
        <v>89.360187215528967</v>
      </c>
    </row>
    <row r="4042" spans="1:7" x14ac:dyDescent="0.25">
      <c r="A4042" s="1" t="s">
        <v>3699</v>
      </c>
      <c r="B4042" s="24"/>
      <c r="C4042" s="25"/>
      <c r="D4042" s="1" t="s">
        <v>4105</v>
      </c>
      <c r="E4042" s="3">
        <v>169127.84</v>
      </c>
      <c r="F4042" s="4">
        <v>142372.51</v>
      </c>
      <c r="G4042" s="5">
        <f t="shared" si="65"/>
        <v>84.180410510771026</v>
      </c>
    </row>
    <row r="4043" spans="1:7" x14ac:dyDescent="0.25">
      <c r="A4043" s="1" t="s">
        <v>3699</v>
      </c>
      <c r="B4043" s="24"/>
      <c r="C4043" s="25"/>
      <c r="D4043" s="1" t="s">
        <v>4106</v>
      </c>
      <c r="E4043" s="3">
        <v>71358.959999999992</v>
      </c>
      <c r="F4043" s="4">
        <v>63808.52</v>
      </c>
      <c r="G4043" s="5">
        <f t="shared" si="65"/>
        <v>89.419072251052995</v>
      </c>
    </row>
    <row r="4044" spans="1:7" x14ac:dyDescent="0.25">
      <c r="A4044" s="1" t="s">
        <v>3699</v>
      </c>
      <c r="B4044" s="24"/>
      <c r="C4044" s="25"/>
      <c r="D4044" s="1" t="s">
        <v>4107</v>
      </c>
      <c r="E4044" s="3">
        <v>17407.260000000002</v>
      </c>
      <c r="F4044" s="4">
        <v>0</v>
      </c>
      <c r="G4044" s="5">
        <f t="shared" si="65"/>
        <v>0</v>
      </c>
    </row>
    <row r="4045" spans="1:7" x14ac:dyDescent="0.25">
      <c r="A4045" s="1" t="s">
        <v>3699</v>
      </c>
      <c r="B4045" s="24"/>
      <c r="C4045" s="25"/>
      <c r="D4045" s="1" t="s">
        <v>4108</v>
      </c>
      <c r="E4045" s="3">
        <v>443641.45</v>
      </c>
      <c r="F4045" s="4">
        <v>414265.87</v>
      </c>
      <c r="G4045" s="5">
        <f t="shared" si="65"/>
        <v>93.378531244093622</v>
      </c>
    </row>
    <row r="4046" spans="1:7" x14ac:dyDescent="0.25">
      <c r="A4046" s="1" t="s">
        <v>3699</v>
      </c>
      <c r="B4046" s="24"/>
      <c r="C4046" s="25"/>
      <c r="D4046" s="1" t="s">
        <v>4109</v>
      </c>
      <c r="E4046" s="3">
        <v>155454.96</v>
      </c>
      <c r="F4046" s="4">
        <v>136457.31</v>
      </c>
      <c r="G4046" s="5">
        <f t="shared" si="65"/>
        <v>87.779322062158712</v>
      </c>
    </row>
    <row r="4047" spans="1:7" x14ac:dyDescent="0.25">
      <c r="A4047" s="1" t="s">
        <v>3699</v>
      </c>
      <c r="B4047" s="24"/>
      <c r="C4047" s="25"/>
      <c r="D4047" s="1" t="s">
        <v>4110</v>
      </c>
      <c r="E4047" s="3">
        <v>193631.04</v>
      </c>
      <c r="F4047" s="4">
        <v>172936.95999999999</v>
      </c>
      <c r="G4047" s="5">
        <f t="shared" si="65"/>
        <v>89.312622604309709</v>
      </c>
    </row>
    <row r="4048" spans="1:7" x14ac:dyDescent="0.25">
      <c r="A4048" s="1" t="s">
        <v>3699</v>
      </c>
      <c r="B4048" s="24"/>
      <c r="C4048" s="25"/>
      <c r="D4048" s="1" t="s">
        <v>4111</v>
      </c>
      <c r="E4048" s="3">
        <v>185747.04</v>
      </c>
      <c r="F4048" s="4">
        <v>175311.78</v>
      </c>
      <c r="G4048" s="5">
        <f t="shared" si="65"/>
        <v>94.382004687665543</v>
      </c>
    </row>
    <row r="4049" spans="1:7" x14ac:dyDescent="0.25">
      <c r="A4049" s="1" t="s">
        <v>3699</v>
      </c>
      <c r="B4049" s="24"/>
      <c r="C4049" s="25"/>
      <c r="D4049" s="1" t="s">
        <v>4112</v>
      </c>
      <c r="E4049" s="3">
        <v>177354.96</v>
      </c>
      <c r="F4049" s="4">
        <v>156249.04999999999</v>
      </c>
      <c r="G4049" s="5">
        <f t="shared" si="65"/>
        <v>88.099622361844283</v>
      </c>
    </row>
    <row r="4050" spans="1:7" x14ac:dyDescent="0.25">
      <c r="A4050" s="1" t="s">
        <v>3699</v>
      </c>
      <c r="B4050" s="24"/>
      <c r="C4050" s="25"/>
      <c r="D4050" s="1" t="s">
        <v>4113</v>
      </c>
      <c r="E4050" s="3">
        <v>550932.43000000005</v>
      </c>
      <c r="F4050" s="4">
        <v>507454.45</v>
      </c>
      <c r="G4050" s="5">
        <f t="shared" si="65"/>
        <v>92.108291755488054</v>
      </c>
    </row>
    <row r="4051" spans="1:7" x14ac:dyDescent="0.25">
      <c r="A4051" s="1" t="s">
        <v>3699</v>
      </c>
      <c r="B4051" s="24"/>
      <c r="C4051" s="25"/>
      <c r="D4051" s="1" t="s">
        <v>4114</v>
      </c>
      <c r="E4051" s="3">
        <v>553947.36</v>
      </c>
      <c r="F4051" s="4">
        <v>473858.22</v>
      </c>
      <c r="G4051" s="5">
        <f t="shared" si="65"/>
        <v>85.542102773086597</v>
      </c>
    </row>
    <row r="4052" spans="1:7" x14ac:dyDescent="0.25">
      <c r="A4052" s="1" t="s">
        <v>3699</v>
      </c>
      <c r="B4052" s="24"/>
      <c r="C4052" s="25"/>
      <c r="D4052" s="1" t="s">
        <v>4115</v>
      </c>
      <c r="E4052" s="3">
        <v>546378.72</v>
      </c>
      <c r="F4052" s="4">
        <v>484567.51</v>
      </c>
      <c r="G4052" s="5">
        <f t="shared" si="65"/>
        <v>88.687112484907914</v>
      </c>
    </row>
    <row r="4053" spans="1:7" x14ac:dyDescent="0.25">
      <c r="A4053" s="1" t="s">
        <v>3699</v>
      </c>
      <c r="B4053" s="24"/>
      <c r="C4053" s="25"/>
      <c r="D4053" s="1" t="s">
        <v>4116</v>
      </c>
      <c r="E4053" s="3">
        <v>192194.40000000002</v>
      </c>
      <c r="F4053" s="4">
        <v>168525.7</v>
      </c>
      <c r="G4053" s="5">
        <f t="shared" si="65"/>
        <v>87.685020999571265</v>
      </c>
    </row>
    <row r="4054" spans="1:7" x14ac:dyDescent="0.25">
      <c r="A4054" s="1" t="s">
        <v>3699</v>
      </c>
      <c r="B4054" s="24"/>
      <c r="C4054" s="25"/>
      <c r="D4054" s="1" t="s">
        <v>4117</v>
      </c>
      <c r="E4054" s="3">
        <v>173518.08000000002</v>
      </c>
      <c r="F4054" s="4">
        <v>137984.88</v>
      </c>
      <c r="G4054" s="5">
        <f t="shared" si="65"/>
        <v>79.521903423551024</v>
      </c>
    </row>
    <row r="4055" spans="1:7" x14ac:dyDescent="0.25">
      <c r="A4055" s="1" t="s">
        <v>3699</v>
      </c>
      <c r="B4055" s="24"/>
      <c r="C4055" s="25"/>
      <c r="D4055" s="1" t="s">
        <v>4118</v>
      </c>
      <c r="E4055" s="3">
        <v>159432</v>
      </c>
      <c r="F4055" s="4">
        <v>150566.63</v>
      </c>
      <c r="G4055" s="5">
        <f t="shared" si="65"/>
        <v>94.439403632896784</v>
      </c>
    </row>
    <row r="4056" spans="1:7" x14ac:dyDescent="0.25">
      <c r="A4056" s="1" t="s">
        <v>3699</v>
      </c>
      <c r="B4056" s="24"/>
      <c r="C4056" s="25"/>
      <c r="D4056" s="1" t="s">
        <v>4119</v>
      </c>
      <c r="E4056" s="3">
        <v>780412.21</v>
      </c>
      <c r="F4056" s="4">
        <v>685943.28</v>
      </c>
      <c r="G4056" s="5">
        <f t="shared" si="65"/>
        <v>87.894995902229681</v>
      </c>
    </row>
    <row r="4057" spans="1:7" x14ac:dyDescent="0.25">
      <c r="A4057" s="1" t="s">
        <v>3699</v>
      </c>
      <c r="B4057" s="24"/>
      <c r="C4057" s="25"/>
      <c r="D4057" s="1" t="s">
        <v>4120</v>
      </c>
      <c r="E4057" s="3">
        <v>453805.08999999997</v>
      </c>
      <c r="F4057" s="4">
        <v>116418.83</v>
      </c>
      <c r="G4057" s="5">
        <f t="shared" si="65"/>
        <v>25.653927768857777</v>
      </c>
    </row>
    <row r="4058" spans="1:7" x14ac:dyDescent="0.25">
      <c r="A4058" s="1" t="s">
        <v>3699</v>
      </c>
      <c r="B4058" s="24"/>
      <c r="C4058" s="25"/>
      <c r="D4058" s="1" t="s">
        <v>4121</v>
      </c>
      <c r="E4058" s="3">
        <v>792072.74</v>
      </c>
      <c r="F4058" s="4">
        <v>742398.53</v>
      </c>
      <c r="G4058" s="5">
        <f t="shared" si="65"/>
        <v>93.728579776650307</v>
      </c>
    </row>
    <row r="4059" spans="1:7" x14ac:dyDescent="0.25">
      <c r="A4059" s="1" t="s">
        <v>3699</v>
      </c>
      <c r="B4059" s="24"/>
      <c r="C4059" s="25"/>
      <c r="D4059" s="1" t="s">
        <v>4122</v>
      </c>
      <c r="E4059" s="3">
        <v>585010.32000000007</v>
      </c>
      <c r="F4059" s="4">
        <v>397660.48</v>
      </c>
      <c r="G4059" s="5">
        <f t="shared" si="65"/>
        <v>67.974951279491947</v>
      </c>
    </row>
    <row r="4060" spans="1:7" x14ac:dyDescent="0.25">
      <c r="A4060" s="1" t="s">
        <v>3699</v>
      </c>
      <c r="B4060" s="24"/>
      <c r="C4060" s="25"/>
      <c r="D4060" s="1" t="s">
        <v>4123</v>
      </c>
      <c r="E4060" s="3">
        <v>244736.88</v>
      </c>
      <c r="F4060" s="4">
        <v>142221.07999999999</v>
      </c>
      <c r="G4060" s="5">
        <f t="shared" si="65"/>
        <v>58.111830141824136</v>
      </c>
    </row>
    <row r="4061" spans="1:7" x14ac:dyDescent="0.25">
      <c r="A4061" s="1" t="s">
        <v>3699</v>
      </c>
      <c r="B4061" s="24"/>
      <c r="C4061" s="25"/>
      <c r="D4061" s="1" t="s">
        <v>4124</v>
      </c>
      <c r="E4061" s="3">
        <v>171139.72</v>
      </c>
      <c r="F4061" s="4">
        <v>142791.9</v>
      </c>
      <c r="G4061" s="5">
        <f t="shared" si="65"/>
        <v>83.435861645677576</v>
      </c>
    </row>
    <row r="4062" spans="1:7" x14ac:dyDescent="0.25">
      <c r="A4062" s="1" t="s">
        <v>3699</v>
      </c>
      <c r="B4062" s="24"/>
      <c r="C4062" s="25"/>
      <c r="D4062" s="1" t="s">
        <v>4125</v>
      </c>
      <c r="E4062" s="3">
        <v>169768.8</v>
      </c>
      <c r="F4062" s="4">
        <v>147780.25</v>
      </c>
      <c r="G4062" s="5">
        <f t="shared" si="65"/>
        <v>87.047944027406686</v>
      </c>
    </row>
    <row r="4063" spans="1:7" x14ac:dyDescent="0.25">
      <c r="A4063" s="1" t="s">
        <v>3699</v>
      </c>
      <c r="B4063" s="24"/>
      <c r="C4063" s="25"/>
      <c r="D4063" s="1" t="s">
        <v>4126</v>
      </c>
      <c r="E4063" s="3">
        <v>170765.52000000002</v>
      </c>
      <c r="F4063" s="4">
        <v>164115.57999999999</v>
      </c>
      <c r="G4063" s="5">
        <f t="shared" si="65"/>
        <v>96.105806371215905</v>
      </c>
    </row>
    <row r="4064" spans="1:7" x14ac:dyDescent="0.25">
      <c r="A4064" s="1" t="s">
        <v>3699</v>
      </c>
      <c r="B4064" s="24"/>
      <c r="C4064" s="25"/>
      <c r="D4064" s="1" t="s">
        <v>4127</v>
      </c>
      <c r="E4064" s="3">
        <v>184485.59999999998</v>
      </c>
      <c r="F4064" s="4">
        <v>148335.78</v>
      </c>
      <c r="G4064" s="5">
        <f t="shared" si="65"/>
        <v>80.405072265802872</v>
      </c>
    </row>
    <row r="4065" spans="1:7" x14ac:dyDescent="0.25">
      <c r="A4065" s="1" t="s">
        <v>3699</v>
      </c>
      <c r="B4065" s="24"/>
      <c r="C4065" s="25"/>
      <c r="D4065" s="1" t="s">
        <v>4128</v>
      </c>
      <c r="E4065" s="3">
        <v>175708.08000000002</v>
      </c>
      <c r="F4065" s="4">
        <v>137783.75</v>
      </c>
      <c r="G4065" s="5">
        <f t="shared" si="65"/>
        <v>78.416285693862221</v>
      </c>
    </row>
    <row r="4066" spans="1:7" x14ac:dyDescent="0.25">
      <c r="A4066" s="1" t="s">
        <v>3699</v>
      </c>
      <c r="B4066" s="24"/>
      <c r="C4066" s="25"/>
      <c r="D4066" s="1" t="s">
        <v>4129</v>
      </c>
      <c r="E4066" s="3">
        <v>165949.44</v>
      </c>
      <c r="F4066" s="4">
        <v>147435.04</v>
      </c>
      <c r="G4066" s="5">
        <f t="shared" si="65"/>
        <v>88.843348913982481</v>
      </c>
    </row>
    <row r="4067" spans="1:7" x14ac:dyDescent="0.25">
      <c r="A4067" s="1" t="s">
        <v>3699</v>
      </c>
      <c r="B4067" s="24"/>
      <c r="C4067" s="25"/>
      <c r="D4067" s="1" t="s">
        <v>4130</v>
      </c>
      <c r="E4067" s="3">
        <v>204002.88</v>
      </c>
      <c r="F4067" s="4">
        <v>112083.34</v>
      </c>
      <c r="G4067" s="5">
        <f t="shared" si="65"/>
        <v>54.94203807318798</v>
      </c>
    </row>
    <row r="4068" spans="1:7" x14ac:dyDescent="0.25">
      <c r="A4068" s="1" t="s">
        <v>3699</v>
      </c>
      <c r="B4068" s="24"/>
      <c r="C4068" s="25"/>
      <c r="D4068" s="1" t="s">
        <v>4131</v>
      </c>
      <c r="E4068" s="3">
        <v>419008.32</v>
      </c>
      <c r="F4068" s="4">
        <v>358063.18</v>
      </c>
      <c r="G4068" s="5">
        <f t="shared" si="65"/>
        <v>85.454909344043571</v>
      </c>
    </row>
    <row r="4069" spans="1:7" x14ac:dyDescent="0.25">
      <c r="A4069" s="1" t="s">
        <v>3699</v>
      </c>
      <c r="B4069" s="24"/>
      <c r="C4069" s="25"/>
      <c r="D4069" s="1" t="s">
        <v>4132</v>
      </c>
      <c r="E4069" s="3">
        <v>256973.59</v>
      </c>
      <c r="F4069" s="4">
        <v>217069.51</v>
      </c>
      <c r="G4069" s="5">
        <f t="shared" si="65"/>
        <v>84.471524875377284</v>
      </c>
    </row>
    <row r="4070" spans="1:7" x14ac:dyDescent="0.25">
      <c r="A4070" s="1" t="s">
        <v>3699</v>
      </c>
      <c r="B4070" s="24"/>
      <c r="C4070" s="25"/>
      <c r="D4070" s="1" t="s">
        <v>4133</v>
      </c>
      <c r="E4070" s="3">
        <v>130891.91999999998</v>
      </c>
      <c r="F4070" s="4">
        <v>112902.06</v>
      </c>
      <c r="G4070" s="5">
        <f t="shared" si="65"/>
        <v>86.255943071199511</v>
      </c>
    </row>
    <row r="4071" spans="1:7" x14ac:dyDescent="0.25">
      <c r="A4071" s="1" t="s">
        <v>3699</v>
      </c>
      <c r="B4071" s="24"/>
      <c r="C4071" s="25"/>
      <c r="D4071" s="1" t="s">
        <v>4134</v>
      </c>
      <c r="E4071" s="3">
        <v>1004280.2</v>
      </c>
      <c r="F4071" s="4">
        <v>921059.3</v>
      </c>
      <c r="G4071" s="5">
        <f t="shared" si="65"/>
        <v>91.713378397781824</v>
      </c>
    </row>
    <row r="4072" spans="1:7" x14ac:dyDescent="0.25">
      <c r="A4072" s="1" t="s">
        <v>3699</v>
      </c>
      <c r="B4072" s="24"/>
      <c r="C4072" s="25"/>
      <c r="D4072" s="1" t="s">
        <v>4135</v>
      </c>
      <c r="E4072" s="3">
        <v>364950.36</v>
      </c>
      <c r="F4072" s="4">
        <v>343027.87</v>
      </c>
      <c r="G4072" s="5">
        <f t="shared" si="65"/>
        <v>93.993021407075744</v>
      </c>
    </row>
    <row r="4073" spans="1:7" x14ac:dyDescent="0.25">
      <c r="A4073" s="1" t="s">
        <v>3699</v>
      </c>
      <c r="B4073" s="24"/>
      <c r="C4073" s="25"/>
      <c r="D4073" s="1" t="s">
        <v>4136</v>
      </c>
      <c r="E4073" s="3">
        <v>764765.52</v>
      </c>
      <c r="F4073" s="4">
        <v>692779.41</v>
      </c>
      <c r="G4073" s="5">
        <f t="shared" si="65"/>
        <v>90.587165854443867</v>
      </c>
    </row>
    <row r="4074" spans="1:7" x14ac:dyDescent="0.25">
      <c r="A4074" s="1" t="s">
        <v>3699</v>
      </c>
      <c r="B4074" s="24"/>
      <c r="C4074" s="25"/>
      <c r="D4074" s="1" t="s">
        <v>4137</v>
      </c>
      <c r="E4074" s="3">
        <v>453887.18</v>
      </c>
      <c r="F4074" s="4">
        <v>434706.88</v>
      </c>
      <c r="G4074" s="5">
        <f t="shared" ref="G4074:G4136" si="66">F4074/E4074*100</f>
        <v>95.774214200101454</v>
      </c>
    </row>
    <row r="4075" spans="1:7" x14ac:dyDescent="0.25">
      <c r="A4075" s="1" t="s">
        <v>3699</v>
      </c>
      <c r="B4075" s="24"/>
      <c r="C4075" s="25"/>
      <c r="D4075" s="1" t="s">
        <v>4138</v>
      </c>
      <c r="E4075" s="3">
        <v>1594088.88</v>
      </c>
      <c r="F4075" s="4">
        <v>1236446.8400000001</v>
      </c>
      <c r="G4075" s="5">
        <f t="shared" si="66"/>
        <v>77.564485613876201</v>
      </c>
    </row>
    <row r="4076" spans="1:7" x14ac:dyDescent="0.25">
      <c r="A4076" s="1" t="s">
        <v>3699</v>
      </c>
      <c r="B4076" s="24"/>
      <c r="C4076" s="25"/>
      <c r="D4076" s="1" t="s">
        <v>4139</v>
      </c>
      <c r="E4076" s="3">
        <v>173648.72</v>
      </c>
      <c r="F4076" s="4">
        <v>136685.73000000001</v>
      </c>
      <c r="G4076" s="5">
        <f t="shared" si="66"/>
        <v>78.713928901980964</v>
      </c>
    </row>
    <row r="4077" spans="1:7" x14ac:dyDescent="0.25">
      <c r="A4077" s="1" t="s">
        <v>3699</v>
      </c>
      <c r="B4077" s="24"/>
      <c r="C4077" s="25"/>
      <c r="D4077" s="1" t="s">
        <v>4140</v>
      </c>
      <c r="E4077" s="3">
        <v>163412.43</v>
      </c>
      <c r="F4077" s="4">
        <v>147300.71</v>
      </c>
      <c r="G4077" s="5">
        <f t="shared" si="66"/>
        <v>90.140456267616855</v>
      </c>
    </row>
    <row r="4078" spans="1:7" x14ac:dyDescent="0.25">
      <c r="A4078" s="1" t="s">
        <v>3699</v>
      </c>
      <c r="B4078" s="24"/>
      <c r="C4078" s="25"/>
      <c r="D4078" s="1" t="s">
        <v>4141</v>
      </c>
      <c r="E4078" s="3">
        <v>513756.48</v>
      </c>
      <c r="F4078" s="4">
        <v>474506.72</v>
      </c>
      <c r="G4078" s="5">
        <f t="shared" si="66"/>
        <v>92.360240400276794</v>
      </c>
    </row>
    <row r="4079" spans="1:7" x14ac:dyDescent="0.25">
      <c r="A4079" s="1" t="s">
        <v>3699</v>
      </c>
      <c r="B4079" s="24"/>
      <c r="C4079" s="25"/>
      <c r="D4079" s="1" t="s">
        <v>4142</v>
      </c>
      <c r="E4079" s="3">
        <v>519397.92</v>
      </c>
      <c r="F4079" s="4">
        <v>450233.68</v>
      </c>
      <c r="G4079" s="5">
        <f t="shared" si="66"/>
        <v>86.6837664656031</v>
      </c>
    </row>
    <row r="4080" spans="1:7" x14ac:dyDescent="0.25">
      <c r="A4080" s="1" t="s">
        <v>3699</v>
      </c>
      <c r="B4080" s="24"/>
      <c r="C4080" s="25"/>
      <c r="D4080" s="1" t="s">
        <v>4143</v>
      </c>
      <c r="E4080" s="3">
        <v>310822.31999999995</v>
      </c>
      <c r="F4080" s="4">
        <v>240472.43</v>
      </c>
      <c r="G4080" s="5">
        <f t="shared" si="66"/>
        <v>77.36652567293109</v>
      </c>
    </row>
    <row r="4081" spans="1:7" x14ac:dyDescent="0.25">
      <c r="A4081" s="1" t="s">
        <v>3699</v>
      </c>
      <c r="B4081" s="24"/>
      <c r="C4081" s="25"/>
      <c r="D4081" s="1" t="s">
        <v>4144</v>
      </c>
      <c r="E4081" s="3">
        <v>152616.72</v>
      </c>
      <c r="F4081" s="4">
        <v>117715.18</v>
      </c>
      <c r="G4081" s="5">
        <f t="shared" si="66"/>
        <v>77.131247480616793</v>
      </c>
    </row>
    <row r="4082" spans="1:7" x14ac:dyDescent="0.25">
      <c r="A4082" s="1" t="s">
        <v>3699</v>
      </c>
      <c r="B4082" s="24"/>
      <c r="C4082" s="25"/>
      <c r="D4082" s="1" t="s">
        <v>4145</v>
      </c>
      <c r="E4082" s="3">
        <v>778545.72</v>
      </c>
      <c r="F4082" s="4">
        <v>704186.95</v>
      </c>
      <c r="G4082" s="5">
        <f t="shared" si="66"/>
        <v>90.449016918364151</v>
      </c>
    </row>
    <row r="4083" spans="1:7" x14ac:dyDescent="0.25">
      <c r="A4083" s="1" t="s">
        <v>3699</v>
      </c>
      <c r="B4083" s="24"/>
      <c r="C4083" s="25"/>
      <c r="D4083" s="1" t="s">
        <v>4146</v>
      </c>
      <c r="E4083" s="3">
        <v>642721.19999999995</v>
      </c>
      <c r="F4083" s="4">
        <v>613186.27</v>
      </c>
      <c r="G4083" s="5">
        <f t="shared" si="66"/>
        <v>95.404705804009581</v>
      </c>
    </row>
    <row r="4084" spans="1:7" x14ac:dyDescent="0.25">
      <c r="A4084" s="1" t="s">
        <v>3699</v>
      </c>
      <c r="B4084" s="24"/>
      <c r="C4084" s="25"/>
      <c r="D4084" s="1" t="s">
        <v>4147</v>
      </c>
      <c r="E4084" s="3">
        <v>296164.55</v>
      </c>
      <c r="F4084" s="4">
        <v>257221.49</v>
      </c>
      <c r="G4084" s="5">
        <f t="shared" si="66"/>
        <v>86.850870571781797</v>
      </c>
    </row>
    <row r="4085" spans="1:7" x14ac:dyDescent="0.25">
      <c r="A4085" s="1" t="s">
        <v>3699</v>
      </c>
      <c r="B4085" s="24"/>
      <c r="C4085" s="25"/>
      <c r="D4085" s="1" t="s">
        <v>4148</v>
      </c>
      <c r="E4085" s="3">
        <v>293495.03999999998</v>
      </c>
      <c r="F4085" s="4">
        <v>237354.65</v>
      </c>
      <c r="G4085" s="5">
        <f t="shared" si="66"/>
        <v>80.871775550278471</v>
      </c>
    </row>
    <row r="4086" spans="1:7" x14ac:dyDescent="0.25">
      <c r="A4086" s="1" t="s">
        <v>3699</v>
      </c>
      <c r="B4086" s="24"/>
      <c r="C4086" s="25"/>
      <c r="D4086" s="1" t="s">
        <v>4149</v>
      </c>
      <c r="E4086" s="3">
        <v>592601.89999999991</v>
      </c>
      <c r="F4086" s="4">
        <v>476255.81</v>
      </c>
      <c r="G4086" s="5">
        <f t="shared" si="66"/>
        <v>80.366905674787759</v>
      </c>
    </row>
    <row r="4087" spans="1:7" x14ac:dyDescent="0.25">
      <c r="A4087" s="1" t="s">
        <v>3699</v>
      </c>
      <c r="B4087" s="24"/>
      <c r="C4087" s="25"/>
      <c r="D4087" s="1" t="s">
        <v>4150</v>
      </c>
      <c r="E4087" s="3">
        <v>797873.5</v>
      </c>
      <c r="F4087" s="4">
        <v>736128.53</v>
      </c>
      <c r="G4087" s="5">
        <f t="shared" si="66"/>
        <v>92.261308340231878</v>
      </c>
    </row>
    <row r="4088" spans="1:7" x14ac:dyDescent="0.25">
      <c r="A4088" s="1" t="s">
        <v>3699</v>
      </c>
      <c r="B4088" s="24"/>
      <c r="C4088" s="25"/>
      <c r="D4088" s="1" t="s">
        <v>4151</v>
      </c>
      <c r="E4088" s="3">
        <v>347246.4</v>
      </c>
      <c r="F4088" s="4">
        <v>289363.17</v>
      </c>
      <c r="G4088" s="5">
        <f t="shared" si="66"/>
        <v>83.330790470397957</v>
      </c>
    </row>
    <row r="4089" spans="1:7" x14ac:dyDescent="0.25">
      <c r="A4089" s="1" t="s">
        <v>3699</v>
      </c>
      <c r="B4089" s="24"/>
      <c r="C4089" s="25"/>
      <c r="D4089" s="1" t="s">
        <v>4152</v>
      </c>
      <c r="E4089" s="3">
        <v>285523.44</v>
      </c>
      <c r="F4089" s="4">
        <v>168912.04</v>
      </c>
      <c r="G4089" s="5">
        <f t="shared" si="66"/>
        <v>59.158729665067078</v>
      </c>
    </row>
    <row r="4090" spans="1:7" x14ac:dyDescent="0.25">
      <c r="A4090" s="1" t="s">
        <v>3699</v>
      </c>
      <c r="B4090" s="24"/>
      <c r="C4090" s="25"/>
      <c r="D4090" s="1" t="s">
        <v>4153</v>
      </c>
      <c r="E4090" s="3">
        <v>256908.81</v>
      </c>
      <c r="F4090" s="4">
        <v>213885.67</v>
      </c>
      <c r="G4090" s="5">
        <f t="shared" si="66"/>
        <v>83.253536536952552</v>
      </c>
    </row>
    <row r="4091" spans="1:7" x14ac:dyDescent="0.25">
      <c r="A4091" s="1" t="s">
        <v>3699</v>
      </c>
      <c r="B4091" s="24"/>
      <c r="C4091" s="25"/>
      <c r="D4091" s="1" t="s">
        <v>4154</v>
      </c>
      <c r="E4091" s="3">
        <v>375724.20999999996</v>
      </c>
      <c r="F4091" s="4">
        <v>338322.26</v>
      </c>
      <c r="G4091" s="5">
        <f t="shared" si="66"/>
        <v>90.045371311047546</v>
      </c>
    </row>
    <row r="4092" spans="1:7" x14ac:dyDescent="0.25">
      <c r="A4092" s="1" t="s">
        <v>3699</v>
      </c>
      <c r="B4092" s="24"/>
      <c r="C4092" s="25"/>
      <c r="D4092" s="1" t="s">
        <v>4155</v>
      </c>
      <c r="E4092" s="3">
        <v>631493.82000000007</v>
      </c>
      <c r="F4092" s="4">
        <v>521683.64</v>
      </c>
      <c r="G4092" s="5">
        <f t="shared" si="66"/>
        <v>82.611044396285621</v>
      </c>
    </row>
    <row r="4093" spans="1:7" x14ac:dyDescent="0.25">
      <c r="A4093" s="1" t="s">
        <v>3699</v>
      </c>
      <c r="B4093" s="24"/>
      <c r="C4093" s="25"/>
      <c r="D4093" s="1" t="s">
        <v>4156</v>
      </c>
      <c r="E4093" s="3">
        <v>479932.39999999997</v>
      </c>
      <c r="F4093" s="4">
        <v>256930.24</v>
      </c>
      <c r="G4093" s="5">
        <f t="shared" si="66"/>
        <v>53.534672799752634</v>
      </c>
    </row>
    <row r="4094" spans="1:7" x14ac:dyDescent="0.25">
      <c r="A4094" s="1" t="s">
        <v>3699</v>
      </c>
      <c r="B4094" s="24"/>
      <c r="C4094" s="25"/>
      <c r="D4094" s="1" t="s">
        <v>4157</v>
      </c>
      <c r="E4094" s="3">
        <v>478734</v>
      </c>
      <c r="F4094" s="4">
        <v>412690.64</v>
      </c>
      <c r="G4094" s="5">
        <f t="shared" si="66"/>
        <v>86.204581249712788</v>
      </c>
    </row>
    <row r="4095" spans="1:7" x14ac:dyDescent="0.25">
      <c r="A4095" s="1" t="s">
        <v>3699</v>
      </c>
      <c r="B4095" s="24"/>
      <c r="C4095" s="25"/>
      <c r="D4095" s="1" t="s">
        <v>4158</v>
      </c>
      <c r="E4095" s="3">
        <v>519656.33</v>
      </c>
      <c r="F4095" s="4">
        <v>469179.87</v>
      </c>
      <c r="G4095" s="5">
        <f t="shared" si="66"/>
        <v>90.286568817510599</v>
      </c>
    </row>
    <row r="4096" spans="1:7" x14ac:dyDescent="0.25">
      <c r="A4096" s="1" t="s">
        <v>3699</v>
      </c>
      <c r="B4096" s="24"/>
      <c r="C4096" s="25"/>
      <c r="D4096" s="1" t="s">
        <v>4159</v>
      </c>
      <c r="E4096" s="3">
        <v>438774.39999999997</v>
      </c>
      <c r="F4096" s="4">
        <v>365930.26</v>
      </c>
      <c r="G4096" s="5">
        <f t="shared" si="66"/>
        <v>83.398270272832704</v>
      </c>
    </row>
    <row r="4097" spans="1:7" x14ac:dyDescent="0.25">
      <c r="A4097" s="1" t="s">
        <v>3699</v>
      </c>
      <c r="B4097" s="24"/>
      <c r="C4097" s="25"/>
      <c r="D4097" s="1" t="s">
        <v>4160</v>
      </c>
      <c r="E4097" s="3">
        <v>215250.72</v>
      </c>
      <c r="F4097" s="4">
        <v>197585.48</v>
      </c>
      <c r="G4097" s="5">
        <f t="shared" si="66"/>
        <v>91.793179600049655</v>
      </c>
    </row>
    <row r="4098" spans="1:7" x14ac:dyDescent="0.25">
      <c r="A4098" s="1" t="s">
        <v>3699</v>
      </c>
      <c r="B4098" s="24"/>
      <c r="C4098" s="25"/>
      <c r="D4098" s="1" t="s">
        <v>4161</v>
      </c>
      <c r="E4098" s="3">
        <v>168997.91999999998</v>
      </c>
      <c r="F4098" s="4">
        <v>160851.47</v>
      </c>
      <c r="G4098" s="5">
        <f t="shared" si="66"/>
        <v>95.179556056074546</v>
      </c>
    </row>
    <row r="4099" spans="1:7" x14ac:dyDescent="0.25">
      <c r="A4099" s="1" t="s">
        <v>3699</v>
      </c>
      <c r="B4099" s="24"/>
      <c r="C4099" s="25"/>
      <c r="D4099" s="1" t="s">
        <v>4162</v>
      </c>
      <c r="E4099" s="3">
        <v>352467.36</v>
      </c>
      <c r="F4099" s="4">
        <v>330935.63</v>
      </c>
      <c r="G4099" s="5">
        <f t="shared" si="66"/>
        <v>93.89114214717641</v>
      </c>
    </row>
    <row r="4100" spans="1:7" x14ac:dyDescent="0.25">
      <c r="A4100" s="1" t="s">
        <v>3699</v>
      </c>
      <c r="B4100" s="24"/>
      <c r="C4100" s="25"/>
      <c r="D4100" s="1" t="s">
        <v>4163</v>
      </c>
      <c r="E4100" s="3">
        <v>326520.24</v>
      </c>
      <c r="F4100" s="4">
        <v>310224.96000000002</v>
      </c>
      <c r="G4100" s="5">
        <f t="shared" si="66"/>
        <v>95.009411973971353</v>
      </c>
    </row>
    <row r="4101" spans="1:7" x14ac:dyDescent="0.25">
      <c r="A4101" s="1" t="s">
        <v>3699</v>
      </c>
      <c r="B4101" s="24"/>
      <c r="C4101" s="25"/>
      <c r="D4101" s="1" t="s">
        <v>4164</v>
      </c>
      <c r="E4101" s="3">
        <v>231964.79999999999</v>
      </c>
      <c r="F4101" s="4">
        <v>186918.85</v>
      </c>
      <c r="G4101" s="5">
        <f t="shared" si="66"/>
        <v>80.580695864200095</v>
      </c>
    </row>
    <row r="4102" spans="1:7" x14ac:dyDescent="0.25">
      <c r="A4102" s="1" t="s">
        <v>3699</v>
      </c>
      <c r="B4102" s="24"/>
      <c r="C4102" s="25"/>
      <c r="D4102" s="1" t="s">
        <v>4165</v>
      </c>
      <c r="E4102" s="3">
        <v>113056.56</v>
      </c>
      <c r="F4102" s="4">
        <v>100767.08</v>
      </c>
      <c r="G4102" s="5">
        <f t="shared" si="66"/>
        <v>89.129794856662897</v>
      </c>
    </row>
    <row r="4103" spans="1:7" x14ac:dyDescent="0.25">
      <c r="A4103" s="1" t="s">
        <v>3699</v>
      </c>
      <c r="B4103" s="24"/>
      <c r="C4103" s="25"/>
      <c r="D4103" s="1" t="s">
        <v>4166</v>
      </c>
      <c r="E4103" s="3">
        <v>49126.080000000002</v>
      </c>
      <c r="F4103" s="4">
        <v>43931.68</v>
      </c>
      <c r="G4103" s="5">
        <f t="shared" si="66"/>
        <v>89.426390218800279</v>
      </c>
    </row>
    <row r="4104" spans="1:7" ht="25.5" x14ac:dyDescent="0.25">
      <c r="A4104" s="1" t="s">
        <v>3699</v>
      </c>
      <c r="B4104" s="24"/>
      <c r="C4104" s="25"/>
      <c r="D4104" s="1" t="s">
        <v>4167</v>
      </c>
      <c r="E4104" s="3">
        <v>226196.37</v>
      </c>
      <c r="F4104" s="4">
        <v>212689.23</v>
      </c>
      <c r="G4104" s="5">
        <f t="shared" si="66"/>
        <v>94.028577912191963</v>
      </c>
    </row>
    <row r="4105" spans="1:7" x14ac:dyDescent="0.25">
      <c r="A4105" s="1" t="s">
        <v>3699</v>
      </c>
      <c r="B4105" s="24"/>
      <c r="C4105" s="25"/>
      <c r="D4105" s="1" t="s">
        <v>4168</v>
      </c>
      <c r="E4105" s="3">
        <v>181682.40000000002</v>
      </c>
      <c r="F4105" s="4">
        <v>174465.04</v>
      </c>
      <c r="G4105" s="5">
        <f t="shared" si="66"/>
        <v>96.027485326041486</v>
      </c>
    </row>
    <row r="4106" spans="1:7" x14ac:dyDescent="0.25">
      <c r="A4106" s="1" t="s">
        <v>3699</v>
      </c>
      <c r="B4106" s="24"/>
      <c r="C4106" s="25"/>
      <c r="D4106" s="1" t="s">
        <v>4169</v>
      </c>
      <c r="E4106" s="3">
        <v>624955.92000000004</v>
      </c>
      <c r="F4106" s="4">
        <v>571771.87</v>
      </c>
      <c r="G4106" s="5">
        <f t="shared" si="66"/>
        <v>91.489951803320778</v>
      </c>
    </row>
    <row r="4107" spans="1:7" x14ac:dyDescent="0.25">
      <c r="A4107" s="1" t="s">
        <v>3699</v>
      </c>
      <c r="B4107" s="24"/>
      <c r="C4107" s="25"/>
      <c r="D4107" s="1" t="s">
        <v>4170</v>
      </c>
      <c r="E4107" s="3">
        <v>418333.2</v>
      </c>
      <c r="F4107" s="4">
        <v>396597.17</v>
      </c>
      <c r="G4107" s="5">
        <f t="shared" si="66"/>
        <v>94.804134598927362</v>
      </c>
    </row>
    <row r="4108" spans="1:7" x14ac:dyDescent="0.25">
      <c r="A4108" s="1" t="s">
        <v>3699</v>
      </c>
      <c r="B4108" s="24"/>
      <c r="C4108" s="25"/>
      <c r="D4108" s="1" t="s">
        <v>4171</v>
      </c>
      <c r="E4108" s="3">
        <v>350703.2</v>
      </c>
      <c r="F4108" s="4">
        <v>305525.53000000003</v>
      </c>
      <c r="G4108" s="5">
        <f t="shared" si="66"/>
        <v>87.117976111994423</v>
      </c>
    </row>
    <row r="4109" spans="1:7" x14ac:dyDescent="0.25">
      <c r="A4109" s="1" t="s">
        <v>3699</v>
      </c>
      <c r="B4109" s="24"/>
      <c r="C4109" s="25"/>
      <c r="D4109" s="1" t="s">
        <v>4172</v>
      </c>
      <c r="E4109" s="3">
        <v>305636.40000000002</v>
      </c>
      <c r="F4109" s="4">
        <v>251488.65</v>
      </c>
      <c r="G4109" s="5">
        <f t="shared" si="66"/>
        <v>82.283605617655482</v>
      </c>
    </row>
    <row r="4110" spans="1:7" x14ac:dyDescent="0.25">
      <c r="A4110" s="1" t="s">
        <v>3699</v>
      </c>
      <c r="B4110" s="24"/>
      <c r="C4110" s="25"/>
      <c r="D4110" s="1" t="s">
        <v>4173</v>
      </c>
      <c r="E4110" s="3">
        <v>96044.64</v>
      </c>
      <c r="F4110" s="4">
        <v>72102</v>
      </c>
      <c r="G4110" s="5">
        <f t="shared" si="66"/>
        <v>75.071341826050883</v>
      </c>
    </row>
    <row r="4111" spans="1:7" x14ac:dyDescent="0.25">
      <c r="A4111" s="1" t="s">
        <v>3699</v>
      </c>
      <c r="B4111" s="24"/>
      <c r="C4111" s="25"/>
      <c r="D4111" s="1" t="s">
        <v>4174</v>
      </c>
      <c r="E4111" s="3">
        <v>101388.24</v>
      </c>
      <c r="F4111" s="4">
        <v>91230.7</v>
      </c>
      <c r="G4111" s="5">
        <f t="shared" si="66"/>
        <v>89.981540265419341</v>
      </c>
    </row>
    <row r="4112" spans="1:7" x14ac:dyDescent="0.25">
      <c r="A4112" s="1" t="s">
        <v>3699</v>
      </c>
      <c r="B4112" s="24"/>
      <c r="C4112" s="25"/>
      <c r="D4112" s="1" t="s">
        <v>4175</v>
      </c>
      <c r="E4112" s="3">
        <v>19622.400000000001</v>
      </c>
      <c r="F4112" s="4">
        <v>18905.599999999999</v>
      </c>
      <c r="G4112" s="5">
        <f t="shared" si="66"/>
        <v>96.347031963470315</v>
      </c>
    </row>
    <row r="4113" spans="1:7" x14ac:dyDescent="0.25">
      <c r="A4113" s="1" t="s">
        <v>3699</v>
      </c>
      <c r="B4113" s="24"/>
      <c r="C4113" s="25"/>
      <c r="D4113" s="1" t="s">
        <v>4176</v>
      </c>
      <c r="E4113" s="3">
        <v>1208388.81</v>
      </c>
      <c r="F4113" s="4">
        <v>1069392.82</v>
      </c>
      <c r="G4113" s="5">
        <f t="shared" si="66"/>
        <v>88.497411689868272</v>
      </c>
    </row>
    <row r="4114" spans="1:7" x14ac:dyDescent="0.25">
      <c r="A4114" s="1" t="s">
        <v>3699</v>
      </c>
      <c r="B4114" s="24"/>
      <c r="C4114" s="25"/>
      <c r="D4114" s="1" t="s">
        <v>4177</v>
      </c>
      <c r="E4114" s="3">
        <v>467608.80000000005</v>
      </c>
      <c r="F4114" s="4">
        <v>427479.32</v>
      </c>
      <c r="G4114" s="5">
        <f t="shared" si="66"/>
        <v>91.418151240951829</v>
      </c>
    </row>
    <row r="4115" spans="1:7" x14ac:dyDescent="0.25">
      <c r="A4115" s="1" t="s">
        <v>3699</v>
      </c>
      <c r="B4115" s="24"/>
      <c r="C4115" s="25"/>
      <c r="D4115" s="1" t="s">
        <v>4178</v>
      </c>
      <c r="E4115" s="3">
        <v>583363.44000000006</v>
      </c>
      <c r="F4115" s="4">
        <v>529607.78</v>
      </c>
      <c r="G4115" s="5">
        <f t="shared" si="66"/>
        <v>90.785219587981032</v>
      </c>
    </row>
    <row r="4116" spans="1:7" x14ac:dyDescent="0.25">
      <c r="A4116" s="1" t="s">
        <v>3699</v>
      </c>
      <c r="B4116" s="24"/>
      <c r="C4116" s="25"/>
      <c r="D4116" s="1" t="s">
        <v>4179</v>
      </c>
      <c r="E4116" s="3">
        <v>661800.48</v>
      </c>
      <c r="F4116" s="4">
        <v>467057.93</v>
      </c>
      <c r="G4116" s="5">
        <f t="shared" si="66"/>
        <v>70.573827628532399</v>
      </c>
    </row>
    <row r="4117" spans="1:7" x14ac:dyDescent="0.25">
      <c r="A4117" s="1" t="s">
        <v>3699</v>
      </c>
      <c r="B4117" s="24"/>
      <c r="C4117" s="25"/>
      <c r="D4117" s="1" t="s">
        <v>4180</v>
      </c>
      <c r="E4117" s="3">
        <v>574270.55999999994</v>
      </c>
      <c r="F4117" s="4">
        <v>488299.07</v>
      </c>
      <c r="G4117" s="5">
        <f t="shared" si="66"/>
        <v>85.029445005852295</v>
      </c>
    </row>
    <row r="4118" spans="1:7" x14ac:dyDescent="0.25">
      <c r="A4118" s="1" t="s">
        <v>3699</v>
      </c>
      <c r="B4118" s="24"/>
      <c r="C4118" s="25"/>
      <c r="D4118" s="1" t="s">
        <v>4181</v>
      </c>
      <c r="E4118" s="3">
        <v>422494.80000000005</v>
      </c>
      <c r="F4118" s="4">
        <v>316558.3</v>
      </c>
      <c r="G4118" s="5">
        <f t="shared" si="66"/>
        <v>74.925963585824007</v>
      </c>
    </row>
    <row r="4119" spans="1:7" ht="25.5" x14ac:dyDescent="0.25">
      <c r="A4119" s="1" t="s">
        <v>3699</v>
      </c>
      <c r="B4119" s="24"/>
      <c r="C4119" s="25"/>
      <c r="D4119" s="1" t="s">
        <v>4182</v>
      </c>
      <c r="E4119" s="3">
        <v>75493.680000000008</v>
      </c>
      <c r="F4119" s="4">
        <v>53210.74</v>
      </c>
      <c r="G4119" s="5">
        <f t="shared" si="66"/>
        <v>70.483701417125232</v>
      </c>
    </row>
    <row r="4120" spans="1:7" ht="25.5" x14ac:dyDescent="0.25">
      <c r="A4120" s="1" t="s">
        <v>3699</v>
      </c>
      <c r="B4120" s="24"/>
      <c r="C4120" s="25"/>
      <c r="D4120" s="1" t="s">
        <v>4183</v>
      </c>
      <c r="E4120" s="3">
        <v>238061.75999999998</v>
      </c>
      <c r="F4120" s="4">
        <v>205393.71</v>
      </c>
      <c r="G4120" s="5">
        <f t="shared" si="66"/>
        <v>86.277489505244347</v>
      </c>
    </row>
    <row r="4121" spans="1:7" ht="25.5" x14ac:dyDescent="0.25">
      <c r="A4121" s="1" t="s">
        <v>3699</v>
      </c>
      <c r="B4121" s="24"/>
      <c r="C4121" s="25"/>
      <c r="D4121" s="1" t="s">
        <v>4184</v>
      </c>
      <c r="E4121" s="3">
        <v>164460.24000000002</v>
      </c>
      <c r="F4121" s="4">
        <v>124031.91</v>
      </c>
      <c r="G4121" s="5">
        <f t="shared" si="66"/>
        <v>75.417565972176618</v>
      </c>
    </row>
    <row r="4122" spans="1:7" ht="25.5" x14ac:dyDescent="0.25">
      <c r="A4122" s="1" t="s">
        <v>3699</v>
      </c>
      <c r="B4122" s="24"/>
      <c r="C4122" s="25"/>
      <c r="D4122" s="1" t="s">
        <v>4185</v>
      </c>
      <c r="E4122" s="3">
        <v>224886.72</v>
      </c>
      <c r="F4122" s="4">
        <v>160054.21</v>
      </c>
      <c r="G4122" s="5">
        <f t="shared" si="66"/>
        <v>71.171036689049487</v>
      </c>
    </row>
    <row r="4123" spans="1:7" ht="25.5" x14ac:dyDescent="0.25">
      <c r="A4123" s="1" t="s">
        <v>3699</v>
      </c>
      <c r="B4123" s="24"/>
      <c r="C4123" s="25"/>
      <c r="D4123" s="1" t="s">
        <v>4186</v>
      </c>
      <c r="E4123" s="3">
        <v>49932</v>
      </c>
      <c r="F4123" s="4">
        <v>39511.14</v>
      </c>
      <c r="G4123" s="5">
        <f t="shared" si="66"/>
        <v>79.129896659456861</v>
      </c>
    </row>
    <row r="4124" spans="1:7" ht="25.5" x14ac:dyDescent="0.25">
      <c r="A4124" s="1" t="s">
        <v>3699</v>
      </c>
      <c r="B4124" s="24"/>
      <c r="C4124" s="25"/>
      <c r="D4124" s="1" t="s">
        <v>4187</v>
      </c>
      <c r="E4124" s="3">
        <v>32552.16</v>
      </c>
      <c r="F4124" s="4">
        <v>32300.639999999999</v>
      </c>
      <c r="G4124" s="5">
        <f t="shared" si="66"/>
        <v>99.227332379786787</v>
      </c>
    </row>
    <row r="4125" spans="1:7" x14ac:dyDescent="0.25">
      <c r="A4125" s="1" t="s">
        <v>3699</v>
      </c>
      <c r="B4125" s="24"/>
      <c r="C4125" s="25"/>
      <c r="D4125" s="1" t="s">
        <v>4188</v>
      </c>
      <c r="E4125" s="3">
        <v>98024.4</v>
      </c>
      <c r="F4125" s="4">
        <v>60830.559999999998</v>
      </c>
      <c r="G4125" s="5">
        <f t="shared" si="66"/>
        <v>62.056549185712953</v>
      </c>
    </row>
    <row r="4126" spans="1:7" x14ac:dyDescent="0.25">
      <c r="A4126" s="1" t="s">
        <v>3699</v>
      </c>
      <c r="B4126" s="24"/>
      <c r="C4126" s="25"/>
      <c r="D4126" s="1" t="s">
        <v>4189</v>
      </c>
      <c r="E4126" s="3">
        <v>73566.48</v>
      </c>
      <c r="F4126" s="4">
        <v>46838.720000000001</v>
      </c>
      <c r="G4126" s="5">
        <f t="shared" si="66"/>
        <v>63.668562095128109</v>
      </c>
    </row>
    <row r="4127" spans="1:7" x14ac:dyDescent="0.25">
      <c r="A4127" s="1" t="s">
        <v>3699</v>
      </c>
      <c r="B4127" s="24"/>
      <c r="C4127" s="25"/>
      <c r="D4127" s="1" t="s">
        <v>4190</v>
      </c>
      <c r="E4127" s="3">
        <v>143769.12</v>
      </c>
      <c r="F4127" s="4">
        <v>136637.31</v>
      </c>
      <c r="G4127" s="5">
        <f t="shared" si="66"/>
        <v>95.039400672411432</v>
      </c>
    </row>
    <row r="4128" spans="1:7" x14ac:dyDescent="0.25">
      <c r="A4128" s="1" t="s">
        <v>3699</v>
      </c>
      <c r="B4128" s="24"/>
      <c r="C4128" s="25"/>
      <c r="D4128" s="1" t="s">
        <v>4191</v>
      </c>
      <c r="E4128" s="3">
        <v>113266.79999999999</v>
      </c>
      <c r="F4128" s="4">
        <v>89211.839999999997</v>
      </c>
      <c r="G4128" s="5">
        <f t="shared" si="66"/>
        <v>78.762567672080436</v>
      </c>
    </row>
    <row r="4129" spans="1:7" x14ac:dyDescent="0.25">
      <c r="A4129" s="1" t="s">
        <v>3699</v>
      </c>
      <c r="B4129" s="24"/>
      <c r="C4129" s="25"/>
      <c r="D4129" s="1" t="s">
        <v>4192</v>
      </c>
      <c r="E4129" s="3">
        <v>194489.52</v>
      </c>
      <c r="F4129" s="4">
        <v>165671.26999999999</v>
      </c>
      <c r="G4129" s="5">
        <f t="shared" si="66"/>
        <v>85.182620636834315</v>
      </c>
    </row>
    <row r="4130" spans="1:7" x14ac:dyDescent="0.25">
      <c r="A4130" s="1" t="s">
        <v>3699</v>
      </c>
      <c r="B4130" s="24"/>
      <c r="C4130" s="25"/>
      <c r="D4130" s="1" t="s">
        <v>4193</v>
      </c>
      <c r="E4130" s="3">
        <v>306810.23999999999</v>
      </c>
      <c r="F4130" s="4">
        <v>277383.71999999997</v>
      </c>
      <c r="G4130" s="5">
        <f t="shared" si="66"/>
        <v>90.408885961563726</v>
      </c>
    </row>
    <row r="4131" spans="1:7" x14ac:dyDescent="0.25">
      <c r="A4131" s="1" t="s">
        <v>3699</v>
      </c>
      <c r="B4131" s="24"/>
      <c r="C4131" s="25"/>
      <c r="D4131" s="1" t="s">
        <v>4194</v>
      </c>
      <c r="E4131" s="3">
        <v>261929.13999999998</v>
      </c>
      <c r="F4131" s="4">
        <v>239304.61</v>
      </c>
      <c r="G4131" s="5">
        <f t="shared" si="66"/>
        <v>91.362347083642547</v>
      </c>
    </row>
    <row r="4132" spans="1:7" x14ac:dyDescent="0.25">
      <c r="A4132" s="1" t="s">
        <v>3699</v>
      </c>
      <c r="B4132" s="24"/>
      <c r="C4132" s="25"/>
      <c r="D4132" s="1" t="s">
        <v>4195</v>
      </c>
      <c r="E4132" s="3">
        <v>546939.36</v>
      </c>
      <c r="F4132" s="4">
        <v>511762.14</v>
      </c>
      <c r="G4132" s="5">
        <f t="shared" si="66"/>
        <v>93.568350977702536</v>
      </c>
    </row>
    <row r="4133" spans="1:7" x14ac:dyDescent="0.25">
      <c r="A4133" s="1" t="s">
        <v>3699</v>
      </c>
      <c r="B4133" s="24"/>
      <c r="C4133" s="25"/>
      <c r="D4133" s="1" t="s">
        <v>4196</v>
      </c>
      <c r="E4133" s="3">
        <v>350750.4</v>
      </c>
      <c r="F4133" s="4">
        <v>299712.82</v>
      </c>
      <c r="G4133" s="5">
        <f t="shared" si="66"/>
        <v>85.449031562045249</v>
      </c>
    </row>
    <row r="4134" spans="1:7" x14ac:dyDescent="0.25">
      <c r="A4134" s="1" t="s">
        <v>3699</v>
      </c>
      <c r="B4134" s="24"/>
      <c r="C4134" s="25"/>
      <c r="D4134" s="1" t="s">
        <v>4197</v>
      </c>
      <c r="E4134" s="3">
        <v>27208.560000000001</v>
      </c>
      <c r="F4134" s="4">
        <v>19706.96</v>
      </c>
      <c r="G4134" s="5">
        <f t="shared" si="66"/>
        <v>72.429264907808417</v>
      </c>
    </row>
    <row r="4135" spans="1:7" x14ac:dyDescent="0.25">
      <c r="A4135" s="1" t="s">
        <v>3699</v>
      </c>
      <c r="B4135" s="24"/>
      <c r="C4135" s="25"/>
      <c r="D4135" s="1" t="s">
        <v>4198</v>
      </c>
      <c r="E4135" s="3">
        <v>598360.55999999994</v>
      </c>
      <c r="F4135" s="4">
        <v>532971.57999999996</v>
      </c>
      <c r="G4135" s="5">
        <f t="shared" si="66"/>
        <v>89.071976936447811</v>
      </c>
    </row>
    <row r="4136" spans="1:7" x14ac:dyDescent="0.25">
      <c r="A4136" s="1" t="s">
        <v>3699</v>
      </c>
      <c r="B4136" s="24"/>
      <c r="C4136" s="25"/>
      <c r="D4136" s="1" t="s">
        <v>4199</v>
      </c>
      <c r="E4136" s="3">
        <v>1056522.6499999999</v>
      </c>
      <c r="F4136" s="4">
        <v>984561.06</v>
      </c>
      <c r="G4136" s="5">
        <f t="shared" si="66"/>
        <v>93.188826571772992</v>
      </c>
    </row>
    <row r="4137" spans="1:7" x14ac:dyDescent="0.25">
      <c r="A4137" s="1" t="s">
        <v>3699</v>
      </c>
      <c r="B4137" s="24"/>
      <c r="C4137" s="25"/>
      <c r="D4137" s="1" t="s">
        <v>4200</v>
      </c>
      <c r="E4137" s="3">
        <v>584694.96000000008</v>
      </c>
      <c r="F4137" s="4">
        <v>543856.42000000004</v>
      </c>
      <c r="G4137" s="5">
        <f t="shared" ref="G4137:G4200" si="67">F4137/E4137*100</f>
        <v>93.015410976007047</v>
      </c>
    </row>
    <row r="4138" spans="1:7" x14ac:dyDescent="0.25">
      <c r="A4138" s="1" t="s">
        <v>3699</v>
      </c>
      <c r="B4138" s="24"/>
      <c r="C4138" s="25"/>
      <c r="D4138" s="1" t="s">
        <v>4201</v>
      </c>
      <c r="E4138" s="3">
        <v>370127.51999999996</v>
      </c>
      <c r="F4138" s="4">
        <v>317218.13</v>
      </c>
      <c r="G4138" s="5">
        <f t="shared" si="67"/>
        <v>85.705091585732404</v>
      </c>
    </row>
    <row r="4139" spans="1:7" x14ac:dyDescent="0.25">
      <c r="A4139" s="1" t="s">
        <v>3699</v>
      </c>
      <c r="B4139" s="24"/>
      <c r="C4139" s="25"/>
      <c r="D4139" s="1" t="s">
        <v>4202</v>
      </c>
      <c r="E4139" s="3">
        <v>340247.08</v>
      </c>
      <c r="F4139" s="4">
        <v>303063.42</v>
      </c>
      <c r="G4139" s="5">
        <f t="shared" si="67"/>
        <v>89.071571165283757</v>
      </c>
    </row>
    <row r="4140" spans="1:7" x14ac:dyDescent="0.25">
      <c r="A4140" s="1" t="s">
        <v>3699</v>
      </c>
      <c r="B4140" s="24"/>
      <c r="C4140" s="25"/>
      <c r="D4140" s="1" t="s">
        <v>4203</v>
      </c>
      <c r="E4140" s="3">
        <v>315184.8</v>
      </c>
      <c r="F4140" s="4">
        <v>282759.36</v>
      </c>
      <c r="G4140" s="5">
        <f t="shared" si="67"/>
        <v>89.712245006738897</v>
      </c>
    </row>
    <row r="4141" spans="1:7" x14ac:dyDescent="0.25">
      <c r="A4141" s="1" t="s">
        <v>3699</v>
      </c>
      <c r="B4141" s="24"/>
      <c r="C4141" s="25"/>
      <c r="D4141" s="1" t="s">
        <v>4204</v>
      </c>
      <c r="E4141" s="3">
        <v>354622.32</v>
      </c>
      <c r="F4141" s="4">
        <v>325297.43</v>
      </c>
      <c r="G4141" s="5">
        <f t="shared" si="67"/>
        <v>91.730669970237628</v>
      </c>
    </row>
    <row r="4142" spans="1:7" x14ac:dyDescent="0.25">
      <c r="A4142" s="1" t="s">
        <v>3699</v>
      </c>
      <c r="B4142" s="24"/>
      <c r="C4142" s="25"/>
      <c r="D4142" s="1" t="s">
        <v>4205</v>
      </c>
      <c r="E4142" s="3">
        <v>263325.59999999998</v>
      </c>
      <c r="F4142" s="4">
        <v>233215.96</v>
      </c>
      <c r="G4142" s="5">
        <f t="shared" si="67"/>
        <v>88.565623699328896</v>
      </c>
    </row>
    <row r="4143" spans="1:7" x14ac:dyDescent="0.25">
      <c r="A4143" s="1" t="s">
        <v>3699</v>
      </c>
      <c r="B4143" s="24"/>
      <c r="C4143" s="25"/>
      <c r="D4143" s="1" t="s">
        <v>4206</v>
      </c>
      <c r="E4143" s="3">
        <v>66120.479999999996</v>
      </c>
      <c r="F4143" s="4">
        <v>64826.44</v>
      </c>
      <c r="G4143" s="5">
        <f t="shared" si="67"/>
        <v>98.042905919618264</v>
      </c>
    </row>
    <row r="4144" spans="1:7" x14ac:dyDescent="0.25">
      <c r="A4144" s="1" t="s">
        <v>3699</v>
      </c>
      <c r="B4144" s="24"/>
      <c r="C4144" s="25"/>
      <c r="D4144" s="1" t="s">
        <v>4207</v>
      </c>
      <c r="E4144" s="3">
        <v>258980.63999999998</v>
      </c>
      <c r="F4144" s="4">
        <v>243354.58</v>
      </c>
      <c r="G4144" s="5">
        <f t="shared" si="67"/>
        <v>93.966321189105102</v>
      </c>
    </row>
    <row r="4145" spans="1:7" x14ac:dyDescent="0.25">
      <c r="A4145" s="1" t="s">
        <v>3699</v>
      </c>
      <c r="B4145" s="24"/>
      <c r="C4145" s="25"/>
      <c r="D4145" s="1" t="s">
        <v>4208</v>
      </c>
      <c r="E4145" s="3">
        <v>262344.48000000004</v>
      </c>
      <c r="F4145" s="4">
        <v>224105.82</v>
      </c>
      <c r="G4145" s="5">
        <f t="shared" si="67"/>
        <v>85.424255924881649</v>
      </c>
    </row>
    <row r="4146" spans="1:7" x14ac:dyDescent="0.25">
      <c r="A4146" s="1" t="s">
        <v>3699</v>
      </c>
      <c r="B4146" s="24"/>
      <c r="C4146" s="25"/>
      <c r="D4146" s="1" t="s">
        <v>4209</v>
      </c>
      <c r="E4146" s="3">
        <v>264341.76000000001</v>
      </c>
      <c r="F4146" s="4">
        <v>243834.98</v>
      </c>
      <c r="G4146" s="5">
        <f t="shared" si="67"/>
        <v>92.242322968569184</v>
      </c>
    </row>
    <row r="4147" spans="1:7" x14ac:dyDescent="0.25">
      <c r="A4147" s="1" t="s">
        <v>3699</v>
      </c>
      <c r="B4147" s="24"/>
      <c r="C4147" s="25"/>
      <c r="D4147" s="1" t="s">
        <v>4210</v>
      </c>
      <c r="E4147" s="3">
        <v>112933.92</v>
      </c>
      <c r="F4147" s="4">
        <v>104960.96000000001</v>
      </c>
      <c r="G4147" s="5">
        <f t="shared" si="67"/>
        <v>92.940154738275268</v>
      </c>
    </row>
    <row r="4148" spans="1:7" x14ac:dyDescent="0.25">
      <c r="A4148" s="1" t="s">
        <v>3699</v>
      </c>
      <c r="B4148" s="24"/>
      <c r="C4148" s="25"/>
      <c r="D4148" s="1" t="s">
        <v>4211</v>
      </c>
      <c r="E4148" s="3">
        <v>48565.439999999995</v>
      </c>
      <c r="F4148" s="4">
        <v>47565.919999999998</v>
      </c>
      <c r="G4148" s="5">
        <f t="shared" si="67"/>
        <v>97.941910955609586</v>
      </c>
    </row>
    <row r="4149" spans="1:7" x14ac:dyDescent="0.25">
      <c r="A4149" s="1" t="s">
        <v>3699</v>
      </c>
      <c r="B4149" s="24"/>
      <c r="C4149" s="25"/>
      <c r="D4149" s="1" t="s">
        <v>4212</v>
      </c>
      <c r="E4149" s="3">
        <v>69063.839999999997</v>
      </c>
      <c r="F4149" s="4">
        <v>68704.800000000003</v>
      </c>
      <c r="G4149" s="5">
        <f t="shared" si="67"/>
        <v>99.48013316375112</v>
      </c>
    </row>
    <row r="4150" spans="1:7" x14ac:dyDescent="0.25">
      <c r="A4150" s="1" t="s">
        <v>3699</v>
      </c>
      <c r="B4150" s="24"/>
      <c r="C4150" s="25"/>
      <c r="D4150" s="1" t="s">
        <v>4213</v>
      </c>
      <c r="E4150" s="3">
        <v>868221.12</v>
      </c>
      <c r="F4150" s="4">
        <v>752836.63</v>
      </c>
      <c r="G4150" s="5">
        <f t="shared" si="67"/>
        <v>86.710241510826179</v>
      </c>
    </row>
    <row r="4151" spans="1:7" x14ac:dyDescent="0.25">
      <c r="A4151" s="1" t="s">
        <v>3699</v>
      </c>
      <c r="B4151" s="24"/>
      <c r="C4151" s="25"/>
      <c r="D4151" s="1" t="s">
        <v>4214</v>
      </c>
      <c r="E4151" s="3">
        <v>483322.76</v>
      </c>
      <c r="F4151" s="4">
        <v>434844.95</v>
      </c>
      <c r="G4151" s="5">
        <f t="shared" si="67"/>
        <v>89.96988885853419</v>
      </c>
    </row>
    <row r="4152" spans="1:7" x14ac:dyDescent="0.25">
      <c r="A4152" s="1" t="s">
        <v>3699</v>
      </c>
      <c r="B4152" s="24"/>
      <c r="C4152" s="25"/>
      <c r="D4152" s="1" t="s">
        <v>4215</v>
      </c>
      <c r="E4152" s="3">
        <v>68485.680000000008</v>
      </c>
      <c r="F4152" s="4">
        <v>58930.62</v>
      </c>
      <c r="G4152" s="5">
        <f t="shared" si="67"/>
        <v>86.048090637341986</v>
      </c>
    </row>
    <row r="4153" spans="1:7" x14ac:dyDescent="0.25">
      <c r="A4153" s="1" t="s">
        <v>3699</v>
      </c>
      <c r="B4153" s="24"/>
      <c r="C4153" s="25"/>
      <c r="D4153" s="1" t="s">
        <v>4216</v>
      </c>
      <c r="E4153" s="3">
        <v>765676.55999999994</v>
      </c>
      <c r="F4153" s="4">
        <v>689215.76</v>
      </c>
      <c r="G4153" s="5">
        <f t="shared" si="67"/>
        <v>90.013955762208525</v>
      </c>
    </row>
    <row r="4154" spans="1:7" x14ac:dyDescent="0.25">
      <c r="A4154" s="1" t="s">
        <v>3699</v>
      </c>
      <c r="B4154" s="24"/>
      <c r="C4154" s="25"/>
      <c r="D4154" s="1" t="s">
        <v>4217</v>
      </c>
      <c r="E4154" s="3">
        <v>54855.12</v>
      </c>
      <c r="F4154" s="4">
        <v>54319.44</v>
      </c>
      <c r="G4154" s="5">
        <f t="shared" si="67"/>
        <v>99.023463990234646</v>
      </c>
    </row>
    <row r="4155" spans="1:7" x14ac:dyDescent="0.25">
      <c r="A4155" s="1" t="s">
        <v>3699</v>
      </c>
      <c r="B4155" s="24"/>
      <c r="C4155" s="25"/>
      <c r="D4155" s="1" t="s">
        <v>4218</v>
      </c>
      <c r="E4155" s="3">
        <v>812993.08000000007</v>
      </c>
      <c r="F4155" s="4">
        <v>759632.76</v>
      </c>
      <c r="G4155" s="5">
        <f t="shared" si="67"/>
        <v>93.436559140208175</v>
      </c>
    </row>
    <row r="4156" spans="1:7" x14ac:dyDescent="0.25">
      <c r="A4156" s="1" t="s">
        <v>3699</v>
      </c>
      <c r="B4156" s="24"/>
      <c r="C4156" s="25"/>
      <c r="D4156" s="1" t="s">
        <v>4219</v>
      </c>
      <c r="E4156" s="3">
        <v>223467.59999999998</v>
      </c>
      <c r="F4156" s="4">
        <v>215877.36</v>
      </c>
      <c r="G4156" s="5">
        <f t="shared" si="67"/>
        <v>96.603427073991938</v>
      </c>
    </row>
    <row r="4157" spans="1:7" x14ac:dyDescent="0.25">
      <c r="A4157" s="1" t="s">
        <v>3699</v>
      </c>
      <c r="B4157" s="24"/>
      <c r="C4157" s="25"/>
      <c r="D4157" s="1" t="s">
        <v>4220</v>
      </c>
      <c r="E4157" s="3">
        <v>216004.08000000002</v>
      </c>
      <c r="F4157" s="4">
        <v>79515.839999999997</v>
      </c>
      <c r="G4157" s="5">
        <f t="shared" si="67"/>
        <v>36.812193547455216</v>
      </c>
    </row>
    <row r="4158" spans="1:7" x14ac:dyDescent="0.25">
      <c r="A4158" s="1" t="s">
        <v>3699</v>
      </c>
      <c r="B4158" s="24"/>
      <c r="C4158" s="25"/>
      <c r="D4158" s="1" t="s">
        <v>4221</v>
      </c>
      <c r="E4158" s="3">
        <v>284349.59999999998</v>
      </c>
      <c r="F4158" s="4">
        <v>250779.99</v>
      </c>
      <c r="G4158" s="5">
        <f t="shared" si="67"/>
        <v>88.194247503777049</v>
      </c>
    </row>
    <row r="4159" spans="1:7" x14ac:dyDescent="0.25">
      <c r="A4159" s="1" t="s">
        <v>3699</v>
      </c>
      <c r="B4159" s="24"/>
      <c r="C4159" s="25"/>
      <c r="D4159" s="1" t="s">
        <v>4222</v>
      </c>
      <c r="E4159" s="3">
        <v>67389.679999999993</v>
      </c>
      <c r="F4159" s="4">
        <v>47676.88</v>
      </c>
      <c r="G4159" s="5">
        <f t="shared" si="67"/>
        <v>70.748043320579654</v>
      </c>
    </row>
    <row r="4160" spans="1:7" x14ac:dyDescent="0.25">
      <c r="A4160" s="1" t="s">
        <v>3699</v>
      </c>
      <c r="B4160" s="24"/>
      <c r="C4160" s="25"/>
      <c r="D4160" s="1" t="s">
        <v>4223</v>
      </c>
      <c r="E4160" s="3">
        <v>107958.24</v>
      </c>
      <c r="F4160" s="4">
        <v>78740.52</v>
      </c>
      <c r="G4160" s="5">
        <f t="shared" si="67"/>
        <v>72.93609084401524</v>
      </c>
    </row>
    <row r="4161" spans="1:7" x14ac:dyDescent="0.25">
      <c r="A4161" s="1" t="s">
        <v>3699</v>
      </c>
      <c r="B4161" s="24"/>
      <c r="C4161" s="25"/>
      <c r="D4161" s="1" t="s">
        <v>4224</v>
      </c>
      <c r="E4161" s="3">
        <v>155244.72</v>
      </c>
      <c r="F4161" s="4">
        <v>133535.29999999999</v>
      </c>
      <c r="G4161" s="5">
        <f t="shared" si="67"/>
        <v>86.016001059488516</v>
      </c>
    </row>
    <row r="4162" spans="1:7" x14ac:dyDescent="0.25">
      <c r="A4162" s="1" t="s">
        <v>3699</v>
      </c>
      <c r="B4162" s="24"/>
      <c r="C4162" s="25"/>
      <c r="D4162" s="1" t="s">
        <v>4225</v>
      </c>
      <c r="E4162" s="3">
        <v>169488.48</v>
      </c>
      <c r="F4162" s="4">
        <v>142732.47</v>
      </c>
      <c r="G4162" s="5">
        <f t="shared" si="67"/>
        <v>84.213670451230655</v>
      </c>
    </row>
    <row r="4163" spans="1:7" x14ac:dyDescent="0.25">
      <c r="A4163" s="1" t="s">
        <v>3699</v>
      </c>
      <c r="B4163" s="24"/>
      <c r="C4163" s="25"/>
      <c r="D4163" s="1" t="s">
        <v>4226</v>
      </c>
      <c r="E4163" s="3">
        <v>106101.12000000001</v>
      </c>
      <c r="F4163" s="4">
        <v>102874.68</v>
      </c>
      <c r="G4163" s="5">
        <f t="shared" si="67"/>
        <v>96.959089593022185</v>
      </c>
    </row>
    <row r="4164" spans="1:7" x14ac:dyDescent="0.25">
      <c r="A4164" s="1" t="s">
        <v>3699</v>
      </c>
      <c r="B4164" s="24"/>
      <c r="C4164" s="25"/>
      <c r="D4164" s="1" t="s">
        <v>4227</v>
      </c>
      <c r="E4164" s="3">
        <v>176146.08000000002</v>
      </c>
      <c r="F4164" s="4">
        <v>151276.16</v>
      </c>
      <c r="G4164" s="5">
        <f t="shared" si="67"/>
        <v>85.881082338023077</v>
      </c>
    </row>
    <row r="4165" spans="1:7" x14ac:dyDescent="0.25">
      <c r="A4165" s="1" t="s">
        <v>3699</v>
      </c>
      <c r="B4165" s="24"/>
      <c r="C4165" s="25"/>
      <c r="D4165" s="1" t="s">
        <v>4228</v>
      </c>
      <c r="E4165" s="3">
        <v>322332.96000000002</v>
      </c>
      <c r="F4165" s="4">
        <v>246708.35</v>
      </c>
      <c r="G4165" s="5">
        <f t="shared" si="67"/>
        <v>76.538356487031294</v>
      </c>
    </row>
    <row r="4166" spans="1:7" x14ac:dyDescent="0.25">
      <c r="A4166" s="1" t="s">
        <v>3699</v>
      </c>
      <c r="B4166" s="24"/>
      <c r="C4166" s="25"/>
      <c r="D4166" s="1" t="s">
        <v>4229</v>
      </c>
      <c r="E4166" s="3">
        <v>81941.040000000008</v>
      </c>
      <c r="F4166" s="4">
        <v>80840.88</v>
      </c>
      <c r="G4166" s="5">
        <f t="shared" si="67"/>
        <v>98.657376084072155</v>
      </c>
    </row>
    <row r="4167" spans="1:7" x14ac:dyDescent="0.25">
      <c r="A4167" s="1" t="s">
        <v>3699</v>
      </c>
      <c r="B4167" s="24"/>
      <c r="C4167" s="25"/>
      <c r="D4167" s="1" t="s">
        <v>4230</v>
      </c>
      <c r="E4167" s="3">
        <v>82308.959999999992</v>
      </c>
      <c r="F4167" s="4">
        <v>63444.71</v>
      </c>
      <c r="G4167" s="5">
        <f t="shared" si="67"/>
        <v>77.081170749818739</v>
      </c>
    </row>
    <row r="4168" spans="1:7" x14ac:dyDescent="0.25">
      <c r="A4168" s="1" t="s">
        <v>3699</v>
      </c>
      <c r="B4168" s="24"/>
      <c r="C4168" s="25"/>
      <c r="D4168" s="1" t="s">
        <v>4231</v>
      </c>
      <c r="E4168" s="3">
        <v>81047.520000000004</v>
      </c>
      <c r="F4168" s="4">
        <v>70747.600000000006</v>
      </c>
      <c r="G4168" s="5">
        <f t="shared" si="67"/>
        <v>87.291505033096641</v>
      </c>
    </row>
    <row r="4169" spans="1:7" x14ac:dyDescent="0.25">
      <c r="A4169" s="1" t="s">
        <v>3699</v>
      </c>
      <c r="B4169" s="24"/>
      <c r="C4169" s="25"/>
      <c r="D4169" s="1" t="s">
        <v>4232</v>
      </c>
      <c r="E4169" s="3">
        <v>224939.28</v>
      </c>
      <c r="F4169" s="4">
        <v>202520.95999999999</v>
      </c>
      <c r="G4169" s="5">
        <f t="shared" si="67"/>
        <v>90.03361262648302</v>
      </c>
    </row>
    <row r="4170" spans="1:7" x14ac:dyDescent="0.25">
      <c r="A4170" s="1" t="s">
        <v>3699</v>
      </c>
      <c r="B4170" s="24"/>
      <c r="C4170" s="25"/>
      <c r="D4170" s="1" t="s">
        <v>4233</v>
      </c>
      <c r="E4170" s="3">
        <v>66034.53</v>
      </c>
      <c r="F4170" s="4">
        <v>43979.25</v>
      </c>
      <c r="G4170" s="5">
        <f t="shared" si="67"/>
        <v>66.600383163172367</v>
      </c>
    </row>
    <row r="4171" spans="1:7" x14ac:dyDescent="0.25">
      <c r="A4171" s="1" t="s">
        <v>3699</v>
      </c>
      <c r="B4171" s="24"/>
      <c r="C4171" s="25"/>
      <c r="D4171" s="1" t="s">
        <v>4234</v>
      </c>
      <c r="E4171" s="3">
        <v>264394.32</v>
      </c>
      <c r="F4171" s="4">
        <v>209202.25</v>
      </c>
      <c r="G4171" s="5">
        <f t="shared" si="67"/>
        <v>79.125092399866986</v>
      </c>
    </row>
    <row r="4172" spans="1:7" x14ac:dyDescent="0.25">
      <c r="A4172" s="1" t="s">
        <v>3699</v>
      </c>
      <c r="B4172" s="24"/>
      <c r="C4172" s="25"/>
      <c r="D4172" s="1" t="s">
        <v>4235</v>
      </c>
      <c r="E4172" s="3">
        <v>139809.59999999998</v>
      </c>
      <c r="F4172" s="4">
        <v>125409.17</v>
      </c>
      <c r="G4172" s="5">
        <f t="shared" si="67"/>
        <v>89.699970531351227</v>
      </c>
    </row>
    <row r="4173" spans="1:7" x14ac:dyDescent="0.25">
      <c r="A4173" s="1" t="s">
        <v>4236</v>
      </c>
      <c r="B4173" s="24"/>
      <c r="C4173" s="25"/>
      <c r="D4173" s="1" t="s">
        <v>4237</v>
      </c>
      <c r="E4173" s="3">
        <v>654232.12</v>
      </c>
      <c r="F4173" s="4">
        <v>564558.31000000006</v>
      </c>
      <c r="G4173" s="5">
        <f t="shared" si="67"/>
        <v>86.293273097016396</v>
      </c>
    </row>
    <row r="4174" spans="1:7" x14ac:dyDescent="0.25">
      <c r="A4174" s="1" t="s">
        <v>4236</v>
      </c>
      <c r="B4174" s="24"/>
      <c r="C4174" s="25"/>
      <c r="D4174" s="1" t="s">
        <v>4238</v>
      </c>
      <c r="E4174" s="3">
        <v>330386.85000000003</v>
      </c>
      <c r="F4174" s="4">
        <v>278746.55</v>
      </c>
      <c r="G4174" s="5">
        <f t="shared" si="67"/>
        <v>84.369747161547124</v>
      </c>
    </row>
    <row r="4175" spans="1:7" x14ac:dyDescent="0.25">
      <c r="A4175" s="1" t="s">
        <v>4236</v>
      </c>
      <c r="B4175" s="24"/>
      <c r="C4175" s="25"/>
      <c r="D4175" s="1" t="s">
        <v>4239</v>
      </c>
      <c r="E4175" s="3">
        <v>323051.27999999997</v>
      </c>
      <c r="F4175" s="4">
        <v>304964.24</v>
      </c>
      <c r="G4175" s="5">
        <f t="shared" si="67"/>
        <v>94.401186090332175</v>
      </c>
    </row>
    <row r="4176" spans="1:7" x14ac:dyDescent="0.25">
      <c r="A4176" s="1" t="s">
        <v>4236</v>
      </c>
      <c r="B4176" s="24"/>
      <c r="C4176" s="25"/>
      <c r="D4176" s="1" t="s">
        <v>4240</v>
      </c>
      <c r="E4176" s="3">
        <v>55390.33</v>
      </c>
      <c r="F4176" s="4">
        <v>36699.54</v>
      </c>
      <c r="G4176" s="5">
        <f t="shared" si="67"/>
        <v>66.25622197954047</v>
      </c>
    </row>
    <row r="4177" spans="1:7" x14ac:dyDescent="0.25">
      <c r="A4177" s="1" t="s">
        <v>4236</v>
      </c>
      <c r="B4177" s="24"/>
      <c r="C4177" s="25"/>
      <c r="D4177" s="1" t="s">
        <v>4241</v>
      </c>
      <c r="E4177" s="3">
        <v>98269.680000000008</v>
      </c>
      <c r="F4177" s="4">
        <v>78115.34</v>
      </c>
      <c r="G4177" s="5">
        <f t="shared" si="67"/>
        <v>79.490784950149418</v>
      </c>
    </row>
    <row r="4178" spans="1:7" x14ac:dyDescent="0.25">
      <c r="A4178" s="1" t="s">
        <v>4236</v>
      </c>
      <c r="B4178" s="24"/>
      <c r="C4178" s="25"/>
      <c r="D4178" s="1" t="s">
        <v>4242</v>
      </c>
      <c r="E4178" s="3">
        <v>60969.600000000006</v>
      </c>
      <c r="F4178" s="4">
        <v>40640.54</v>
      </c>
      <c r="G4178" s="5">
        <f t="shared" si="67"/>
        <v>66.657055319372276</v>
      </c>
    </row>
    <row r="4179" spans="1:7" x14ac:dyDescent="0.25">
      <c r="A4179" s="1" t="s">
        <v>4236</v>
      </c>
      <c r="B4179" s="24"/>
      <c r="C4179" s="25"/>
      <c r="D4179" s="1" t="s">
        <v>4243</v>
      </c>
      <c r="E4179" s="3">
        <v>581664</v>
      </c>
      <c r="F4179" s="4">
        <v>504925.53</v>
      </c>
      <c r="G4179" s="5">
        <f t="shared" si="67"/>
        <v>86.807079344776369</v>
      </c>
    </row>
    <row r="4180" spans="1:7" x14ac:dyDescent="0.25">
      <c r="A4180" s="1" t="s">
        <v>4236</v>
      </c>
      <c r="B4180" s="24"/>
      <c r="C4180" s="25"/>
      <c r="D4180" s="1" t="s">
        <v>4244</v>
      </c>
      <c r="E4180" s="3">
        <v>437157.68000000005</v>
      </c>
      <c r="F4180" s="4">
        <v>398839.76</v>
      </c>
      <c r="G4180" s="5">
        <f t="shared" si="67"/>
        <v>91.234759961211239</v>
      </c>
    </row>
    <row r="4181" spans="1:7" x14ac:dyDescent="0.25">
      <c r="A4181" s="1" t="s">
        <v>4236</v>
      </c>
      <c r="B4181" s="24"/>
      <c r="C4181" s="25"/>
      <c r="D4181" s="1" t="s">
        <v>4245</v>
      </c>
      <c r="E4181" s="3">
        <v>41785.199999999997</v>
      </c>
      <c r="F4181" s="4">
        <v>32656.7</v>
      </c>
      <c r="G4181" s="5">
        <f t="shared" si="67"/>
        <v>78.153748217072078</v>
      </c>
    </row>
    <row r="4182" spans="1:7" x14ac:dyDescent="0.25">
      <c r="A4182" s="1" t="s">
        <v>4236</v>
      </c>
      <c r="B4182" s="24"/>
      <c r="C4182" s="25"/>
      <c r="D4182" s="1" t="s">
        <v>4246</v>
      </c>
      <c r="E4182" s="3">
        <v>67721.62</v>
      </c>
      <c r="F4182" s="4">
        <v>50476.800000000003</v>
      </c>
      <c r="G4182" s="5">
        <f t="shared" si="67"/>
        <v>74.535724337368194</v>
      </c>
    </row>
    <row r="4183" spans="1:7" x14ac:dyDescent="0.25">
      <c r="A4183" s="1" t="s">
        <v>4236</v>
      </c>
      <c r="B4183" s="24"/>
      <c r="C4183" s="25"/>
      <c r="D4183" s="1" t="s">
        <v>4247</v>
      </c>
      <c r="E4183" s="3">
        <v>42415.92</v>
      </c>
      <c r="F4183" s="4">
        <v>26477.01</v>
      </c>
      <c r="G4183" s="5">
        <f t="shared" si="67"/>
        <v>62.422340479706676</v>
      </c>
    </row>
    <row r="4184" spans="1:7" x14ac:dyDescent="0.25">
      <c r="A4184" s="1" t="s">
        <v>4236</v>
      </c>
      <c r="B4184" s="24"/>
      <c r="C4184" s="25"/>
      <c r="D4184" s="1" t="s">
        <v>4248</v>
      </c>
      <c r="E4184" s="3">
        <v>68678.399999999994</v>
      </c>
      <c r="F4184" s="4">
        <v>53110.78</v>
      </c>
      <c r="G4184" s="5">
        <f t="shared" si="67"/>
        <v>77.332582005404902</v>
      </c>
    </row>
    <row r="4185" spans="1:7" x14ac:dyDescent="0.25">
      <c r="A4185" s="1" t="s">
        <v>4236</v>
      </c>
      <c r="B4185" s="24"/>
      <c r="C4185" s="25"/>
      <c r="D4185" s="1" t="s">
        <v>4249</v>
      </c>
      <c r="E4185" s="3">
        <v>68958.720000000001</v>
      </c>
      <c r="F4185" s="4">
        <v>67822.080000000002</v>
      </c>
      <c r="G4185" s="5">
        <f t="shared" si="67"/>
        <v>98.351709544492707</v>
      </c>
    </row>
    <row r="4186" spans="1:7" x14ac:dyDescent="0.25">
      <c r="A4186" s="1" t="s">
        <v>4236</v>
      </c>
      <c r="B4186" s="24"/>
      <c r="C4186" s="25"/>
      <c r="D4186" s="1" t="s">
        <v>4250</v>
      </c>
      <c r="E4186" s="3">
        <v>799266.77999999991</v>
      </c>
      <c r="F4186" s="4">
        <v>734394.97</v>
      </c>
      <c r="G4186" s="5">
        <f t="shared" si="67"/>
        <v>91.883584852607044</v>
      </c>
    </row>
    <row r="4187" spans="1:7" x14ac:dyDescent="0.25">
      <c r="A4187" s="1" t="s">
        <v>4236</v>
      </c>
      <c r="B4187" s="24"/>
      <c r="C4187" s="25"/>
      <c r="D4187" s="1" t="s">
        <v>4251</v>
      </c>
      <c r="E4187" s="3">
        <v>68695.92</v>
      </c>
      <c r="F4187" s="4">
        <v>58184.08</v>
      </c>
      <c r="G4187" s="5">
        <f t="shared" si="67"/>
        <v>84.698014088755201</v>
      </c>
    </row>
    <row r="4188" spans="1:7" x14ac:dyDescent="0.25">
      <c r="A4188" s="1" t="s">
        <v>4236</v>
      </c>
      <c r="B4188" s="24"/>
      <c r="C4188" s="25"/>
      <c r="D4188" s="1" t="s">
        <v>4252</v>
      </c>
      <c r="E4188" s="3">
        <v>72830.64</v>
      </c>
      <c r="F4188" s="4">
        <v>60531.96</v>
      </c>
      <c r="G4188" s="5">
        <f t="shared" si="67"/>
        <v>83.113316043906792</v>
      </c>
    </row>
    <row r="4189" spans="1:7" x14ac:dyDescent="0.25">
      <c r="A4189" s="1" t="s">
        <v>4236</v>
      </c>
      <c r="B4189" s="24"/>
      <c r="C4189" s="25"/>
      <c r="D4189" s="1" t="s">
        <v>4253</v>
      </c>
      <c r="E4189" s="3">
        <v>73216.08</v>
      </c>
      <c r="F4189" s="4">
        <v>29053.48</v>
      </c>
      <c r="G4189" s="5">
        <f t="shared" si="67"/>
        <v>39.681829456042991</v>
      </c>
    </row>
    <row r="4190" spans="1:7" x14ac:dyDescent="0.25">
      <c r="A4190" s="1" t="s">
        <v>4236</v>
      </c>
      <c r="B4190" s="24"/>
      <c r="C4190" s="25"/>
      <c r="D4190" s="1" t="s">
        <v>4254</v>
      </c>
      <c r="E4190" s="3">
        <v>73601.8</v>
      </c>
      <c r="F4190" s="4">
        <v>48829.88</v>
      </c>
      <c r="G4190" s="5">
        <f t="shared" si="67"/>
        <v>66.343323125249654</v>
      </c>
    </row>
    <row r="4191" spans="1:7" x14ac:dyDescent="0.25">
      <c r="A4191" s="1" t="s">
        <v>4236</v>
      </c>
      <c r="B4191" s="24"/>
      <c r="C4191" s="25"/>
      <c r="D4191" s="1" t="s">
        <v>4255</v>
      </c>
      <c r="E4191" s="3">
        <v>73671.600000000006</v>
      </c>
      <c r="F4191" s="4">
        <v>57868.800000000003</v>
      </c>
      <c r="G4191" s="5">
        <f t="shared" si="67"/>
        <v>78.549671786685764</v>
      </c>
    </row>
    <row r="4192" spans="1:7" x14ac:dyDescent="0.25">
      <c r="A4192" s="1" t="s">
        <v>4236</v>
      </c>
      <c r="B4192" s="24"/>
      <c r="C4192" s="25"/>
      <c r="D4192" s="1" t="s">
        <v>4256</v>
      </c>
      <c r="E4192" s="3">
        <v>97796.64</v>
      </c>
      <c r="F4192" s="4">
        <v>96042.3</v>
      </c>
      <c r="G4192" s="5">
        <f t="shared" si="67"/>
        <v>98.206134689289954</v>
      </c>
    </row>
    <row r="4193" spans="1:7" x14ac:dyDescent="0.25">
      <c r="A4193" s="1" t="s">
        <v>4236</v>
      </c>
      <c r="B4193" s="24"/>
      <c r="C4193" s="25"/>
      <c r="D4193" s="1" t="s">
        <v>4257</v>
      </c>
      <c r="E4193" s="3">
        <v>99058.08</v>
      </c>
      <c r="F4193" s="4">
        <v>75083</v>
      </c>
      <c r="G4193" s="5">
        <f t="shared" si="67"/>
        <v>75.796946599409154</v>
      </c>
    </row>
    <row r="4194" spans="1:7" x14ac:dyDescent="0.25">
      <c r="A4194" s="1" t="s">
        <v>4236</v>
      </c>
      <c r="B4194" s="24"/>
      <c r="C4194" s="25"/>
      <c r="D4194" s="1" t="s">
        <v>4258</v>
      </c>
      <c r="E4194" s="3">
        <v>98164.56</v>
      </c>
      <c r="F4194" s="4">
        <v>94355.18</v>
      </c>
      <c r="G4194" s="5">
        <f t="shared" si="67"/>
        <v>96.11939380159194</v>
      </c>
    </row>
    <row r="4195" spans="1:7" x14ac:dyDescent="0.25">
      <c r="A4195" s="1" t="s">
        <v>4236</v>
      </c>
      <c r="B4195" s="24"/>
      <c r="C4195" s="25"/>
      <c r="D4195" s="1" t="s">
        <v>4259</v>
      </c>
      <c r="E4195" s="3">
        <v>99198.24</v>
      </c>
      <c r="F4195" s="4">
        <v>93676.68</v>
      </c>
      <c r="G4195" s="5">
        <f t="shared" si="67"/>
        <v>94.43381253538368</v>
      </c>
    </row>
    <row r="4196" spans="1:7" x14ac:dyDescent="0.25">
      <c r="A4196" s="1" t="s">
        <v>4236</v>
      </c>
      <c r="B4196" s="24"/>
      <c r="C4196" s="25"/>
      <c r="D4196" s="1" t="s">
        <v>4260</v>
      </c>
      <c r="E4196" s="3">
        <v>445971.6</v>
      </c>
      <c r="F4196" s="4">
        <v>387150.06</v>
      </c>
      <c r="G4196" s="5">
        <f t="shared" si="67"/>
        <v>86.810474030184878</v>
      </c>
    </row>
    <row r="4197" spans="1:7" x14ac:dyDescent="0.25">
      <c r="A4197" s="1" t="s">
        <v>4236</v>
      </c>
      <c r="B4197" s="24"/>
      <c r="C4197" s="25"/>
      <c r="D4197" s="1" t="s">
        <v>4261</v>
      </c>
      <c r="E4197" s="3">
        <v>825630</v>
      </c>
      <c r="F4197" s="4">
        <v>577670.11</v>
      </c>
      <c r="G4197" s="5">
        <f t="shared" si="67"/>
        <v>69.967189903467656</v>
      </c>
    </row>
    <row r="4198" spans="1:7" x14ac:dyDescent="0.25">
      <c r="A4198" s="1" t="s">
        <v>4236</v>
      </c>
      <c r="B4198" s="24"/>
      <c r="C4198" s="25"/>
      <c r="D4198" s="1" t="s">
        <v>4262</v>
      </c>
      <c r="E4198" s="3">
        <v>57291.16</v>
      </c>
      <c r="F4198" s="4">
        <v>47176.76</v>
      </c>
      <c r="G4198" s="5">
        <f t="shared" si="67"/>
        <v>82.345618416523592</v>
      </c>
    </row>
    <row r="4199" spans="1:7" x14ac:dyDescent="0.25">
      <c r="A4199" s="1" t="s">
        <v>4236</v>
      </c>
      <c r="B4199" s="24"/>
      <c r="C4199" s="25"/>
      <c r="D4199" s="1" t="s">
        <v>4263</v>
      </c>
      <c r="E4199" s="3">
        <v>57413.68</v>
      </c>
      <c r="F4199" s="4">
        <v>46269.63</v>
      </c>
      <c r="G4199" s="5">
        <f t="shared" si="67"/>
        <v>80.589904705638091</v>
      </c>
    </row>
    <row r="4200" spans="1:7" x14ac:dyDescent="0.25">
      <c r="A4200" s="1" t="s">
        <v>4236</v>
      </c>
      <c r="B4200" s="24"/>
      <c r="C4200" s="25"/>
      <c r="D4200" s="1" t="s">
        <v>4264</v>
      </c>
      <c r="E4200" s="3">
        <v>57905.919999999998</v>
      </c>
      <c r="F4200" s="4">
        <v>48433.46</v>
      </c>
      <c r="G4200" s="5">
        <f t="shared" si="67"/>
        <v>83.641638022502704</v>
      </c>
    </row>
    <row r="4201" spans="1:7" x14ac:dyDescent="0.25">
      <c r="A4201" s="1" t="s">
        <v>4236</v>
      </c>
      <c r="B4201" s="24"/>
      <c r="C4201" s="25"/>
      <c r="D4201" s="1" t="s">
        <v>4265</v>
      </c>
      <c r="E4201" s="3">
        <v>57083.8</v>
      </c>
      <c r="F4201" s="4">
        <v>46499.96</v>
      </c>
      <c r="G4201" s="5">
        <f t="shared" ref="G4201:G4250" si="68">F4201/E4201*100</f>
        <v>81.45911799845139</v>
      </c>
    </row>
    <row r="4202" spans="1:7" x14ac:dyDescent="0.25">
      <c r="A4202" s="1" t="s">
        <v>4236</v>
      </c>
      <c r="B4202" s="24"/>
      <c r="C4202" s="25"/>
      <c r="D4202" s="1" t="s">
        <v>4266</v>
      </c>
      <c r="E4202" s="3">
        <v>56385.32</v>
      </c>
      <c r="F4202" s="4">
        <v>56385.32</v>
      </c>
      <c r="G4202" s="5">
        <f t="shared" si="68"/>
        <v>100</v>
      </c>
    </row>
    <row r="4203" spans="1:7" x14ac:dyDescent="0.25">
      <c r="A4203" s="1" t="s">
        <v>4236</v>
      </c>
      <c r="B4203" s="24"/>
      <c r="C4203" s="25"/>
      <c r="D4203" s="1" t="s">
        <v>4267</v>
      </c>
      <c r="E4203" s="3">
        <v>16447.919999999998</v>
      </c>
      <c r="F4203" s="4">
        <v>0</v>
      </c>
      <c r="G4203" s="5">
        <f t="shared" si="68"/>
        <v>0</v>
      </c>
    </row>
    <row r="4204" spans="1:7" x14ac:dyDescent="0.25">
      <c r="A4204" s="1" t="s">
        <v>4236</v>
      </c>
      <c r="B4204" s="24"/>
      <c r="C4204" s="25"/>
      <c r="D4204" s="1" t="s">
        <v>4268</v>
      </c>
      <c r="E4204" s="3">
        <v>755954.05</v>
      </c>
      <c r="F4204" s="4">
        <v>665158.11</v>
      </c>
      <c r="G4204" s="5">
        <f t="shared" si="68"/>
        <v>87.989225006466981</v>
      </c>
    </row>
    <row r="4205" spans="1:7" x14ac:dyDescent="0.25">
      <c r="A4205" s="1" t="s">
        <v>4236</v>
      </c>
      <c r="B4205" s="24"/>
      <c r="C4205" s="25"/>
      <c r="D4205" s="1" t="s">
        <v>4269</v>
      </c>
      <c r="E4205" s="3">
        <v>454503.83999999997</v>
      </c>
      <c r="F4205" s="4">
        <v>386103.23</v>
      </c>
      <c r="G4205" s="5">
        <f t="shared" si="68"/>
        <v>84.950487987076201</v>
      </c>
    </row>
    <row r="4206" spans="1:7" x14ac:dyDescent="0.25">
      <c r="A4206" s="1" t="s">
        <v>4236</v>
      </c>
      <c r="B4206" s="24"/>
      <c r="C4206" s="25"/>
      <c r="D4206" s="1" t="s">
        <v>4270</v>
      </c>
      <c r="E4206" s="3">
        <v>452769.36</v>
      </c>
      <c r="F4206" s="4">
        <v>376917.74</v>
      </c>
      <c r="G4206" s="5">
        <f t="shared" si="68"/>
        <v>83.247183510827668</v>
      </c>
    </row>
    <row r="4207" spans="1:7" x14ac:dyDescent="0.25">
      <c r="A4207" s="1" t="s">
        <v>4236</v>
      </c>
      <c r="B4207" s="24"/>
      <c r="C4207" s="25"/>
      <c r="D4207" s="1" t="s">
        <v>4271</v>
      </c>
      <c r="E4207" s="3">
        <v>84376.319999999992</v>
      </c>
      <c r="F4207" s="4">
        <v>75609.36</v>
      </c>
      <c r="G4207" s="5">
        <f t="shared" si="68"/>
        <v>89.609691439493929</v>
      </c>
    </row>
    <row r="4208" spans="1:7" x14ac:dyDescent="0.25">
      <c r="A4208" s="1" t="s">
        <v>4236</v>
      </c>
      <c r="B4208" s="24"/>
      <c r="C4208" s="25"/>
      <c r="D4208" s="1" t="s">
        <v>4272</v>
      </c>
      <c r="E4208" s="3">
        <v>569757.89</v>
      </c>
      <c r="F4208" s="4">
        <v>528648.85</v>
      </c>
      <c r="G4208" s="5">
        <f t="shared" si="68"/>
        <v>92.784823041239491</v>
      </c>
    </row>
    <row r="4209" spans="1:7" x14ac:dyDescent="0.25">
      <c r="A4209" s="1" t="s">
        <v>4236</v>
      </c>
      <c r="B4209" s="24"/>
      <c r="C4209" s="25"/>
      <c r="D4209" s="1" t="s">
        <v>4273</v>
      </c>
      <c r="E4209" s="3">
        <v>542822.16</v>
      </c>
      <c r="F4209" s="4">
        <v>497271.06</v>
      </c>
      <c r="G4209" s="5">
        <f t="shared" si="68"/>
        <v>91.608467126692091</v>
      </c>
    </row>
    <row r="4210" spans="1:7" x14ac:dyDescent="0.25">
      <c r="A4210" s="1" t="s">
        <v>4236</v>
      </c>
      <c r="B4210" s="24"/>
      <c r="C4210" s="25"/>
      <c r="D4210" s="1" t="s">
        <v>4274</v>
      </c>
      <c r="E4210" s="3">
        <v>0</v>
      </c>
      <c r="F4210" s="4">
        <v>20943.150000000001</v>
      </c>
      <c r="G4210" s="5">
        <v>0</v>
      </c>
    </row>
    <row r="4211" spans="1:7" x14ac:dyDescent="0.25">
      <c r="A4211" s="1" t="s">
        <v>4236</v>
      </c>
      <c r="B4211" s="24"/>
      <c r="C4211" s="25"/>
      <c r="D4211" s="1" t="s">
        <v>4275</v>
      </c>
      <c r="E4211" s="3">
        <v>569522.64</v>
      </c>
      <c r="F4211" s="4">
        <v>439362.18</v>
      </c>
      <c r="G4211" s="5">
        <f t="shared" si="68"/>
        <v>77.145691697172907</v>
      </c>
    </row>
    <row r="4212" spans="1:7" x14ac:dyDescent="0.25">
      <c r="A4212" s="1" t="s">
        <v>4236</v>
      </c>
      <c r="B4212" s="24"/>
      <c r="C4212" s="25"/>
      <c r="D4212" s="1" t="s">
        <v>4276</v>
      </c>
      <c r="E4212" s="3">
        <v>548308.97</v>
      </c>
      <c r="F4212" s="4">
        <v>466083.32</v>
      </c>
      <c r="G4212" s="5">
        <f t="shared" si="68"/>
        <v>85.003774423022847</v>
      </c>
    </row>
    <row r="4213" spans="1:7" x14ac:dyDescent="0.25">
      <c r="A4213" s="1" t="s">
        <v>4236</v>
      </c>
      <c r="B4213" s="24"/>
      <c r="C4213" s="25"/>
      <c r="D4213" s="1" t="s">
        <v>4277</v>
      </c>
      <c r="E4213" s="3">
        <v>97796.64</v>
      </c>
      <c r="F4213" s="4">
        <v>88628.5</v>
      </c>
      <c r="G4213" s="5">
        <f t="shared" si="68"/>
        <v>90.625301646355126</v>
      </c>
    </row>
    <row r="4214" spans="1:7" x14ac:dyDescent="0.25">
      <c r="A4214" s="1" t="s">
        <v>4236</v>
      </c>
      <c r="B4214" s="24"/>
      <c r="C4214" s="25"/>
      <c r="D4214" s="1" t="s">
        <v>4278</v>
      </c>
      <c r="E4214" s="3">
        <v>98882.87999999999</v>
      </c>
      <c r="F4214" s="4">
        <v>29299.08</v>
      </c>
      <c r="G4214" s="5">
        <f t="shared" si="68"/>
        <v>29.63008358979836</v>
      </c>
    </row>
    <row r="4215" spans="1:7" x14ac:dyDescent="0.25">
      <c r="A4215" s="1" t="s">
        <v>4236</v>
      </c>
      <c r="B4215" s="24"/>
      <c r="C4215" s="25"/>
      <c r="D4215" s="1" t="s">
        <v>4279</v>
      </c>
      <c r="E4215" s="3">
        <v>68888.639999999999</v>
      </c>
      <c r="F4215" s="4">
        <v>29908.16</v>
      </c>
      <c r="G4215" s="5">
        <f t="shared" si="68"/>
        <v>43.415227822758581</v>
      </c>
    </row>
    <row r="4216" spans="1:7" x14ac:dyDescent="0.25">
      <c r="A4216" s="1" t="s">
        <v>4236</v>
      </c>
      <c r="B4216" s="24"/>
      <c r="C4216" s="25"/>
      <c r="D4216" s="1" t="s">
        <v>4280</v>
      </c>
      <c r="E4216" s="3">
        <v>1141936.0799999998</v>
      </c>
      <c r="F4216" s="4">
        <v>737552.8</v>
      </c>
      <c r="G4216" s="5">
        <f t="shared" si="68"/>
        <v>64.587923345061498</v>
      </c>
    </row>
    <row r="4217" spans="1:7" x14ac:dyDescent="0.25">
      <c r="A4217" s="1" t="s">
        <v>4236</v>
      </c>
      <c r="B4217" s="24"/>
      <c r="C4217" s="25"/>
      <c r="D4217" s="1" t="s">
        <v>4281</v>
      </c>
      <c r="E4217" s="3">
        <v>633803.52000000002</v>
      </c>
      <c r="F4217" s="4">
        <v>384076.07</v>
      </c>
      <c r="G4217" s="5">
        <f t="shared" si="68"/>
        <v>60.598601598173516</v>
      </c>
    </row>
    <row r="4218" spans="1:7" x14ac:dyDescent="0.25">
      <c r="A4218" s="1" t="s">
        <v>4236</v>
      </c>
      <c r="B4218" s="24"/>
      <c r="C4218" s="25"/>
      <c r="D4218" s="1" t="s">
        <v>4282</v>
      </c>
      <c r="E4218" s="3">
        <v>1280477.07</v>
      </c>
      <c r="F4218" s="4">
        <v>862667.05</v>
      </c>
      <c r="G4218" s="5">
        <f t="shared" si="68"/>
        <v>67.370753464566135</v>
      </c>
    </row>
    <row r="4219" spans="1:7" x14ac:dyDescent="0.25">
      <c r="A4219" s="1" t="s">
        <v>4236</v>
      </c>
      <c r="B4219" s="24"/>
      <c r="C4219" s="25"/>
      <c r="D4219" s="1" t="s">
        <v>4283</v>
      </c>
      <c r="E4219" s="3">
        <v>796108.80000000005</v>
      </c>
      <c r="F4219" s="4">
        <v>554914.07999999996</v>
      </c>
      <c r="G4219" s="5">
        <f t="shared" si="68"/>
        <v>69.703296835809368</v>
      </c>
    </row>
    <row r="4220" spans="1:7" x14ac:dyDescent="0.25">
      <c r="A4220" s="1" t="s">
        <v>4236</v>
      </c>
      <c r="B4220" s="24"/>
      <c r="C4220" s="25"/>
      <c r="D4220" s="1" t="s">
        <v>4284</v>
      </c>
      <c r="E4220" s="3">
        <v>949759.2</v>
      </c>
      <c r="F4220" s="4">
        <v>695894.35</v>
      </c>
      <c r="G4220" s="5">
        <f t="shared" si="68"/>
        <v>73.270609013316218</v>
      </c>
    </row>
    <row r="4221" spans="1:7" x14ac:dyDescent="0.25">
      <c r="A4221" s="1" t="s">
        <v>4236</v>
      </c>
      <c r="B4221" s="24"/>
      <c r="C4221" s="25"/>
      <c r="D4221" s="1" t="s">
        <v>4285</v>
      </c>
      <c r="E4221" s="3">
        <v>78470.42</v>
      </c>
      <c r="F4221" s="4">
        <v>28851.919999999998</v>
      </c>
      <c r="G4221" s="5">
        <f t="shared" si="68"/>
        <v>36.767892920669979</v>
      </c>
    </row>
    <row r="4222" spans="1:7" x14ac:dyDescent="0.25">
      <c r="A4222" s="1" t="s">
        <v>4236</v>
      </c>
      <c r="B4222" s="24"/>
      <c r="C4222" s="25"/>
      <c r="D4222" s="1" t="s">
        <v>4286</v>
      </c>
      <c r="E4222" s="3">
        <v>42818.879999999997</v>
      </c>
      <c r="F4222" s="4">
        <v>34992.31</v>
      </c>
      <c r="G4222" s="5">
        <f t="shared" si="68"/>
        <v>81.721684453213157</v>
      </c>
    </row>
    <row r="4223" spans="1:7" x14ac:dyDescent="0.25">
      <c r="A4223" s="1" t="s">
        <v>4236</v>
      </c>
      <c r="B4223" s="24"/>
      <c r="C4223" s="25"/>
      <c r="D4223" s="1" t="s">
        <v>4287</v>
      </c>
      <c r="E4223" s="3">
        <v>195873.59999999998</v>
      </c>
      <c r="F4223" s="4">
        <v>161503.01</v>
      </c>
      <c r="G4223" s="5">
        <f t="shared" si="68"/>
        <v>82.452668455575449</v>
      </c>
    </row>
    <row r="4224" spans="1:7" x14ac:dyDescent="0.25">
      <c r="A4224" s="1" t="s">
        <v>4236</v>
      </c>
      <c r="B4224" s="24"/>
      <c r="C4224" s="25"/>
      <c r="D4224" s="1" t="s">
        <v>4288</v>
      </c>
      <c r="E4224" s="3">
        <v>192807.59999999998</v>
      </c>
      <c r="F4224" s="4">
        <v>180584.61</v>
      </c>
      <c r="G4224" s="5">
        <f t="shared" si="68"/>
        <v>93.660524792591175</v>
      </c>
    </row>
    <row r="4225" spans="1:7" x14ac:dyDescent="0.25">
      <c r="A4225" s="1" t="s">
        <v>4236</v>
      </c>
      <c r="B4225" s="24"/>
      <c r="C4225" s="25"/>
      <c r="D4225" s="1" t="s">
        <v>4289</v>
      </c>
      <c r="E4225" s="3">
        <v>95939.520000000004</v>
      </c>
      <c r="F4225" s="4">
        <v>82349.95</v>
      </c>
      <c r="G4225" s="5">
        <f t="shared" si="68"/>
        <v>85.835274139374462</v>
      </c>
    </row>
    <row r="4226" spans="1:7" x14ac:dyDescent="0.25">
      <c r="A4226" s="1" t="s">
        <v>4236</v>
      </c>
      <c r="B4226" s="24"/>
      <c r="C4226" s="25"/>
      <c r="D4226" s="1" t="s">
        <v>4290</v>
      </c>
      <c r="E4226" s="3">
        <v>131645.28</v>
      </c>
      <c r="F4226" s="4">
        <v>70308.98</v>
      </c>
      <c r="G4226" s="5">
        <f t="shared" si="68"/>
        <v>53.407900381996221</v>
      </c>
    </row>
    <row r="4227" spans="1:7" x14ac:dyDescent="0.25">
      <c r="A4227" s="1" t="s">
        <v>4236</v>
      </c>
      <c r="B4227" s="24"/>
      <c r="C4227" s="25"/>
      <c r="D4227" s="1" t="s">
        <v>4291</v>
      </c>
      <c r="E4227" s="3">
        <v>1023606</v>
      </c>
      <c r="F4227" s="4">
        <v>968600.54</v>
      </c>
      <c r="G4227" s="5">
        <f t="shared" si="68"/>
        <v>94.626305433926731</v>
      </c>
    </row>
    <row r="4228" spans="1:7" x14ac:dyDescent="0.25">
      <c r="A4228" s="1" t="s">
        <v>4236</v>
      </c>
      <c r="B4228" s="24"/>
      <c r="C4228" s="25"/>
      <c r="D4228" s="1" t="s">
        <v>4292</v>
      </c>
      <c r="E4228" s="3">
        <v>110366.67</v>
      </c>
      <c r="F4228" s="4">
        <v>77125.09</v>
      </c>
      <c r="G4228" s="5">
        <f t="shared" si="68"/>
        <v>69.880780130450617</v>
      </c>
    </row>
    <row r="4229" spans="1:7" x14ac:dyDescent="0.25">
      <c r="A4229" s="1" t="s">
        <v>4236</v>
      </c>
      <c r="B4229" s="24"/>
      <c r="C4229" s="25"/>
      <c r="D4229" s="1" t="s">
        <v>4293</v>
      </c>
      <c r="E4229" s="3">
        <v>79421.8</v>
      </c>
      <c r="F4229" s="4">
        <v>41241.919999999998</v>
      </c>
      <c r="G4229" s="5">
        <f t="shared" si="68"/>
        <v>51.927707505999606</v>
      </c>
    </row>
    <row r="4230" spans="1:7" x14ac:dyDescent="0.25">
      <c r="A4230" s="1" t="s">
        <v>4236</v>
      </c>
      <c r="B4230" s="24"/>
      <c r="C4230" s="25"/>
      <c r="D4230" s="1" t="s">
        <v>4294</v>
      </c>
      <c r="E4230" s="3">
        <v>82504.88</v>
      </c>
      <c r="F4230" s="4">
        <v>81939.38</v>
      </c>
      <c r="G4230" s="5">
        <f t="shared" si="68"/>
        <v>99.314585997822192</v>
      </c>
    </row>
    <row r="4231" spans="1:7" x14ac:dyDescent="0.25">
      <c r="A4231" s="1" t="s">
        <v>4236</v>
      </c>
      <c r="B4231" s="24"/>
      <c r="C4231" s="25"/>
      <c r="D4231" s="1" t="s">
        <v>4295</v>
      </c>
      <c r="E4231" s="3">
        <v>72935.759999999995</v>
      </c>
      <c r="F4231" s="4">
        <v>45626.21</v>
      </c>
      <c r="G4231" s="5">
        <f t="shared" si="68"/>
        <v>62.556707436790958</v>
      </c>
    </row>
    <row r="4232" spans="1:7" x14ac:dyDescent="0.25">
      <c r="A4232" s="1" t="s">
        <v>4236</v>
      </c>
      <c r="B4232" s="24"/>
      <c r="C4232" s="25"/>
      <c r="D4232" s="1" t="s">
        <v>4296</v>
      </c>
      <c r="E4232" s="3">
        <v>42083.040000000001</v>
      </c>
      <c r="F4232" s="4">
        <v>26462.799999999999</v>
      </c>
      <c r="G4232" s="5">
        <f t="shared" si="68"/>
        <v>62.882339298681842</v>
      </c>
    </row>
    <row r="4233" spans="1:7" x14ac:dyDescent="0.25">
      <c r="A4233" s="1" t="s">
        <v>4236</v>
      </c>
      <c r="B4233" s="24"/>
      <c r="C4233" s="25"/>
      <c r="D4233" s="1" t="s">
        <v>4297</v>
      </c>
      <c r="E4233" s="3">
        <v>724329.36</v>
      </c>
      <c r="F4233" s="4">
        <v>559001.56999999995</v>
      </c>
      <c r="G4233" s="5">
        <f t="shared" si="68"/>
        <v>77.175053348658949</v>
      </c>
    </row>
    <row r="4234" spans="1:7" x14ac:dyDescent="0.25">
      <c r="A4234" s="1" t="s">
        <v>4236</v>
      </c>
      <c r="B4234" s="24"/>
      <c r="C4234" s="25"/>
      <c r="D4234" s="1" t="s">
        <v>4298</v>
      </c>
      <c r="E4234" s="3">
        <v>674958</v>
      </c>
      <c r="F4234" s="4">
        <v>608259.42000000004</v>
      </c>
      <c r="G4234" s="5">
        <f t="shared" si="68"/>
        <v>90.118114015983224</v>
      </c>
    </row>
    <row r="4235" spans="1:7" x14ac:dyDescent="0.25">
      <c r="A4235" s="1" t="s">
        <v>4236</v>
      </c>
      <c r="B4235" s="24"/>
      <c r="C4235" s="25"/>
      <c r="D4235" s="1" t="s">
        <v>4299</v>
      </c>
      <c r="E4235" s="3">
        <v>785673.96</v>
      </c>
      <c r="F4235" s="4">
        <v>609534.15</v>
      </c>
      <c r="G4235" s="5">
        <f t="shared" si="68"/>
        <v>77.581055378238588</v>
      </c>
    </row>
    <row r="4236" spans="1:7" x14ac:dyDescent="0.25">
      <c r="A4236" s="1" t="s">
        <v>4236</v>
      </c>
      <c r="B4236" s="24"/>
      <c r="C4236" s="25"/>
      <c r="D4236" s="1" t="s">
        <v>4300</v>
      </c>
      <c r="E4236" s="3">
        <v>775154.88</v>
      </c>
      <c r="F4236" s="4">
        <v>566025.53</v>
      </c>
      <c r="G4236" s="5">
        <f t="shared" si="68"/>
        <v>73.020959372661125</v>
      </c>
    </row>
    <row r="4237" spans="1:7" x14ac:dyDescent="0.25">
      <c r="A4237" s="1" t="s">
        <v>4236</v>
      </c>
      <c r="B4237" s="24"/>
      <c r="C4237" s="25"/>
      <c r="D4237" s="1" t="s">
        <v>4301</v>
      </c>
      <c r="E4237" s="3">
        <v>975422.2</v>
      </c>
      <c r="F4237" s="4">
        <v>801952.36</v>
      </c>
      <c r="G4237" s="5">
        <f t="shared" si="68"/>
        <v>82.215922500021023</v>
      </c>
    </row>
    <row r="4238" spans="1:7" x14ac:dyDescent="0.25">
      <c r="A4238" s="1" t="s">
        <v>4236</v>
      </c>
      <c r="B4238" s="24"/>
      <c r="C4238" s="25"/>
      <c r="D4238" s="1" t="s">
        <v>4302</v>
      </c>
      <c r="E4238" s="3">
        <v>471568.32</v>
      </c>
      <c r="F4238" s="4">
        <v>437842.99</v>
      </c>
      <c r="G4238" s="5">
        <f t="shared" si="68"/>
        <v>92.848262156372158</v>
      </c>
    </row>
    <row r="4239" spans="1:7" ht="25.5" x14ac:dyDescent="0.25">
      <c r="A4239" s="1" t="s">
        <v>4236</v>
      </c>
      <c r="B4239" s="24"/>
      <c r="C4239" s="25"/>
      <c r="D4239" s="1" t="s">
        <v>4303</v>
      </c>
      <c r="E4239" s="3">
        <v>467240.88</v>
      </c>
      <c r="F4239" s="4">
        <v>411343.51</v>
      </c>
      <c r="G4239" s="5">
        <f t="shared" si="68"/>
        <v>88.036712455468376</v>
      </c>
    </row>
    <row r="4240" spans="1:7" x14ac:dyDescent="0.25">
      <c r="A4240" s="1" t="s">
        <v>4236</v>
      </c>
      <c r="B4240" s="24"/>
      <c r="C4240" s="25"/>
      <c r="D4240" s="1" t="s">
        <v>4304</v>
      </c>
      <c r="E4240" s="3">
        <v>448336.80000000005</v>
      </c>
      <c r="F4240" s="4">
        <v>401468.61</v>
      </c>
      <c r="G4240" s="5">
        <f t="shared" si="68"/>
        <v>89.546209456819057</v>
      </c>
    </row>
    <row r="4241" spans="1:7" ht="25.5" x14ac:dyDescent="0.25">
      <c r="A4241" s="1" t="s">
        <v>4236</v>
      </c>
      <c r="B4241" s="24"/>
      <c r="C4241" s="25"/>
      <c r="D4241" s="1" t="s">
        <v>4305</v>
      </c>
      <c r="E4241" s="3">
        <v>322017.59999999998</v>
      </c>
      <c r="F4241" s="4">
        <v>285327.14</v>
      </c>
      <c r="G4241" s="5">
        <f t="shared" si="68"/>
        <v>88.606069978783779</v>
      </c>
    </row>
    <row r="4242" spans="1:7" x14ac:dyDescent="0.25">
      <c r="A4242" s="1" t="s">
        <v>4236</v>
      </c>
      <c r="B4242" s="24"/>
      <c r="C4242" s="25"/>
      <c r="D4242" s="1" t="s">
        <v>4306</v>
      </c>
      <c r="E4242" s="3">
        <v>398580</v>
      </c>
      <c r="F4242" s="4">
        <v>387992.21</v>
      </c>
      <c r="G4242" s="5">
        <f t="shared" si="68"/>
        <v>97.343622359375786</v>
      </c>
    </row>
    <row r="4243" spans="1:7" x14ac:dyDescent="0.25">
      <c r="A4243" s="1" t="s">
        <v>4236</v>
      </c>
      <c r="B4243" s="24"/>
      <c r="C4243" s="25"/>
      <c r="D4243" s="1" t="s">
        <v>4307</v>
      </c>
      <c r="E4243" s="3">
        <v>1093211.6400000001</v>
      </c>
      <c r="F4243" s="4">
        <v>822618.97</v>
      </c>
      <c r="G4243" s="5">
        <f t="shared" si="68"/>
        <v>75.247915399071303</v>
      </c>
    </row>
    <row r="4244" spans="1:7" ht="25.5" x14ac:dyDescent="0.25">
      <c r="A4244" s="1" t="s">
        <v>4236</v>
      </c>
      <c r="B4244" s="24"/>
      <c r="C4244" s="25"/>
      <c r="D4244" s="1" t="s">
        <v>4308</v>
      </c>
      <c r="E4244" s="3">
        <v>253076.40000000002</v>
      </c>
      <c r="F4244" s="4">
        <v>216856.3</v>
      </c>
      <c r="G4244" s="5">
        <f t="shared" si="68"/>
        <v>85.688076802104021</v>
      </c>
    </row>
    <row r="4245" spans="1:7" x14ac:dyDescent="0.25">
      <c r="A4245" s="1" t="s">
        <v>4236</v>
      </c>
      <c r="B4245" s="24"/>
      <c r="C4245" s="25"/>
      <c r="D4245" s="1" t="s">
        <v>4309</v>
      </c>
      <c r="E4245" s="3">
        <v>446041.68</v>
      </c>
      <c r="F4245" s="4">
        <v>26057.81</v>
      </c>
      <c r="G4245" s="5">
        <f t="shared" si="68"/>
        <v>5.8420123428823967</v>
      </c>
    </row>
    <row r="4246" spans="1:7" x14ac:dyDescent="0.25">
      <c r="A4246" s="1" t="s">
        <v>4236</v>
      </c>
      <c r="B4246" s="24"/>
      <c r="C4246" s="25"/>
      <c r="D4246" s="1" t="s">
        <v>4310</v>
      </c>
      <c r="E4246" s="3">
        <v>444778.05</v>
      </c>
      <c r="F4246" s="4">
        <v>370016.93</v>
      </c>
      <c r="G4246" s="5">
        <f t="shared" si="68"/>
        <v>83.191364771710298</v>
      </c>
    </row>
    <row r="4247" spans="1:7" x14ac:dyDescent="0.25">
      <c r="A4247" s="1" t="s">
        <v>4236</v>
      </c>
      <c r="B4247" s="24"/>
      <c r="C4247" s="25"/>
      <c r="D4247" s="1" t="s">
        <v>4311</v>
      </c>
      <c r="E4247" s="3">
        <v>402504.48000000004</v>
      </c>
      <c r="F4247" s="4">
        <v>368659.4</v>
      </c>
      <c r="G4247" s="5">
        <f t="shared" si="68"/>
        <v>91.591378063667761</v>
      </c>
    </row>
    <row r="4248" spans="1:7" ht="25.5" x14ac:dyDescent="0.25">
      <c r="A4248" s="1" t="s">
        <v>4236</v>
      </c>
      <c r="B4248" s="24"/>
      <c r="C4248" s="25"/>
      <c r="D4248" s="1" t="s">
        <v>4312</v>
      </c>
      <c r="E4248" s="3">
        <v>791360.88</v>
      </c>
      <c r="F4248" s="4">
        <v>581661.93000000005</v>
      </c>
      <c r="G4248" s="5">
        <f t="shared" si="68"/>
        <v>73.50147634287913</v>
      </c>
    </row>
    <row r="4249" spans="1:7" x14ac:dyDescent="0.25">
      <c r="A4249" s="1" t="s">
        <v>4236</v>
      </c>
      <c r="B4249" s="24"/>
      <c r="C4249" s="25"/>
      <c r="D4249" s="1" t="s">
        <v>4313</v>
      </c>
      <c r="E4249" s="3">
        <v>442537.68</v>
      </c>
      <c r="F4249" s="4">
        <v>400354.98</v>
      </c>
      <c r="G4249" s="5">
        <f t="shared" si="68"/>
        <v>90.467998114872387</v>
      </c>
    </row>
    <row r="4250" spans="1:7" x14ac:dyDescent="0.25">
      <c r="A4250" s="1" t="s">
        <v>4236</v>
      </c>
      <c r="B4250" s="24"/>
      <c r="C4250" s="25"/>
      <c r="D4250" s="1" t="s">
        <v>4314</v>
      </c>
      <c r="E4250" s="3">
        <v>591702.96000000008</v>
      </c>
      <c r="F4250" s="4">
        <v>268021.69</v>
      </c>
      <c r="G4250" s="5">
        <f t="shared" si="68"/>
        <v>45.296662027852619</v>
      </c>
    </row>
    <row r="4251" spans="1:7" x14ac:dyDescent="0.25">
      <c r="A4251" s="1" t="s">
        <v>4236</v>
      </c>
      <c r="B4251" s="24"/>
      <c r="C4251" s="25"/>
      <c r="D4251" s="1" t="s">
        <v>4315</v>
      </c>
      <c r="E4251" s="3">
        <v>317182.08000000002</v>
      </c>
      <c r="F4251" s="4">
        <v>28808.37</v>
      </c>
      <c r="G4251" s="5">
        <f t="shared" ref="G4251:G4314" si="69">F4251/E4251*100</f>
        <v>9.0825969739526258</v>
      </c>
    </row>
    <row r="4252" spans="1:7" ht="25.5" x14ac:dyDescent="0.25">
      <c r="A4252" s="1" t="s">
        <v>4236</v>
      </c>
      <c r="B4252" s="24"/>
      <c r="C4252" s="25"/>
      <c r="D4252" s="1" t="s">
        <v>4316</v>
      </c>
      <c r="E4252" s="3">
        <v>384914.4</v>
      </c>
      <c r="F4252" s="4">
        <v>297554.34000000003</v>
      </c>
      <c r="G4252" s="5">
        <f t="shared" si="69"/>
        <v>77.304029155573289</v>
      </c>
    </row>
    <row r="4253" spans="1:7" x14ac:dyDescent="0.25">
      <c r="A4253" s="1" t="s">
        <v>4236</v>
      </c>
      <c r="B4253" s="24"/>
      <c r="C4253" s="25"/>
      <c r="D4253" s="1" t="s">
        <v>4317</v>
      </c>
      <c r="E4253" s="3">
        <v>316533.83999999997</v>
      </c>
      <c r="F4253" s="4">
        <v>165153.57</v>
      </c>
      <c r="G4253" s="5">
        <f t="shared" si="69"/>
        <v>52.175644158615086</v>
      </c>
    </row>
    <row r="4254" spans="1:7" x14ac:dyDescent="0.25">
      <c r="A4254" s="1" t="s">
        <v>4236</v>
      </c>
      <c r="B4254" s="24"/>
      <c r="C4254" s="25"/>
      <c r="D4254" s="1" t="s">
        <v>4318</v>
      </c>
      <c r="E4254" s="3">
        <v>716475.36</v>
      </c>
      <c r="F4254" s="4">
        <v>616982.72</v>
      </c>
      <c r="G4254" s="5">
        <f t="shared" si="69"/>
        <v>86.113599217145449</v>
      </c>
    </row>
    <row r="4255" spans="1:7" ht="25.5" x14ac:dyDescent="0.25">
      <c r="A4255" s="1" t="s">
        <v>4236</v>
      </c>
      <c r="B4255" s="24"/>
      <c r="C4255" s="25"/>
      <c r="D4255" s="1" t="s">
        <v>4319</v>
      </c>
      <c r="E4255" s="3">
        <v>701255.79999999993</v>
      </c>
      <c r="F4255" s="4">
        <v>457020.51</v>
      </c>
      <c r="G4255" s="5">
        <f t="shared" si="69"/>
        <v>65.171726208895535</v>
      </c>
    </row>
    <row r="4256" spans="1:7" ht="25.5" x14ac:dyDescent="0.25">
      <c r="A4256" s="1" t="s">
        <v>4236</v>
      </c>
      <c r="B4256" s="24"/>
      <c r="C4256" s="25"/>
      <c r="D4256" s="1" t="s">
        <v>4320</v>
      </c>
      <c r="E4256" s="3">
        <v>1917922.78</v>
      </c>
      <c r="F4256" s="4">
        <v>655765.98</v>
      </c>
      <c r="G4256" s="5">
        <f t="shared" si="69"/>
        <v>34.191469377093483</v>
      </c>
    </row>
    <row r="4257" spans="1:7" x14ac:dyDescent="0.25">
      <c r="A4257" s="1" t="s">
        <v>4236</v>
      </c>
      <c r="B4257" s="24"/>
      <c r="C4257" s="25"/>
      <c r="D4257" s="1" t="s">
        <v>4321</v>
      </c>
      <c r="E4257" s="3">
        <v>82999.95</v>
      </c>
      <c r="F4257" s="4">
        <v>61394.720000000001</v>
      </c>
      <c r="G4257" s="5">
        <f t="shared" si="69"/>
        <v>73.969586728666698</v>
      </c>
    </row>
    <row r="4258" spans="1:7" x14ac:dyDescent="0.25">
      <c r="A4258" s="1" t="s">
        <v>4236</v>
      </c>
      <c r="B4258" s="24"/>
      <c r="C4258" s="25"/>
      <c r="D4258" s="1" t="s">
        <v>4322</v>
      </c>
      <c r="E4258" s="3">
        <v>185904.72</v>
      </c>
      <c r="F4258" s="4">
        <v>180449.59</v>
      </c>
      <c r="G4258" s="5">
        <f t="shared" si="69"/>
        <v>97.065631254548023</v>
      </c>
    </row>
    <row r="4259" spans="1:7" x14ac:dyDescent="0.25">
      <c r="A4259" s="1" t="s">
        <v>4236</v>
      </c>
      <c r="B4259" s="24"/>
      <c r="C4259" s="25"/>
      <c r="D4259" s="1" t="s">
        <v>4323</v>
      </c>
      <c r="E4259" s="3">
        <v>249191.17</v>
      </c>
      <c r="F4259" s="4">
        <v>209616.76</v>
      </c>
      <c r="G4259" s="5">
        <f t="shared" si="69"/>
        <v>84.118855415302235</v>
      </c>
    </row>
    <row r="4260" spans="1:7" x14ac:dyDescent="0.25">
      <c r="A4260" s="1" t="s">
        <v>4236</v>
      </c>
      <c r="B4260" s="24"/>
      <c r="C4260" s="25"/>
      <c r="D4260" s="1" t="s">
        <v>4324</v>
      </c>
      <c r="E4260" s="3">
        <v>243002.40000000002</v>
      </c>
      <c r="F4260" s="4">
        <v>210108.33</v>
      </c>
      <c r="G4260" s="5">
        <f t="shared" si="69"/>
        <v>86.463479373043214</v>
      </c>
    </row>
    <row r="4261" spans="1:7" ht="25.5" x14ac:dyDescent="0.25">
      <c r="A4261" s="1" t="s">
        <v>4236</v>
      </c>
      <c r="B4261" s="24"/>
      <c r="C4261" s="25"/>
      <c r="D4261" s="1" t="s">
        <v>4325</v>
      </c>
      <c r="E4261" s="3">
        <v>468432.24</v>
      </c>
      <c r="F4261" s="4">
        <v>434202.81</v>
      </c>
      <c r="G4261" s="5">
        <f t="shared" si="69"/>
        <v>92.692768115192067</v>
      </c>
    </row>
    <row r="4262" spans="1:7" x14ac:dyDescent="0.25">
      <c r="A4262" s="1" t="s">
        <v>4236</v>
      </c>
      <c r="B4262" s="24"/>
      <c r="C4262" s="25"/>
      <c r="D4262" s="1" t="s">
        <v>4326</v>
      </c>
      <c r="E4262" s="3">
        <v>82326.48</v>
      </c>
      <c r="F4262" s="4">
        <v>46710.48</v>
      </c>
      <c r="G4262" s="5">
        <f t="shared" si="69"/>
        <v>56.738099333288638</v>
      </c>
    </row>
    <row r="4263" spans="1:7" x14ac:dyDescent="0.25">
      <c r="A4263" s="1" t="s">
        <v>4236</v>
      </c>
      <c r="B4263" s="24"/>
      <c r="C4263" s="25"/>
      <c r="D4263" s="1" t="s">
        <v>4327</v>
      </c>
      <c r="E4263" s="3">
        <v>904505.03999999992</v>
      </c>
      <c r="F4263" s="4">
        <v>605850.65</v>
      </c>
      <c r="G4263" s="5">
        <f t="shared" si="69"/>
        <v>66.98145651018153</v>
      </c>
    </row>
    <row r="4264" spans="1:7" x14ac:dyDescent="0.25">
      <c r="A4264" s="1" t="s">
        <v>4236</v>
      </c>
      <c r="B4264" s="24"/>
      <c r="C4264" s="25"/>
      <c r="D4264" s="1" t="s">
        <v>4328</v>
      </c>
      <c r="E4264" s="3">
        <v>96885.6</v>
      </c>
      <c r="F4264" s="4">
        <v>88821.61</v>
      </c>
      <c r="G4264" s="5">
        <f t="shared" si="69"/>
        <v>91.676792010370988</v>
      </c>
    </row>
    <row r="4265" spans="1:7" x14ac:dyDescent="0.25">
      <c r="A4265" s="1" t="s">
        <v>4236</v>
      </c>
      <c r="B4265" s="24"/>
      <c r="C4265" s="25"/>
      <c r="D4265" s="1" t="s">
        <v>4329</v>
      </c>
      <c r="E4265" s="3">
        <v>1355710.05</v>
      </c>
      <c r="F4265" s="4">
        <v>984071.4</v>
      </c>
      <c r="G4265" s="5">
        <f t="shared" si="69"/>
        <v>72.587158293913959</v>
      </c>
    </row>
    <row r="4266" spans="1:7" x14ac:dyDescent="0.25">
      <c r="A4266" s="1" t="s">
        <v>4236</v>
      </c>
      <c r="B4266" s="24"/>
      <c r="C4266" s="25"/>
      <c r="D4266" s="1" t="s">
        <v>4330</v>
      </c>
      <c r="E4266" s="3">
        <v>63212.159999999996</v>
      </c>
      <c r="F4266" s="4">
        <v>49087.31</v>
      </c>
      <c r="G4266" s="5">
        <f t="shared" si="69"/>
        <v>77.654853116868651</v>
      </c>
    </row>
    <row r="4267" spans="1:7" x14ac:dyDescent="0.25">
      <c r="A4267" s="1" t="s">
        <v>4236</v>
      </c>
      <c r="B4267" s="24"/>
      <c r="C4267" s="25"/>
      <c r="D4267" s="1" t="s">
        <v>4331</v>
      </c>
      <c r="E4267" s="3">
        <v>62003.39</v>
      </c>
      <c r="F4267" s="4">
        <v>31446.36</v>
      </c>
      <c r="G4267" s="5">
        <f t="shared" si="69"/>
        <v>50.717162400313917</v>
      </c>
    </row>
    <row r="4268" spans="1:7" x14ac:dyDescent="0.25">
      <c r="A4268" s="1" t="s">
        <v>4236</v>
      </c>
      <c r="B4268" s="24"/>
      <c r="C4268" s="25"/>
      <c r="D4268" s="1" t="s">
        <v>4332</v>
      </c>
      <c r="E4268" s="3">
        <v>63457.440000000002</v>
      </c>
      <c r="F4268" s="4">
        <v>42306.48</v>
      </c>
      <c r="G4268" s="5">
        <f t="shared" si="69"/>
        <v>66.669061972875056</v>
      </c>
    </row>
    <row r="4269" spans="1:7" x14ac:dyDescent="0.25">
      <c r="A4269" s="1" t="s">
        <v>4236</v>
      </c>
      <c r="B4269" s="24"/>
      <c r="C4269" s="25"/>
      <c r="D4269" s="1" t="s">
        <v>4333</v>
      </c>
      <c r="E4269" s="3">
        <v>158030.40000000002</v>
      </c>
      <c r="F4269" s="4">
        <v>137116.97</v>
      </c>
      <c r="G4269" s="5">
        <f t="shared" si="69"/>
        <v>86.766198149216848</v>
      </c>
    </row>
    <row r="4270" spans="1:7" x14ac:dyDescent="0.25">
      <c r="A4270" s="1" t="s">
        <v>4236</v>
      </c>
      <c r="B4270" s="24"/>
      <c r="C4270" s="25"/>
      <c r="D4270" s="1" t="s">
        <v>4334</v>
      </c>
      <c r="E4270" s="3">
        <v>128412.84</v>
      </c>
      <c r="F4270" s="4">
        <v>86139.82</v>
      </c>
      <c r="G4270" s="5">
        <f t="shared" si="69"/>
        <v>67.080379189495389</v>
      </c>
    </row>
    <row r="4271" spans="1:7" x14ac:dyDescent="0.25">
      <c r="A4271" s="1" t="s">
        <v>4236</v>
      </c>
      <c r="B4271" s="24"/>
      <c r="C4271" s="25"/>
      <c r="D4271" s="1" t="s">
        <v>4335</v>
      </c>
      <c r="E4271" s="3">
        <v>113967.6</v>
      </c>
      <c r="F4271" s="4">
        <v>99768.52</v>
      </c>
      <c r="G4271" s="5">
        <f t="shared" si="69"/>
        <v>87.541125723451231</v>
      </c>
    </row>
    <row r="4272" spans="1:7" x14ac:dyDescent="0.25">
      <c r="A4272" s="1" t="s">
        <v>4236</v>
      </c>
      <c r="B4272" s="24"/>
      <c r="C4272" s="25"/>
      <c r="D4272" s="1" t="s">
        <v>4336</v>
      </c>
      <c r="E4272" s="3">
        <v>111059.28</v>
      </c>
      <c r="F4272" s="4">
        <v>98501.16</v>
      </c>
      <c r="G4272" s="5">
        <f t="shared" si="69"/>
        <v>88.692417238793553</v>
      </c>
    </row>
    <row r="4273" spans="1:7" ht="25.5" x14ac:dyDescent="0.25">
      <c r="A4273" s="1" t="s">
        <v>4236</v>
      </c>
      <c r="B4273" s="24"/>
      <c r="C4273" s="25"/>
      <c r="D4273" s="1" t="s">
        <v>4337</v>
      </c>
      <c r="E4273" s="3">
        <v>98602.559999999998</v>
      </c>
      <c r="F4273" s="4">
        <v>67858.62</v>
      </c>
      <c r="G4273" s="5">
        <f t="shared" si="69"/>
        <v>68.820343001236466</v>
      </c>
    </row>
    <row r="4274" spans="1:7" ht="25.5" x14ac:dyDescent="0.25">
      <c r="A4274" s="1" t="s">
        <v>4236</v>
      </c>
      <c r="B4274" s="24"/>
      <c r="C4274" s="25"/>
      <c r="D4274" s="1" t="s">
        <v>4338</v>
      </c>
      <c r="E4274" s="3">
        <v>112338.23999999999</v>
      </c>
      <c r="F4274" s="4">
        <v>85231.19</v>
      </c>
      <c r="G4274" s="5">
        <f t="shared" si="69"/>
        <v>75.870148935927801</v>
      </c>
    </row>
    <row r="4275" spans="1:7" ht="25.5" x14ac:dyDescent="0.25">
      <c r="A4275" s="1" t="s">
        <v>4236</v>
      </c>
      <c r="B4275" s="24"/>
      <c r="C4275" s="25"/>
      <c r="D4275" s="1" t="s">
        <v>4339</v>
      </c>
      <c r="E4275" s="3">
        <v>48425.279999999999</v>
      </c>
      <c r="F4275" s="4">
        <v>34373.35</v>
      </c>
      <c r="G4275" s="5">
        <f t="shared" si="69"/>
        <v>70.982243158945082</v>
      </c>
    </row>
    <row r="4276" spans="1:7" ht="25.5" x14ac:dyDescent="0.25">
      <c r="A4276" s="1" t="s">
        <v>4236</v>
      </c>
      <c r="B4276" s="24"/>
      <c r="C4276" s="25"/>
      <c r="D4276" s="1" t="s">
        <v>4340</v>
      </c>
      <c r="E4276" s="3">
        <v>58254</v>
      </c>
      <c r="F4276" s="4">
        <v>34449.82</v>
      </c>
      <c r="G4276" s="5">
        <f t="shared" si="69"/>
        <v>59.137260960620729</v>
      </c>
    </row>
    <row r="4277" spans="1:7" x14ac:dyDescent="0.25">
      <c r="A4277" s="1" t="s">
        <v>4236</v>
      </c>
      <c r="B4277" s="24"/>
      <c r="C4277" s="25"/>
      <c r="D4277" s="1" t="s">
        <v>4341</v>
      </c>
      <c r="E4277" s="3">
        <v>185890.84</v>
      </c>
      <c r="F4277" s="4">
        <v>176818.07</v>
      </c>
      <c r="G4277" s="5">
        <f t="shared" si="69"/>
        <v>95.119302274388559</v>
      </c>
    </row>
    <row r="4278" spans="1:7" x14ac:dyDescent="0.25">
      <c r="A4278" s="1" t="s">
        <v>4236</v>
      </c>
      <c r="B4278" s="24"/>
      <c r="C4278" s="25"/>
      <c r="D4278" s="1" t="s">
        <v>4342</v>
      </c>
      <c r="E4278" s="3">
        <v>347912.16000000003</v>
      </c>
      <c r="F4278" s="4">
        <v>298554.31</v>
      </c>
      <c r="G4278" s="5">
        <f t="shared" si="69"/>
        <v>85.813128808145123</v>
      </c>
    </row>
    <row r="4279" spans="1:7" x14ac:dyDescent="0.25">
      <c r="A4279" s="1" t="s">
        <v>4236</v>
      </c>
      <c r="B4279" s="24"/>
      <c r="C4279" s="25"/>
      <c r="D4279" s="1" t="s">
        <v>4343</v>
      </c>
      <c r="E4279" s="3">
        <v>160640.88</v>
      </c>
      <c r="F4279" s="4">
        <v>149660.53</v>
      </c>
      <c r="G4279" s="5">
        <f t="shared" si="69"/>
        <v>93.164660203554661</v>
      </c>
    </row>
    <row r="4280" spans="1:7" x14ac:dyDescent="0.25">
      <c r="A4280" s="1" t="s">
        <v>4236</v>
      </c>
      <c r="B4280" s="24"/>
      <c r="C4280" s="25"/>
      <c r="D4280" s="1" t="s">
        <v>4344</v>
      </c>
      <c r="E4280" s="3">
        <v>77280.72</v>
      </c>
      <c r="F4280" s="4">
        <v>49481.36</v>
      </c>
      <c r="G4280" s="5">
        <f t="shared" si="69"/>
        <v>64.028078413348112</v>
      </c>
    </row>
    <row r="4281" spans="1:7" x14ac:dyDescent="0.25">
      <c r="A4281" s="1" t="s">
        <v>4236</v>
      </c>
      <c r="B4281" s="24"/>
      <c r="C4281" s="25"/>
      <c r="D4281" s="1" t="s">
        <v>4345</v>
      </c>
      <c r="E4281" s="3">
        <v>0</v>
      </c>
      <c r="F4281" s="4">
        <v>3492.54</v>
      </c>
      <c r="G4281" s="5">
        <v>0</v>
      </c>
    </row>
    <row r="4282" spans="1:7" x14ac:dyDescent="0.25">
      <c r="A4282" s="1" t="s">
        <v>4236</v>
      </c>
      <c r="B4282" s="24"/>
      <c r="C4282" s="25"/>
      <c r="D4282" s="1" t="s">
        <v>4346</v>
      </c>
      <c r="E4282" s="3">
        <v>150234</v>
      </c>
      <c r="F4282" s="4">
        <v>90621.16</v>
      </c>
      <c r="G4282" s="5">
        <f t="shared" si="69"/>
        <v>60.320007455036816</v>
      </c>
    </row>
    <row r="4283" spans="1:7" x14ac:dyDescent="0.25">
      <c r="A4283" s="1" t="s">
        <v>4236</v>
      </c>
      <c r="B4283" s="24"/>
      <c r="C4283" s="25"/>
      <c r="D4283" s="1" t="s">
        <v>4347</v>
      </c>
      <c r="E4283" s="3">
        <v>629651.28</v>
      </c>
      <c r="F4283" s="4">
        <v>586859.19999999995</v>
      </c>
      <c r="G4283" s="5">
        <f t="shared" si="69"/>
        <v>93.203844515332349</v>
      </c>
    </row>
    <row r="4284" spans="1:7" x14ac:dyDescent="0.25">
      <c r="A4284" s="1" t="s">
        <v>4236</v>
      </c>
      <c r="B4284" s="24"/>
      <c r="C4284" s="25"/>
      <c r="D4284" s="1" t="s">
        <v>4348</v>
      </c>
      <c r="E4284" s="3">
        <v>61880.639999999999</v>
      </c>
      <c r="F4284" s="4">
        <v>55889.55</v>
      </c>
      <c r="G4284" s="5">
        <f t="shared" si="69"/>
        <v>90.318312803487487</v>
      </c>
    </row>
    <row r="4285" spans="1:7" x14ac:dyDescent="0.25">
      <c r="A4285" s="1" t="s">
        <v>4236</v>
      </c>
      <c r="B4285" s="24"/>
      <c r="C4285" s="25"/>
      <c r="D4285" s="1" t="s">
        <v>4349</v>
      </c>
      <c r="E4285" s="3">
        <v>141544.08000000002</v>
      </c>
      <c r="F4285" s="4">
        <v>99793.01</v>
      </c>
      <c r="G4285" s="5">
        <f t="shared" si="69"/>
        <v>70.50313231044349</v>
      </c>
    </row>
    <row r="4286" spans="1:7" x14ac:dyDescent="0.25">
      <c r="A4286" s="1" t="s">
        <v>4236</v>
      </c>
      <c r="B4286" s="24"/>
      <c r="C4286" s="25"/>
      <c r="D4286" s="1" t="s">
        <v>4350</v>
      </c>
      <c r="E4286" s="3">
        <v>118537.23999999999</v>
      </c>
      <c r="F4286" s="4">
        <v>96233.75</v>
      </c>
      <c r="G4286" s="5">
        <f t="shared" si="69"/>
        <v>81.184402471324631</v>
      </c>
    </row>
    <row r="4287" spans="1:7" x14ac:dyDescent="0.25">
      <c r="A4287" s="1" t="s">
        <v>4236</v>
      </c>
      <c r="B4287" s="24"/>
      <c r="C4287" s="25"/>
      <c r="D4287" s="1" t="s">
        <v>4351</v>
      </c>
      <c r="E4287" s="3">
        <v>47041.2</v>
      </c>
      <c r="F4287" s="4">
        <v>35206.25</v>
      </c>
      <c r="G4287" s="5">
        <f t="shared" si="69"/>
        <v>74.841309320340471</v>
      </c>
    </row>
    <row r="4288" spans="1:7" x14ac:dyDescent="0.25">
      <c r="A4288" s="1" t="s">
        <v>4236</v>
      </c>
      <c r="B4288" s="24"/>
      <c r="C4288" s="25"/>
      <c r="D4288" s="1" t="s">
        <v>4352</v>
      </c>
      <c r="E4288" s="3">
        <v>47479.199999999997</v>
      </c>
      <c r="F4288" s="4">
        <v>35033.96</v>
      </c>
      <c r="G4288" s="5">
        <f t="shared" si="69"/>
        <v>73.788016647289766</v>
      </c>
    </row>
    <row r="4289" spans="1:7" x14ac:dyDescent="0.25">
      <c r="A4289" s="1" t="s">
        <v>4236</v>
      </c>
      <c r="B4289" s="24"/>
      <c r="C4289" s="25"/>
      <c r="D4289" s="1" t="s">
        <v>4353</v>
      </c>
      <c r="E4289" s="3">
        <v>57745.919999999998</v>
      </c>
      <c r="F4289" s="4">
        <v>45903.8</v>
      </c>
      <c r="G4289" s="5">
        <f t="shared" si="69"/>
        <v>79.492715675843428</v>
      </c>
    </row>
    <row r="4290" spans="1:7" x14ac:dyDescent="0.25">
      <c r="A4290" s="1" t="s">
        <v>4236</v>
      </c>
      <c r="B4290" s="24"/>
      <c r="C4290" s="25"/>
      <c r="D4290" s="1" t="s">
        <v>4354</v>
      </c>
      <c r="E4290" s="3">
        <v>109622.64</v>
      </c>
      <c r="F4290" s="4">
        <v>108011.88</v>
      </c>
      <c r="G4290" s="5">
        <f t="shared" si="69"/>
        <v>98.530631993537114</v>
      </c>
    </row>
    <row r="4291" spans="1:7" x14ac:dyDescent="0.25">
      <c r="A4291" s="1" t="s">
        <v>4236</v>
      </c>
      <c r="B4291" s="24"/>
      <c r="C4291" s="25"/>
      <c r="D4291" s="1" t="s">
        <v>4355</v>
      </c>
      <c r="E4291" s="3">
        <v>194787.36000000002</v>
      </c>
      <c r="F4291" s="4">
        <v>166021.46</v>
      </c>
      <c r="G4291" s="5">
        <f t="shared" si="69"/>
        <v>85.232152640705223</v>
      </c>
    </row>
    <row r="4292" spans="1:7" x14ac:dyDescent="0.25">
      <c r="A4292" s="1" t="s">
        <v>4236</v>
      </c>
      <c r="B4292" s="24"/>
      <c r="C4292" s="25"/>
      <c r="D4292" s="1" t="s">
        <v>4356</v>
      </c>
      <c r="E4292" s="3">
        <v>358879.68</v>
      </c>
      <c r="F4292" s="4">
        <v>247399.75</v>
      </c>
      <c r="G4292" s="5">
        <f t="shared" si="69"/>
        <v>68.936683737569098</v>
      </c>
    </row>
    <row r="4293" spans="1:7" x14ac:dyDescent="0.25">
      <c r="A4293" s="1" t="s">
        <v>4236</v>
      </c>
      <c r="B4293" s="24"/>
      <c r="C4293" s="25"/>
      <c r="D4293" s="1" t="s">
        <v>4357</v>
      </c>
      <c r="E4293" s="3">
        <v>369444.24</v>
      </c>
      <c r="F4293" s="4">
        <v>276193.33</v>
      </c>
      <c r="G4293" s="5">
        <f t="shared" si="69"/>
        <v>74.759138212575735</v>
      </c>
    </row>
    <row r="4294" spans="1:7" x14ac:dyDescent="0.25">
      <c r="A4294" s="1" t="s">
        <v>4236</v>
      </c>
      <c r="B4294" s="24"/>
      <c r="C4294" s="25"/>
      <c r="D4294" s="1" t="s">
        <v>4358</v>
      </c>
      <c r="E4294" s="3">
        <v>351363.6</v>
      </c>
      <c r="F4294" s="4">
        <v>298053.08</v>
      </c>
      <c r="G4294" s="5">
        <f t="shared" si="69"/>
        <v>84.827534781633616</v>
      </c>
    </row>
    <row r="4295" spans="1:7" x14ac:dyDescent="0.25">
      <c r="A4295" s="1" t="s">
        <v>4236</v>
      </c>
      <c r="B4295" s="24"/>
      <c r="C4295" s="25"/>
      <c r="D4295" s="1" t="s">
        <v>4359</v>
      </c>
      <c r="E4295" s="3">
        <v>460705.92</v>
      </c>
      <c r="F4295" s="4">
        <v>412440.64</v>
      </c>
      <c r="G4295" s="5">
        <f t="shared" si="69"/>
        <v>89.523624962318706</v>
      </c>
    </row>
    <row r="4296" spans="1:7" x14ac:dyDescent="0.25">
      <c r="A4296" s="1" t="s">
        <v>4236</v>
      </c>
      <c r="B4296" s="24"/>
      <c r="C4296" s="25"/>
      <c r="D4296" s="1" t="s">
        <v>4360</v>
      </c>
      <c r="E4296" s="3">
        <v>456763.92</v>
      </c>
      <c r="F4296" s="4">
        <v>400279.45</v>
      </c>
      <c r="G4296" s="5">
        <f t="shared" si="69"/>
        <v>87.633771511550222</v>
      </c>
    </row>
    <row r="4297" spans="1:7" x14ac:dyDescent="0.25">
      <c r="A4297" s="1" t="s">
        <v>4236</v>
      </c>
      <c r="B4297" s="24"/>
      <c r="C4297" s="25"/>
      <c r="D4297" s="1" t="s">
        <v>4361</v>
      </c>
      <c r="E4297" s="3">
        <v>769731.61</v>
      </c>
      <c r="F4297" s="4">
        <v>167945.78</v>
      </c>
      <c r="G4297" s="5">
        <f t="shared" si="69"/>
        <v>21.818745367622359</v>
      </c>
    </row>
    <row r="4298" spans="1:7" x14ac:dyDescent="0.25">
      <c r="A4298" s="1" t="s">
        <v>4236</v>
      </c>
      <c r="B4298" s="24"/>
      <c r="C4298" s="25"/>
      <c r="D4298" s="1" t="s">
        <v>4362</v>
      </c>
      <c r="E4298" s="3">
        <v>568958.31999999995</v>
      </c>
      <c r="F4298" s="4">
        <v>457090.24</v>
      </c>
      <c r="G4298" s="5">
        <f t="shared" si="69"/>
        <v>80.338088737326146</v>
      </c>
    </row>
    <row r="4299" spans="1:7" x14ac:dyDescent="0.25">
      <c r="A4299" s="1" t="s">
        <v>4236</v>
      </c>
      <c r="B4299" s="24"/>
      <c r="C4299" s="25"/>
      <c r="D4299" s="1" t="s">
        <v>4363</v>
      </c>
      <c r="E4299" s="3">
        <v>552633.36</v>
      </c>
      <c r="F4299" s="4">
        <v>472730.5</v>
      </c>
      <c r="G4299" s="5">
        <f t="shared" si="69"/>
        <v>85.541433835988485</v>
      </c>
    </row>
    <row r="4300" spans="1:7" x14ac:dyDescent="0.25">
      <c r="A4300" s="1" t="s">
        <v>4236</v>
      </c>
      <c r="B4300" s="24"/>
      <c r="C4300" s="25"/>
      <c r="D4300" s="1" t="s">
        <v>4364</v>
      </c>
      <c r="E4300" s="3">
        <v>263027.76</v>
      </c>
      <c r="F4300" s="4">
        <v>226260.51</v>
      </c>
      <c r="G4300" s="5">
        <f t="shared" si="69"/>
        <v>86.02153248006978</v>
      </c>
    </row>
    <row r="4301" spans="1:7" x14ac:dyDescent="0.25">
      <c r="A4301" s="1" t="s">
        <v>4236</v>
      </c>
      <c r="B4301" s="24"/>
      <c r="C4301" s="25"/>
      <c r="D4301" s="1" t="s">
        <v>4365</v>
      </c>
      <c r="E4301" s="3">
        <v>451613.04000000004</v>
      </c>
      <c r="F4301" s="4">
        <v>387951.13</v>
      </c>
      <c r="G4301" s="5">
        <f t="shared" si="69"/>
        <v>85.903438483530053</v>
      </c>
    </row>
    <row r="4302" spans="1:7" x14ac:dyDescent="0.25">
      <c r="A4302" s="1" t="s">
        <v>4236</v>
      </c>
      <c r="B4302" s="24"/>
      <c r="C4302" s="25"/>
      <c r="D4302" s="1" t="s">
        <v>4366</v>
      </c>
      <c r="E4302" s="3">
        <v>472257.99</v>
      </c>
      <c r="F4302" s="4">
        <v>363378.98</v>
      </c>
      <c r="G4302" s="5">
        <f t="shared" si="69"/>
        <v>76.945014736542632</v>
      </c>
    </row>
    <row r="4303" spans="1:7" x14ac:dyDescent="0.25">
      <c r="A4303" s="1" t="s">
        <v>4236</v>
      </c>
      <c r="B4303" s="24"/>
      <c r="C4303" s="25"/>
      <c r="D4303" s="1" t="s">
        <v>4367</v>
      </c>
      <c r="E4303" s="3">
        <v>838867.74</v>
      </c>
      <c r="F4303" s="4">
        <v>575656.61</v>
      </c>
      <c r="G4303" s="5">
        <f t="shared" si="69"/>
        <v>68.623047776279961</v>
      </c>
    </row>
    <row r="4304" spans="1:7" x14ac:dyDescent="0.25">
      <c r="A4304" s="1" t="s">
        <v>4236</v>
      </c>
      <c r="B4304" s="24"/>
      <c r="C4304" s="25"/>
      <c r="D4304" s="1" t="s">
        <v>4368</v>
      </c>
      <c r="E4304" s="3">
        <v>196048.8</v>
      </c>
      <c r="F4304" s="4">
        <v>161696.4</v>
      </c>
      <c r="G4304" s="5">
        <f t="shared" si="69"/>
        <v>82.477628019146252</v>
      </c>
    </row>
    <row r="4305" spans="1:7" x14ac:dyDescent="0.25">
      <c r="A4305" s="1" t="s">
        <v>4236</v>
      </c>
      <c r="B4305" s="24"/>
      <c r="C4305" s="25"/>
      <c r="D4305" s="1" t="s">
        <v>4369</v>
      </c>
      <c r="E4305" s="3">
        <v>180315.84</v>
      </c>
      <c r="F4305" s="4">
        <v>48568.59</v>
      </c>
      <c r="G4305" s="5">
        <f t="shared" si="69"/>
        <v>26.935287548781073</v>
      </c>
    </row>
    <row r="4306" spans="1:7" x14ac:dyDescent="0.25">
      <c r="A4306" s="1" t="s">
        <v>4236</v>
      </c>
      <c r="B4306" s="24"/>
      <c r="C4306" s="25"/>
      <c r="D4306" s="1" t="s">
        <v>4370</v>
      </c>
      <c r="E4306" s="3">
        <v>178489.89</v>
      </c>
      <c r="F4306" s="4">
        <v>33458.47</v>
      </c>
      <c r="G4306" s="5">
        <f t="shared" si="69"/>
        <v>18.745302605094327</v>
      </c>
    </row>
    <row r="4307" spans="1:7" x14ac:dyDescent="0.25">
      <c r="A4307" s="1" t="s">
        <v>4236</v>
      </c>
      <c r="B4307" s="24"/>
      <c r="C4307" s="25"/>
      <c r="D4307" s="1" t="s">
        <v>4371</v>
      </c>
      <c r="E4307" s="3">
        <v>362215.1</v>
      </c>
      <c r="F4307" s="4">
        <v>300508.86</v>
      </c>
      <c r="G4307" s="5">
        <f t="shared" si="69"/>
        <v>82.964200001601256</v>
      </c>
    </row>
    <row r="4308" spans="1:7" ht="25.5" x14ac:dyDescent="0.25">
      <c r="A4308" s="1" t="s">
        <v>4236</v>
      </c>
      <c r="B4308" s="24"/>
      <c r="C4308" s="25"/>
      <c r="D4308" s="1" t="s">
        <v>4372</v>
      </c>
      <c r="E4308" s="3">
        <v>274468.75</v>
      </c>
      <c r="F4308" s="4">
        <v>132920.79999999999</v>
      </c>
      <c r="G4308" s="5">
        <f t="shared" si="69"/>
        <v>48.428391210292602</v>
      </c>
    </row>
    <row r="4309" spans="1:7" x14ac:dyDescent="0.25">
      <c r="A4309" s="1" t="s">
        <v>4236</v>
      </c>
      <c r="B4309" s="24"/>
      <c r="C4309" s="25"/>
      <c r="D4309" s="1" t="s">
        <v>4373</v>
      </c>
      <c r="E4309" s="3">
        <v>81361.919999999998</v>
      </c>
      <c r="F4309" s="4">
        <v>40353.660000000003</v>
      </c>
      <c r="G4309" s="5">
        <f t="shared" si="69"/>
        <v>49.597723357560888</v>
      </c>
    </row>
    <row r="4310" spans="1:7" x14ac:dyDescent="0.25">
      <c r="A4310" s="1" t="s">
        <v>4236</v>
      </c>
      <c r="B4310" s="24"/>
      <c r="C4310" s="25"/>
      <c r="D4310" s="1" t="s">
        <v>4374</v>
      </c>
      <c r="E4310" s="3">
        <v>621961.56000000006</v>
      </c>
      <c r="F4310" s="4">
        <v>424136.11</v>
      </c>
      <c r="G4310" s="5">
        <f t="shared" si="69"/>
        <v>68.193299598772626</v>
      </c>
    </row>
    <row r="4311" spans="1:7" x14ac:dyDescent="0.25">
      <c r="A4311" s="1" t="s">
        <v>4236</v>
      </c>
      <c r="B4311" s="24"/>
      <c r="C4311" s="25"/>
      <c r="D4311" s="1" t="s">
        <v>4375</v>
      </c>
      <c r="E4311" s="3">
        <v>427242.72000000003</v>
      </c>
      <c r="F4311" s="4">
        <v>387081.28</v>
      </c>
      <c r="G4311" s="5">
        <f t="shared" si="69"/>
        <v>90.599853872290666</v>
      </c>
    </row>
    <row r="4312" spans="1:7" x14ac:dyDescent="0.25">
      <c r="A4312" s="1" t="s">
        <v>4236</v>
      </c>
      <c r="B4312" s="24"/>
      <c r="C4312" s="25"/>
      <c r="D4312" s="1" t="s">
        <v>4376</v>
      </c>
      <c r="E4312" s="3">
        <v>646838.39999999991</v>
      </c>
      <c r="F4312" s="4">
        <v>577449.11</v>
      </c>
      <c r="G4312" s="5">
        <f t="shared" si="69"/>
        <v>89.272546280492946</v>
      </c>
    </row>
    <row r="4313" spans="1:7" x14ac:dyDescent="0.25">
      <c r="A4313" s="1" t="s">
        <v>4236</v>
      </c>
      <c r="B4313" s="24"/>
      <c r="C4313" s="25"/>
      <c r="D4313" s="1" t="s">
        <v>4377</v>
      </c>
      <c r="E4313" s="3">
        <v>92225.279999999999</v>
      </c>
      <c r="F4313" s="4">
        <v>54242.9</v>
      </c>
      <c r="G4313" s="5">
        <f t="shared" si="69"/>
        <v>58.815652281023169</v>
      </c>
    </row>
    <row r="4314" spans="1:7" x14ac:dyDescent="0.25">
      <c r="A4314" s="1" t="s">
        <v>4236</v>
      </c>
      <c r="B4314" s="24"/>
      <c r="C4314" s="25"/>
      <c r="D4314" s="1" t="s">
        <v>4378</v>
      </c>
      <c r="E4314" s="3">
        <v>304970.20999999996</v>
      </c>
      <c r="F4314" s="4">
        <v>185306.14</v>
      </c>
      <c r="G4314" s="5">
        <f t="shared" si="69"/>
        <v>60.762046233958401</v>
      </c>
    </row>
    <row r="4315" spans="1:7" x14ac:dyDescent="0.25">
      <c r="A4315" s="1" t="s">
        <v>4236</v>
      </c>
      <c r="B4315" s="24"/>
      <c r="C4315" s="25"/>
      <c r="D4315" s="1" t="s">
        <v>4379</v>
      </c>
      <c r="E4315" s="3">
        <v>367639.68</v>
      </c>
      <c r="F4315" s="4">
        <v>251776.24</v>
      </c>
      <c r="G4315" s="5">
        <f t="shared" ref="G4315:G4373" si="70">F4315/E4315*100</f>
        <v>68.484511791545458</v>
      </c>
    </row>
    <row r="4316" spans="1:7" x14ac:dyDescent="0.25">
      <c r="A4316" s="1" t="s">
        <v>4236</v>
      </c>
      <c r="B4316" s="24"/>
      <c r="C4316" s="25"/>
      <c r="D4316" s="1" t="s">
        <v>4380</v>
      </c>
      <c r="E4316" s="3">
        <v>252463.2</v>
      </c>
      <c r="F4316" s="4">
        <v>217175.87</v>
      </c>
      <c r="G4316" s="5">
        <f t="shared" si="70"/>
        <v>86.022782726353768</v>
      </c>
    </row>
    <row r="4317" spans="1:7" x14ac:dyDescent="0.25">
      <c r="A4317" s="1" t="s">
        <v>4236</v>
      </c>
      <c r="B4317" s="24"/>
      <c r="C4317" s="25"/>
      <c r="D4317" s="1" t="s">
        <v>4381</v>
      </c>
      <c r="E4317" s="3">
        <v>197170.08000000002</v>
      </c>
      <c r="F4317" s="4">
        <v>154766.64000000001</v>
      </c>
      <c r="G4317" s="5">
        <f t="shared" si="70"/>
        <v>78.49397839672227</v>
      </c>
    </row>
    <row r="4318" spans="1:7" x14ac:dyDescent="0.25">
      <c r="A4318" s="1" t="s">
        <v>4236</v>
      </c>
      <c r="B4318" s="24"/>
      <c r="C4318" s="25"/>
      <c r="D4318" s="1" t="s">
        <v>4382</v>
      </c>
      <c r="E4318" s="3">
        <v>297817.36000000004</v>
      </c>
      <c r="F4318" s="4">
        <v>53708.99</v>
      </c>
      <c r="G4318" s="5">
        <f t="shared" si="70"/>
        <v>18.034203916118251</v>
      </c>
    </row>
    <row r="4319" spans="1:7" x14ac:dyDescent="0.25">
      <c r="A4319" s="1" t="s">
        <v>4236</v>
      </c>
      <c r="B4319" s="24"/>
      <c r="C4319" s="25"/>
      <c r="D4319" s="1" t="s">
        <v>4383</v>
      </c>
      <c r="E4319" s="3">
        <v>132912.71000000002</v>
      </c>
      <c r="F4319" s="4">
        <v>115804.62</v>
      </c>
      <c r="G4319" s="5">
        <f t="shared" si="70"/>
        <v>87.128326553570361</v>
      </c>
    </row>
    <row r="4320" spans="1:7" x14ac:dyDescent="0.25">
      <c r="A4320" s="1" t="s">
        <v>4236</v>
      </c>
      <c r="B4320" s="24"/>
      <c r="C4320" s="25"/>
      <c r="D4320" s="1" t="s">
        <v>4384</v>
      </c>
      <c r="E4320" s="3">
        <v>453487.68</v>
      </c>
      <c r="F4320" s="4">
        <v>331070.99</v>
      </c>
      <c r="G4320" s="5">
        <f t="shared" si="70"/>
        <v>73.005509212510461</v>
      </c>
    </row>
    <row r="4321" spans="1:7" x14ac:dyDescent="0.25">
      <c r="A4321" s="1" t="s">
        <v>4236</v>
      </c>
      <c r="B4321" s="24"/>
      <c r="C4321" s="25"/>
      <c r="D4321" s="1" t="s">
        <v>4385</v>
      </c>
      <c r="E4321" s="3">
        <v>374104.56</v>
      </c>
      <c r="F4321" s="4">
        <v>309312.53999999998</v>
      </c>
      <c r="G4321" s="5">
        <f t="shared" si="70"/>
        <v>82.68077245570062</v>
      </c>
    </row>
    <row r="4322" spans="1:7" x14ac:dyDescent="0.25">
      <c r="A4322" s="1" t="s">
        <v>4236</v>
      </c>
      <c r="B4322" s="24"/>
      <c r="C4322" s="25"/>
      <c r="D4322" s="1" t="s">
        <v>4386</v>
      </c>
      <c r="E4322" s="3">
        <v>446637.36</v>
      </c>
      <c r="F4322" s="4">
        <v>314064.94</v>
      </c>
      <c r="G4322" s="5">
        <f t="shared" si="70"/>
        <v>70.317659946763072</v>
      </c>
    </row>
    <row r="4323" spans="1:7" x14ac:dyDescent="0.25">
      <c r="A4323" s="1" t="s">
        <v>4236</v>
      </c>
      <c r="B4323" s="24"/>
      <c r="C4323" s="25"/>
      <c r="D4323" s="1" t="s">
        <v>4387</v>
      </c>
      <c r="E4323" s="3">
        <v>359930.88</v>
      </c>
      <c r="F4323" s="4">
        <v>312538.09999999998</v>
      </c>
      <c r="G4323" s="5">
        <f t="shared" si="70"/>
        <v>86.832810788560295</v>
      </c>
    </row>
    <row r="4324" spans="1:7" x14ac:dyDescent="0.25">
      <c r="A4324" s="1" t="s">
        <v>4236</v>
      </c>
      <c r="B4324" s="24"/>
      <c r="C4324" s="25"/>
      <c r="D4324" s="1" t="s">
        <v>4388</v>
      </c>
      <c r="E4324" s="3">
        <v>356812.32</v>
      </c>
      <c r="F4324" s="4">
        <v>296375.53000000003</v>
      </c>
      <c r="G4324" s="5">
        <f t="shared" si="70"/>
        <v>83.06202263419604</v>
      </c>
    </row>
    <row r="4325" spans="1:7" x14ac:dyDescent="0.25">
      <c r="A4325" s="1" t="s">
        <v>4236</v>
      </c>
      <c r="B4325" s="24"/>
      <c r="C4325" s="25"/>
      <c r="D4325" s="1" t="s">
        <v>4389</v>
      </c>
      <c r="E4325" s="3">
        <v>264184.08</v>
      </c>
      <c r="F4325" s="4">
        <v>242243.04</v>
      </c>
      <c r="G4325" s="5">
        <f t="shared" si="70"/>
        <v>91.694790995732973</v>
      </c>
    </row>
    <row r="4326" spans="1:7" x14ac:dyDescent="0.25">
      <c r="A4326" s="1" t="s">
        <v>4236</v>
      </c>
      <c r="B4326" s="24"/>
      <c r="C4326" s="25"/>
      <c r="D4326" s="1" t="s">
        <v>4390</v>
      </c>
      <c r="E4326" s="3">
        <v>261065.51999999996</v>
      </c>
      <c r="F4326" s="4">
        <v>197788.97</v>
      </c>
      <c r="G4326" s="5">
        <f t="shared" si="70"/>
        <v>75.762195635792892</v>
      </c>
    </row>
    <row r="4327" spans="1:7" x14ac:dyDescent="0.25">
      <c r="A4327" s="1" t="s">
        <v>4236</v>
      </c>
      <c r="B4327" s="24"/>
      <c r="C4327" s="25"/>
      <c r="D4327" s="1" t="s">
        <v>4391</v>
      </c>
      <c r="E4327" s="3">
        <v>355025.27999999997</v>
      </c>
      <c r="F4327" s="4">
        <v>286402.53999999998</v>
      </c>
      <c r="G4327" s="5">
        <f t="shared" si="70"/>
        <v>80.67102714488388</v>
      </c>
    </row>
    <row r="4328" spans="1:7" x14ac:dyDescent="0.25">
      <c r="A4328" s="1" t="s">
        <v>4236</v>
      </c>
      <c r="B4328" s="24"/>
      <c r="C4328" s="25"/>
      <c r="D4328" s="1" t="s">
        <v>4392</v>
      </c>
      <c r="E4328" s="3">
        <v>323942.67</v>
      </c>
      <c r="F4328" s="4">
        <v>290142.26</v>
      </c>
      <c r="G4328" s="5">
        <f t="shared" si="70"/>
        <v>89.565928440362626</v>
      </c>
    </row>
    <row r="4329" spans="1:7" x14ac:dyDescent="0.25">
      <c r="A4329" s="1" t="s">
        <v>4236</v>
      </c>
      <c r="B4329" s="24"/>
      <c r="C4329" s="25"/>
      <c r="D4329" s="1" t="s">
        <v>4393</v>
      </c>
      <c r="E4329" s="3">
        <v>582074.04</v>
      </c>
      <c r="F4329" s="4">
        <v>508406.39</v>
      </c>
      <c r="G4329" s="5">
        <f t="shared" si="70"/>
        <v>87.343938238510006</v>
      </c>
    </row>
    <row r="4330" spans="1:7" x14ac:dyDescent="0.25">
      <c r="A4330" s="1" t="s">
        <v>4236</v>
      </c>
      <c r="B4330" s="24"/>
      <c r="C4330" s="25"/>
      <c r="D4330" s="1" t="s">
        <v>4394</v>
      </c>
      <c r="E4330" s="3">
        <v>64128.880000000005</v>
      </c>
      <c r="F4330" s="4">
        <v>32451.86</v>
      </c>
      <c r="G4330" s="5">
        <f t="shared" si="70"/>
        <v>50.604127188873406</v>
      </c>
    </row>
    <row r="4331" spans="1:7" x14ac:dyDescent="0.25">
      <c r="A4331" s="1" t="s">
        <v>4236</v>
      </c>
      <c r="B4331" s="24"/>
      <c r="C4331" s="25"/>
      <c r="D4331" s="1" t="s">
        <v>4395</v>
      </c>
      <c r="E4331" s="3">
        <v>313889.62</v>
      </c>
      <c r="F4331" s="4">
        <v>184268.65</v>
      </c>
      <c r="G4331" s="5">
        <f t="shared" si="70"/>
        <v>58.704919901460904</v>
      </c>
    </row>
    <row r="4332" spans="1:7" x14ac:dyDescent="0.25">
      <c r="A4332" s="1" t="s">
        <v>4236</v>
      </c>
      <c r="B4332" s="24"/>
      <c r="C4332" s="25"/>
      <c r="D4332" s="1" t="s">
        <v>4396</v>
      </c>
      <c r="E4332" s="3">
        <v>548461.53</v>
      </c>
      <c r="F4332" s="4">
        <v>478047.11</v>
      </c>
      <c r="G4332" s="5">
        <f t="shared" si="70"/>
        <v>87.161466001088527</v>
      </c>
    </row>
    <row r="4333" spans="1:7" x14ac:dyDescent="0.25">
      <c r="A4333" s="1" t="s">
        <v>4236</v>
      </c>
      <c r="B4333" s="24"/>
      <c r="C4333" s="25"/>
      <c r="D4333" s="1" t="s">
        <v>4397</v>
      </c>
      <c r="E4333" s="3">
        <v>98988</v>
      </c>
      <c r="F4333" s="4">
        <v>91472.12</v>
      </c>
      <c r="G4333" s="5">
        <f t="shared" si="70"/>
        <v>92.407281690709979</v>
      </c>
    </row>
    <row r="4334" spans="1:7" x14ac:dyDescent="0.25">
      <c r="A4334" s="1" t="s">
        <v>4236</v>
      </c>
      <c r="B4334" s="24"/>
      <c r="C4334" s="25"/>
      <c r="D4334" s="1" t="s">
        <v>4398</v>
      </c>
      <c r="E4334" s="3">
        <v>65805.12000000001</v>
      </c>
      <c r="F4334" s="4">
        <v>45537.599999999999</v>
      </c>
      <c r="G4334" s="5">
        <f t="shared" si="70"/>
        <v>69.200694414051654</v>
      </c>
    </row>
    <row r="4335" spans="1:7" x14ac:dyDescent="0.25">
      <c r="A4335" s="1" t="s">
        <v>4236</v>
      </c>
      <c r="B4335" s="24"/>
      <c r="C4335" s="25"/>
      <c r="D4335" s="1" t="s">
        <v>4399</v>
      </c>
      <c r="E4335" s="3">
        <v>38351.279999999999</v>
      </c>
      <c r="F4335" s="4">
        <v>24211.46</v>
      </c>
      <c r="G4335" s="5">
        <f t="shared" si="70"/>
        <v>63.130774253167047</v>
      </c>
    </row>
    <row r="4336" spans="1:7" x14ac:dyDescent="0.25">
      <c r="A4336" s="1" t="s">
        <v>4236</v>
      </c>
      <c r="B4336" s="24"/>
      <c r="C4336" s="25"/>
      <c r="D4336" s="1" t="s">
        <v>4400</v>
      </c>
      <c r="E4336" s="3">
        <v>55801.2</v>
      </c>
      <c r="F4336" s="4">
        <v>22407.5</v>
      </c>
      <c r="G4336" s="5">
        <f t="shared" si="70"/>
        <v>40.155946467101067</v>
      </c>
    </row>
    <row r="4337" spans="1:7" x14ac:dyDescent="0.25">
      <c r="A4337" s="1" t="s">
        <v>4236</v>
      </c>
      <c r="B4337" s="24"/>
      <c r="C4337" s="25"/>
      <c r="D4337" s="1" t="s">
        <v>4401</v>
      </c>
      <c r="E4337" s="3">
        <v>106031.04000000001</v>
      </c>
      <c r="F4337" s="4">
        <v>64970.6</v>
      </c>
      <c r="G4337" s="5">
        <f t="shared" si="70"/>
        <v>61.275075675952998</v>
      </c>
    </row>
    <row r="4338" spans="1:7" ht="25.5" x14ac:dyDescent="0.25">
      <c r="A4338" s="1" t="s">
        <v>4236</v>
      </c>
      <c r="B4338" s="24"/>
      <c r="C4338" s="25"/>
      <c r="D4338" s="1" t="s">
        <v>4402</v>
      </c>
      <c r="E4338" s="3">
        <v>89189.29</v>
      </c>
      <c r="F4338" s="4">
        <v>33698.400000000001</v>
      </c>
      <c r="G4338" s="5">
        <f t="shared" si="70"/>
        <v>37.783011839201777</v>
      </c>
    </row>
    <row r="4339" spans="1:7" ht="25.5" x14ac:dyDescent="0.25">
      <c r="A4339" s="1" t="s">
        <v>4236</v>
      </c>
      <c r="B4339" s="24"/>
      <c r="C4339" s="25"/>
      <c r="D4339" s="1" t="s">
        <v>4403</v>
      </c>
      <c r="E4339" s="3">
        <v>104314.08</v>
      </c>
      <c r="F4339" s="4">
        <v>37727.120000000003</v>
      </c>
      <c r="G4339" s="5">
        <f t="shared" si="70"/>
        <v>36.166853026935577</v>
      </c>
    </row>
    <row r="4340" spans="1:7" ht="25.5" x14ac:dyDescent="0.25">
      <c r="A4340" s="1" t="s">
        <v>4236</v>
      </c>
      <c r="B4340" s="24"/>
      <c r="C4340" s="25"/>
      <c r="D4340" s="1" t="s">
        <v>4404</v>
      </c>
      <c r="E4340" s="3">
        <v>79260.479999999996</v>
      </c>
      <c r="F4340" s="4">
        <v>58800.25</v>
      </c>
      <c r="G4340" s="5">
        <f t="shared" si="70"/>
        <v>74.186088703979593</v>
      </c>
    </row>
    <row r="4341" spans="1:7" ht="25.5" x14ac:dyDescent="0.25">
      <c r="A4341" s="1" t="s">
        <v>4236</v>
      </c>
      <c r="B4341" s="24"/>
      <c r="C4341" s="25"/>
      <c r="D4341" s="1" t="s">
        <v>4405</v>
      </c>
      <c r="E4341" s="3">
        <v>627251.03999999992</v>
      </c>
      <c r="F4341" s="4">
        <v>508975.28</v>
      </c>
      <c r="G4341" s="5">
        <f t="shared" si="70"/>
        <v>81.143792125079628</v>
      </c>
    </row>
    <row r="4342" spans="1:7" x14ac:dyDescent="0.25">
      <c r="A4342" s="1" t="s">
        <v>4236</v>
      </c>
      <c r="B4342" s="24"/>
      <c r="C4342" s="25"/>
      <c r="D4342" s="1" t="s">
        <v>4406</v>
      </c>
      <c r="E4342" s="3">
        <v>732125.76</v>
      </c>
      <c r="F4342" s="4">
        <v>655983.47</v>
      </c>
      <c r="G4342" s="5">
        <f t="shared" si="70"/>
        <v>89.599834596722829</v>
      </c>
    </row>
    <row r="4343" spans="1:7" x14ac:dyDescent="0.25">
      <c r="A4343" s="1" t="s">
        <v>4236</v>
      </c>
      <c r="B4343" s="24"/>
      <c r="C4343" s="25"/>
      <c r="D4343" s="1" t="s">
        <v>4407</v>
      </c>
      <c r="E4343" s="3">
        <v>563197.92000000004</v>
      </c>
      <c r="F4343" s="4">
        <v>498945.74</v>
      </c>
      <c r="G4343" s="5">
        <f t="shared" si="70"/>
        <v>88.591545224456794</v>
      </c>
    </row>
    <row r="4344" spans="1:7" x14ac:dyDescent="0.25">
      <c r="A4344" s="1" t="s">
        <v>4236</v>
      </c>
      <c r="B4344" s="24"/>
      <c r="C4344" s="25"/>
      <c r="D4344" s="1" t="s">
        <v>4408</v>
      </c>
      <c r="E4344" s="3">
        <v>563863.67999999993</v>
      </c>
      <c r="F4344" s="4">
        <v>489826.79</v>
      </c>
      <c r="G4344" s="5">
        <f t="shared" si="70"/>
        <v>86.869718226930317</v>
      </c>
    </row>
    <row r="4345" spans="1:7" x14ac:dyDescent="0.25">
      <c r="A4345" s="1" t="s">
        <v>4236</v>
      </c>
      <c r="B4345" s="24"/>
      <c r="C4345" s="25"/>
      <c r="D4345" s="1" t="s">
        <v>4409</v>
      </c>
      <c r="E4345" s="3">
        <v>600024.96000000008</v>
      </c>
      <c r="F4345" s="4">
        <v>509843.75</v>
      </c>
      <c r="G4345" s="5">
        <f t="shared" si="70"/>
        <v>84.970423563713069</v>
      </c>
    </row>
    <row r="4346" spans="1:7" x14ac:dyDescent="0.25">
      <c r="A4346" s="1" t="s">
        <v>4236</v>
      </c>
      <c r="B4346" s="24"/>
      <c r="C4346" s="25"/>
      <c r="D4346" s="1" t="s">
        <v>4410</v>
      </c>
      <c r="E4346" s="3">
        <v>80201.87</v>
      </c>
      <c r="F4346" s="4">
        <v>70292.09</v>
      </c>
      <c r="G4346" s="5">
        <f t="shared" si="70"/>
        <v>87.643953937732377</v>
      </c>
    </row>
    <row r="4347" spans="1:7" ht="25.5" x14ac:dyDescent="0.25">
      <c r="A4347" s="1" t="s">
        <v>4236</v>
      </c>
      <c r="B4347" s="24"/>
      <c r="C4347" s="25"/>
      <c r="D4347" s="1" t="s">
        <v>4411</v>
      </c>
      <c r="E4347" s="3">
        <v>46638.239999999998</v>
      </c>
      <c r="F4347" s="4">
        <v>10941.44</v>
      </c>
      <c r="G4347" s="5">
        <f t="shared" si="70"/>
        <v>23.460233490800682</v>
      </c>
    </row>
    <row r="4348" spans="1:7" x14ac:dyDescent="0.25">
      <c r="A4348" s="1" t="s">
        <v>4236</v>
      </c>
      <c r="B4348" s="24"/>
      <c r="C4348" s="25"/>
      <c r="D4348" s="1" t="s">
        <v>4412</v>
      </c>
      <c r="E4348" s="3">
        <v>280663.69999999995</v>
      </c>
      <c r="F4348" s="4">
        <v>189774.66</v>
      </c>
      <c r="G4348" s="5">
        <f t="shared" si="70"/>
        <v>67.616389294376162</v>
      </c>
    </row>
    <row r="4349" spans="1:7" x14ac:dyDescent="0.25">
      <c r="A4349" s="1" t="s">
        <v>4236</v>
      </c>
      <c r="B4349" s="24"/>
      <c r="C4349" s="25"/>
      <c r="D4349" s="1" t="s">
        <v>4413</v>
      </c>
      <c r="E4349" s="3">
        <v>589129.25999999989</v>
      </c>
      <c r="F4349" s="4">
        <v>524888.98</v>
      </c>
      <c r="G4349" s="5">
        <f t="shared" si="70"/>
        <v>89.09572408608598</v>
      </c>
    </row>
    <row r="4350" spans="1:7" x14ac:dyDescent="0.25">
      <c r="A4350" s="1" t="s">
        <v>4236</v>
      </c>
      <c r="B4350" s="24"/>
      <c r="C4350" s="25"/>
      <c r="D4350" s="1" t="s">
        <v>4414</v>
      </c>
      <c r="E4350" s="3">
        <v>332952.94999999995</v>
      </c>
      <c r="F4350" s="4">
        <v>283791.71999999997</v>
      </c>
      <c r="G4350" s="5">
        <f t="shared" si="70"/>
        <v>85.234781671103988</v>
      </c>
    </row>
    <row r="4351" spans="1:7" x14ac:dyDescent="0.25">
      <c r="A4351" s="1" t="s">
        <v>4236</v>
      </c>
      <c r="B4351" s="24"/>
      <c r="C4351" s="25"/>
      <c r="D4351" s="1" t="s">
        <v>4415</v>
      </c>
      <c r="E4351" s="3">
        <v>319962.14999999997</v>
      </c>
      <c r="F4351" s="4">
        <v>260709.24</v>
      </c>
      <c r="G4351" s="5">
        <f t="shared" si="70"/>
        <v>81.481275207083087</v>
      </c>
    </row>
    <row r="4352" spans="1:7" x14ac:dyDescent="0.25">
      <c r="A4352" s="1" t="s">
        <v>4236</v>
      </c>
      <c r="B4352" s="24"/>
      <c r="C4352" s="25"/>
      <c r="D4352" s="1" t="s">
        <v>4416</v>
      </c>
      <c r="E4352" s="3">
        <v>115702.08</v>
      </c>
      <c r="F4352" s="4">
        <v>98562.45</v>
      </c>
      <c r="G4352" s="5">
        <f t="shared" si="70"/>
        <v>85.186411514814594</v>
      </c>
    </row>
    <row r="4353" spans="1:7" x14ac:dyDescent="0.25">
      <c r="A4353" s="1" t="s">
        <v>4236</v>
      </c>
      <c r="B4353" s="24"/>
      <c r="C4353" s="25"/>
      <c r="D4353" s="1" t="s">
        <v>4417</v>
      </c>
      <c r="E4353" s="3">
        <v>116630.64</v>
      </c>
      <c r="F4353" s="4">
        <v>0</v>
      </c>
      <c r="G4353" s="5">
        <f t="shared" si="70"/>
        <v>0</v>
      </c>
    </row>
    <row r="4354" spans="1:7" x14ac:dyDescent="0.25">
      <c r="A4354" s="1" t="s">
        <v>4236</v>
      </c>
      <c r="B4354" s="24"/>
      <c r="C4354" s="25"/>
      <c r="D4354" s="1" t="s">
        <v>4418</v>
      </c>
      <c r="E4354" s="3">
        <v>420827.27</v>
      </c>
      <c r="F4354" s="4">
        <v>280730.28000000003</v>
      </c>
      <c r="G4354" s="5">
        <f t="shared" si="70"/>
        <v>66.709146486633344</v>
      </c>
    </row>
    <row r="4355" spans="1:7" x14ac:dyDescent="0.25">
      <c r="A4355" s="1" t="s">
        <v>4236</v>
      </c>
      <c r="B4355" s="24"/>
      <c r="C4355" s="25"/>
      <c r="D4355" s="1" t="s">
        <v>4419</v>
      </c>
      <c r="E4355" s="3">
        <v>222311.28</v>
      </c>
      <c r="F4355" s="4">
        <v>201312.09</v>
      </c>
      <c r="G4355" s="5">
        <f t="shared" si="70"/>
        <v>90.554150018838456</v>
      </c>
    </row>
    <row r="4356" spans="1:7" ht="25.5" x14ac:dyDescent="0.25">
      <c r="A4356" s="1" t="s">
        <v>4236</v>
      </c>
      <c r="B4356" s="24"/>
      <c r="C4356" s="25"/>
      <c r="D4356" s="1" t="s">
        <v>4420</v>
      </c>
      <c r="E4356" s="3">
        <v>36801.040000000001</v>
      </c>
      <c r="F4356" s="4">
        <v>25960.57</v>
      </c>
      <c r="G4356" s="5">
        <f t="shared" si="70"/>
        <v>70.543033566442688</v>
      </c>
    </row>
    <row r="4357" spans="1:7" x14ac:dyDescent="0.25">
      <c r="A4357" s="1" t="s">
        <v>4236</v>
      </c>
      <c r="B4357" s="24"/>
      <c r="C4357" s="25"/>
      <c r="D4357" s="1" t="s">
        <v>4421</v>
      </c>
      <c r="E4357" s="3">
        <v>309480.27999999997</v>
      </c>
      <c r="F4357" s="4">
        <v>242281.48</v>
      </c>
      <c r="G4357" s="5">
        <f t="shared" si="70"/>
        <v>78.286564817635565</v>
      </c>
    </row>
    <row r="4358" spans="1:7" x14ac:dyDescent="0.25">
      <c r="A4358" s="1" t="s">
        <v>4236</v>
      </c>
      <c r="B4358" s="24"/>
      <c r="C4358" s="25"/>
      <c r="D4358" s="1" t="s">
        <v>4422</v>
      </c>
      <c r="E4358" s="3">
        <v>63149.16</v>
      </c>
      <c r="F4358" s="4">
        <v>16272.52</v>
      </c>
      <c r="G4358" s="5">
        <f t="shared" si="70"/>
        <v>25.768387101269436</v>
      </c>
    </row>
    <row r="4359" spans="1:7" x14ac:dyDescent="0.25">
      <c r="A4359" s="1" t="s">
        <v>4236</v>
      </c>
      <c r="B4359" s="24"/>
      <c r="C4359" s="25"/>
      <c r="D4359" s="1" t="s">
        <v>4423</v>
      </c>
      <c r="E4359" s="3">
        <v>141278.30000000002</v>
      </c>
      <c r="F4359" s="4">
        <v>127983.89</v>
      </c>
      <c r="G4359" s="5">
        <f t="shared" si="70"/>
        <v>90.589913666854699</v>
      </c>
    </row>
    <row r="4360" spans="1:7" x14ac:dyDescent="0.25">
      <c r="A4360" s="1" t="s">
        <v>4236</v>
      </c>
      <c r="B4360" s="24"/>
      <c r="C4360" s="25"/>
      <c r="D4360" s="1" t="s">
        <v>4424</v>
      </c>
      <c r="E4360" s="3">
        <v>333931.2</v>
      </c>
      <c r="F4360" s="4">
        <v>208417.85</v>
      </c>
      <c r="G4360" s="5">
        <f t="shared" si="70"/>
        <v>62.413410307272876</v>
      </c>
    </row>
    <row r="4361" spans="1:7" x14ac:dyDescent="0.25">
      <c r="A4361" s="1" t="s">
        <v>4236</v>
      </c>
      <c r="B4361" s="24"/>
      <c r="C4361" s="25"/>
      <c r="D4361" s="1" t="s">
        <v>4425</v>
      </c>
      <c r="E4361" s="3">
        <v>106994.64</v>
      </c>
      <c r="F4361" s="4">
        <v>70613.77</v>
      </c>
      <c r="G4361" s="5">
        <f t="shared" si="70"/>
        <v>65.997483612263196</v>
      </c>
    </row>
    <row r="4362" spans="1:7" x14ac:dyDescent="0.25">
      <c r="A4362" s="1" t="s">
        <v>4236</v>
      </c>
      <c r="B4362" s="24"/>
      <c r="C4362" s="25"/>
      <c r="D4362" s="1" t="s">
        <v>4426</v>
      </c>
      <c r="E4362" s="3">
        <v>174096.24000000002</v>
      </c>
      <c r="F4362" s="4">
        <v>158216.76</v>
      </c>
      <c r="G4362" s="5">
        <f t="shared" si="70"/>
        <v>90.878906976968594</v>
      </c>
    </row>
    <row r="4363" spans="1:7" x14ac:dyDescent="0.25">
      <c r="A4363" s="1" t="s">
        <v>4236</v>
      </c>
      <c r="B4363" s="24"/>
      <c r="C4363" s="25"/>
      <c r="D4363" s="1" t="s">
        <v>4427</v>
      </c>
      <c r="E4363" s="3">
        <v>91989.36</v>
      </c>
      <c r="F4363" s="4">
        <v>91432.06</v>
      </c>
      <c r="G4363" s="5">
        <f t="shared" si="70"/>
        <v>99.394169064770097</v>
      </c>
    </row>
    <row r="4364" spans="1:7" x14ac:dyDescent="0.25">
      <c r="A4364" s="1" t="s">
        <v>4236</v>
      </c>
      <c r="B4364" s="24"/>
      <c r="C4364" s="25"/>
      <c r="D4364" s="1" t="s">
        <v>4428</v>
      </c>
      <c r="E4364" s="3">
        <v>1079845.2000000002</v>
      </c>
      <c r="F4364" s="4">
        <v>975864.93</v>
      </c>
      <c r="G4364" s="5">
        <f t="shared" si="70"/>
        <v>90.370817039331186</v>
      </c>
    </row>
    <row r="4365" spans="1:7" x14ac:dyDescent="0.25">
      <c r="A4365" s="1" t="s">
        <v>4236</v>
      </c>
      <c r="B4365" s="24"/>
      <c r="C4365" s="25"/>
      <c r="D4365" s="1" t="s">
        <v>4429</v>
      </c>
      <c r="E4365" s="3">
        <v>572378.39999999991</v>
      </c>
      <c r="F4365" s="4">
        <v>516436.96</v>
      </c>
      <c r="G4365" s="5">
        <f t="shared" si="70"/>
        <v>90.226493522466981</v>
      </c>
    </row>
    <row r="4366" spans="1:7" x14ac:dyDescent="0.25">
      <c r="A4366" s="1" t="s">
        <v>4236</v>
      </c>
      <c r="B4366" s="24"/>
      <c r="C4366" s="25"/>
      <c r="D4366" s="1" t="s">
        <v>4430</v>
      </c>
      <c r="E4366" s="3">
        <v>592739.75</v>
      </c>
      <c r="F4366" s="4">
        <v>560655.43999999994</v>
      </c>
      <c r="G4366" s="5">
        <f t="shared" si="70"/>
        <v>94.587116858621329</v>
      </c>
    </row>
    <row r="4367" spans="1:7" x14ac:dyDescent="0.25">
      <c r="A4367" s="1" t="s">
        <v>4236</v>
      </c>
      <c r="B4367" s="24"/>
      <c r="C4367" s="25"/>
      <c r="D4367" s="1" t="s">
        <v>4431</v>
      </c>
      <c r="E4367" s="3">
        <v>594939.54999999993</v>
      </c>
      <c r="F4367" s="4">
        <v>519414.1</v>
      </c>
      <c r="G4367" s="5">
        <f t="shared" si="70"/>
        <v>87.305357325798909</v>
      </c>
    </row>
    <row r="4368" spans="1:7" x14ac:dyDescent="0.25">
      <c r="A4368" s="1" t="s">
        <v>4236</v>
      </c>
      <c r="B4368" s="24"/>
      <c r="C4368" s="25"/>
      <c r="D4368" s="1" t="s">
        <v>4432</v>
      </c>
      <c r="E4368" s="3">
        <v>612288.96000000008</v>
      </c>
      <c r="F4368" s="4">
        <v>6197.08</v>
      </c>
      <c r="G4368" s="5">
        <f t="shared" si="70"/>
        <v>1.012116893304756</v>
      </c>
    </row>
    <row r="4369" spans="1:7" x14ac:dyDescent="0.25">
      <c r="A4369" s="1" t="s">
        <v>4236</v>
      </c>
      <c r="B4369" s="24"/>
      <c r="C4369" s="25"/>
      <c r="D4369" s="1" t="s">
        <v>4433</v>
      </c>
      <c r="E4369" s="3">
        <v>447933.83999999997</v>
      </c>
      <c r="F4369" s="4">
        <v>405757.79</v>
      </c>
      <c r="G4369" s="5">
        <f t="shared" si="70"/>
        <v>90.584312629740154</v>
      </c>
    </row>
    <row r="4370" spans="1:7" x14ac:dyDescent="0.25">
      <c r="A4370" s="1" t="s">
        <v>4236</v>
      </c>
      <c r="B4370" s="24"/>
      <c r="C4370" s="25"/>
      <c r="D4370" s="1" t="s">
        <v>4434</v>
      </c>
      <c r="E4370" s="3">
        <v>465772.83999999997</v>
      </c>
      <c r="F4370" s="4">
        <v>350498.67</v>
      </c>
      <c r="G4370" s="5">
        <f t="shared" si="70"/>
        <v>75.250989301995375</v>
      </c>
    </row>
    <row r="4371" spans="1:7" x14ac:dyDescent="0.25">
      <c r="A4371" s="1" t="s">
        <v>4236</v>
      </c>
      <c r="B4371" s="24"/>
      <c r="C4371" s="25"/>
      <c r="D4371" s="1" t="s">
        <v>4435</v>
      </c>
      <c r="E4371" s="3">
        <v>698312.16</v>
      </c>
      <c r="F4371" s="4">
        <v>450491.32</v>
      </c>
      <c r="G4371" s="5">
        <f t="shared" si="70"/>
        <v>64.511452872308567</v>
      </c>
    </row>
    <row r="4372" spans="1:7" x14ac:dyDescent="0.25">
      <c r="A4372" s="1" t="s">
        <v>4236</v>
      </c>
      <c r="B4372" s="24"/>
      <c r="C4372" s="25"/>
      <c r="D4372" s="1" t="s">
        <v>4436</v>
      </c>
      <c r="E4372" s="3">
        <v>1088035.4500000002</v>
      </c>
      <c r="F4372" s="4">
        <v>988475.89</v>
      </c>
      <c r="G4372" s="5">
        <f t="shared" si="70"/>
        <v>90.849603291878026</v>
      </c>
    </row>
    <row r="4373" spans="1:7" x14ac:dyDescent="0.25">
      <c r="A4373" s="1" t="s">
        <v>4236</v>
      </c>
      <c r="B4373" s="24"/>
      <c r="C4373" s="25"/>
      <c r="D4373" s="1" t="s">
        <v>4437</v>
      </c>
      <c r="E4373" s="3">
        <v>248906.63999999998</v>
      </c>
      <c r="F4373" s="4">
        <v>168781.67</v>
      </c>
      <c r="G4373" s="5">
        <f t="shared" si="70"/>
        <v>67.809227588303798</v>
      </c>
    </row>
    <row r="4374" spans="1:7" x14ac:dyDescent="0.25">
      <c r="A4374" s="1" t="s">
        <v>4236</v>
      </c>
      <c r="B4374" s="24"/>
      <c r="C4374" s="25"/>
      <c r="D4374" s="1" t="s">
        <v>4438</v>
      </c>
      <c r="E4374" s="3">
        <v>717864.48</v>
      </c>
      <c r="F4374" s="4">
        <v>433858.52</v>
      </c>
      <c r="G4374" s="5">
        <f t="shared" ref="G4374:G4435" si="71">F4374/E4374*100</f>
        <v>60.437385061871296</v>
      </c>
    </row>
    <row r="4375" spans="1:7" ht="25.5" x14ac:dyDescent="0.25">
      <c r="A4375" s="1" t="s">
        <v>4236</v>
      </c>
      <c r="B4375" s="24"/>
      <c r="C4375" s="25"/>
      <c r="D4375" s="1" t="s">
        <v>4439</v>
      </c>
      <c r="E4375" s="3">
        <v>609135.35999999999</v>
      </c>
      <c r="F4375" s="4">
        <v>527650.39</v>
      </c>
      <c r="G4375" s="5">
        <f t="shared" si="71"/>
        <v>86.6228468496723</v>
      </c>
    </row>
    <row r="4376" spans="1:7" x14ac:dyDescent="0.25">
      <c r="A4376" s="1" t="s">
        <v>4236</v>
      </c>
      <c r="B4376" s="24"/>
      <c r="C4376" s="25"/>
      <c r="D4376" s="1" t="s">
        <v>4440</v>
      </c>
      <c r="E4376" s="3">
        <v>503121.83999999997</v>
      </c>
      <c r="F4376" s="4">
        <v>456554.4</v>
      </c>
      <c r="G4376" s="5">
        <f t="shared" si="71"/>
        <v>90.74430161886832</v>
      </c>
    </row>
    <row r="4377" spans="1:7" x14ac:dyDescent="0.25">
      <c r="A4377" s="1" t="s">
        <v>4236</v>
      </c>
      <c r="B4377" s="24"/>
      <c r="C4377" s="25"/>
      <c r="D4377" s="1" t="s">
        <v>4441</v>
      </c>
      <c r="E4377" s="3">
        <v>497746.14999999997</v>
      </c>
      <c r="F4377" s="4">
        <v>477408.51</v>
      </c>
      <c r="G4377" s="5">
        <f t="shared" si="71"/>
        <v>95.914053780225132</v>
      </c>
    </row>
    <row r="4378" spans="1:7" x14ac:dyDescent="0.25">
      <c r="A4378" s="1" t="s">
        <v>4236</v>
      </c>
      <c r="B4378" s="24"/>
      <c r="C4378" s="25"/>
      <c r="D4378" s="1" t="s">
        <v>4442</v>
      </c>
      <c r="E4378" s="3">
        <v>738839.56</v>
      </c>
      <c r="F4378" s="4">
        <v>689777.46</v>
      </c>
      <c r="G4378" s="5">
        <f t="shared" si="71"/>
        <v>93.35957322047021</v>
      </c>
    </row>
    <row r="4379" spans="1:7" x14ac:dyDescent="0.25">
      <c r="A4379" s="1" t="s">
        <v>4236</v>
      </c>
      <c r="B4379" s="24"/>
      <c r="C4379" s="25"/>
      <c r="D4379" s="1" t="s">
        <v>4443</v>
      </c>
      <c r="E4379" s="3">
        <v>594176.24</v>
      </c>
      <c r="F4379" s="4">
        <v>527064.56999999995</v>
      </c>
      <c r="G4379" s="5">
        <f t="shared" si="71"/>
        <v>88.705090260761679</v>
      </c>
    </row>
    <row r="4380" spans="1:7" x14ac:dyDescent="0.25">
      <c r="A4380" s="1" t="s">
        <v>4236</v>
      </c>
      <c r="B4380" s="24"/>
      <c r="C4380" s="25"/>
      <c r="D4380" s="1" t="s">
        <v>4444</v>
      </c>
      <c r="E4380" s="3">
        <v>71551.680000000008</v>
      </c>
      <c r="F4380" s="4">
        <v>44244.5</v>
      </c>
      <c r="G4380" s="5">
        <f t="shared" si="71"/>
        <v>61.835724891435106</v>
      </c>
    </row>
    <row r="4381" spans="1:7" x14ac:dyDescent="0.25">
      <c r="A4381" s="1" t="s">
        <v>4236</v>
      </c>
      <c r="B4381" s="24"/>
      <c r="C4381" s="25"/>
      <c r="D4381" s="1" t="s">
        <v>4445</v>
      </c>
      <c r="E4381" s="3">
        <v>100845.12000000001</v>
      </c>
      <c r="F4381" s="4">
        <v>54399.4</v>
      </c>
      <c r="G4381" s="5">
        <f t="shared" si="71"/>
        <v>53.943512586429563</v>
      </c>
    </row>
    <row r="4382" spans="1:7" x14ac:dyDescent="0.25">
      <c r="A4382" s="1" t="s">
        <v>4236</v>
      </c>
      <c r="B4382" s="24"/>
      <c r="C4382" s="25"/>
      <c r="D4382" s="1" t="s">
        <v>4446</v>
      </c>
      <c r="E4382" s="3">
        <v>109762.79999999999</v>
      </c>
      <c r="F4382" s="4">
        <v>103865.3</v>
      </c>
      <c r="G4382" s="5">
        <f t="shared" si="71"/>
        <v>94.627050330348723</v>
      </c>
    </row>
    <row r="4383" spans="1:7" x14ac:dyDescent="0.25">
      <c r="A4383" s="1" t="s">
        <v>4236</v>
      </c>
      <c r="B4383" s="24"/>
      <c r="C4383" s="25"/>
      <c r="D4383" s="1" t="s">
        <v>4447</v>
      </c>
      <c r="E4383" s="3">
        <v>362872.35000000003</v>
      </c>
      <c r="F4383" s="4">
        <v>204293.39</v>
      </c>
      <c r="G4383" s="5">
        <f t="shared" si="71"/>
        <v>56.298968494017245</v>
      </c>
    </row>
    <row r="4384" spans="1:7" x14ac:dyDescent="0.25">
      <c r="A4384" s="1" t="s">
        <v>4236</v>
      </c>
      <c r="B4384" s="24"/>
      <c r="C4384" s="25"/>
      <c r="D4384" s="1" t="s">
        <v>4448</v>
      </c>
      <c r="E4384" s="3">
        <v>451630.56</v>
      </c>
      <c r="F4384" s="4">
        <v>388257.68</v>
      </c>
      <c r="G4384" s="5">
        <f t="shared" si="71"/>
        <v>85.967982326085277</v>
      </c>
    </row>
    <row r="4385" spans="1:7" x14ac:dyDescent="0.25">
      <c r="A4385" s="1" t="s">
        <v>4236</v>
      </c>
      <c r="B4385" s="24"/>
      <c r="C4385" s="25"/>
      <c r="D4385" s="1" t="s">
        <v>4449</v>
      </c>
      <c r="E4385" s="3">
        <v>470692.32</v>
      </c>
      <c r="F4385" s="4">
        <v>408806.77</v>
      </c>
      <c r="G4385" s="5">
        <f t="shared" si="71"/>
        <v>86.852228649067399</v>
      </c>
    </row>
    <row r="4386" spans="1:7" x14ac:dyDescent="0.25">
      <c r="A4386" s="1" t="s">
        <v>4236</v>
      </c>
      <c r="B4386" s="24"/>
      <c r="C4386" s="25"/>
      <c r="D4386" s="1" t="s">
        <v>4450</v>
      </c>
      <c r="E4386" s="3">
        <v>447828.37</v>
      </c>
      <c r="F4386" s="4">
        <v>404420.12</v>
      </c>
      <c r="G4386" s="5">
        <f t="shared" si="71"/>
        <v>90.306945046826755</v>
      </c>
    </row>
    <row r="4387" spans="1:7" x14ac:dyDescent="0.25">
      <c r="A4387" s="1" t="s">
        <v>4236</v>
      </c>
      <c r="B4387" s="24"/>
      <c r="C4387" s="25"/>
      <c r="D4387" s="1" t="s">
        <v>4451</v>
      </c>
      <c r="E4387" s="3">
        <v>262747.44</v>
      </c>
      <c r="F4387" s="4">
        <v>236106.05</v>
      </c>
      <c r="G4387" s="5">
        <f t="shared" si="71"/>
        <v>89.860456870673971</v>
      </c>
    </row>
    <row r="4388" spans="1:7" x14ac:dyDescent="0.25">
      <c r="A4388" s="1" t="s">
        <v>4236</v>
      </c>
      <c r="B4388" s="24"/>
      <c r="C4388" s="25"/>
      <c r="D4388" s="1" t="s">
        <v>4452</v>
      </c>
      <c r="E4388" s="3">
        <v>352922.88</v>
      </c>
      <c r="F4388" s="4">
        <v>318387.52</v>
      </c>
      <c r="G4388" s="5">
        <f t="shared" si="71"/>
        <v>90.214474051668176</v>
      </c>
    </row>
    <row r="4389" spans="1:7" x14ac:dyDescent="0.25">
      <c r="A4389" s="1" t="s">
        <v>4236</v>
      </c>
      <c r="B4389" s="24"/>
      <c r="C4389" s="25"/>
      <c r="D4389" s="1" t="s">
        <v>4453</v>
      </c>
      <c r="E4389" s="3">
        <v>355406.97</v>
      </c>
      <c r="F4389" s="4">
        <v>343247.13</v>
      </c>
      <c r="G4389" s="5">
        <f t="shared" si="71"/>
        <v>96.578615213989764</v>
      </c>
    </row>
    <row r="4390" spans="1:7" x14ac:dyDescent="0.25">
      <c r="A4390" s="1" t="s">
        <v>4236</v>
      </c>
      <c r="B4390" s="24"/>
      <c r="C4390" s="25"/>
      <c r="D4390" s="1" t="s">
        <v>4454</v>
      </c>
      <c r="E4390" s="3">
        <v>359992.95999999996</v>
      </c>
      <c r="F4390" s="4">
        <v>319858.84999999998</v>
      </c>
      <c r="G4390" s="5">
        <f t="shared" si="71"/>
        <v>88.851418094398298</v>
      </c>
    </row>
    <row r="4391" spans="1:7" x14ac:dyDescent="0.25">
      <c r="A4391" s="1" t="s">
        <v>4236</v>
      </c>
      <c r="B4391" s="24"/>
      <c r="C4391" s="25"/>
      <c r="D4391" s="1" t="s">
        <v>4455</v>
      </c>
      <c r="E4391" s="3">
        <v>65962.799999999988</v>
      </c>
      <c r="F4391" s="4">
        <v>49232.800000000003</v>
      </c>
      <c r="G4391" s="5">
        <f t="shared" si="71"/>
        <v>74.637219766292532</v>
      </c>
    </row>
    <row r="4392" spans="1:7" x14ac:dyDescent="0.25">
      <c r="A4392" s="1" t="s">
        <v>4236</v>
      </c>
      <c r="B4392" s="24"/>
      <c r="C4392" s="25"/>
      <c r="D4392" s="1" t="s">
        <v>4456</v>
      </c>
      <c r="E4392" s="3">
        <v>370252.91</v>
      </c>
      <c r="F4392" s="4">
        <v>291624.40000000002</v>
      </c>
      <c r="G4392" s="5">
        <f t="shared" si="71"/>
        <v>78.763567314028677</v>
      </c>
    </row>
    <row r="4393" spans="1:7" x14ac:dyDescent="0.25">
      <c r="A4393" s="1" t="s">
        <v>4236</v>
      </c>
      <c r="B4393" s="24"/>
      <c r="C4393" s="25"/>
      <c r="D4393" s="1" t="s">
        <v>4457</v>
      </c>
      <c r="E4393" s="3">
        <v>305328.78999999998</v>
      </c>
      <c r="F4393" s="4">
        <v>111698.26</v>
      </c>
      <c r="G4393" s="5">
        <f t="shared" si="71"/>
        <v>36.582943914329206</v>
      </c>
    </row>
    <row r="4394" spans="1:7" x14ac:dyDescent="0.25">
      <c r="A4394" s="1" t="s">
        <v>4236</v>
      </c>
      <c r="B4394" s="24"/>
      <c r="C4394" s="25"/>
      <c r="D4394" s="1" t="s">
        <v>4458</v>
      </c>
      <c r="E4394" s="3">
        <v>353142.39</v>
      </c>
      <c r="F4394" s="4">
        <v>332678.92</v>
      </c>
      <c r="G4394" s="5">
        <f t="shared" si="71"/>
        <v>94.205320409141464</v>
      </c>
    </row>
    <row r="4395" spans="1:7" x14ac:dyDescent="0.25">
      <c r="A4395" s="1" t="s">
        <v>4236</v>
      </c>
      <c r="B4395" s="24"/>
      <c r="C4395" s="25"/>
      <c r="D4395" s="1" t="s">
        <v>4459</v>
      </c>
      <c r="E4395" s="3">
        <v>351104.16000000003</v>
      </c>
      <c r="F4395" s="4">
        <v>312588.89</v>
      </c>
      <c r="G4395" s="5">
        <f t="shared" si="71"/>
        <v>89.030243902550168</v>
      </c>
    </row>
    <row r="4396" spans="1:7" x14ac:dyDescent="0.25">
      <c r="A4396" s="1" t="s">
        <v>4236</v>
      </c>
      <c r="B4396" s="24"/>
      <c r="C4396" s="25"/>
      <c r="D4396" s="1" t="s">
        <v>4460</v>
      </c>
      <c r="E4396" s="3">
        <v>0</v>
      </c>
      <c r="F4396" s="4">
        <v>15351.76</v>
      </c>
      <c r="G4396" s="5">
        <v>0</v>
      </c>
    </row>
    <row r="4397" spans="1:7" x14ac:dyDescent="0.25">
      <c r="A4397" s="1" t="s">
        <v>4236</v>
      </c>
      <c r="B4397" s="24"/>
      <c r="C4397" s="25"/>
      <c r="D4397" s="1" t="s">
        <v>4461</v>
      </c>
      <c r="E4397" s="3">
        <v>360876.96</v>
      </c>
      <c r="F4397" s="4">
        <v>325316.99</v>
      </c>
      <c r="G4397" s="5">
        <f t="shared" si="71"/>
        <v>90.146234328730756</v>
      </c>
    </row>
    <row r="4398" spans="1:7" x14ac:dyDescent="0.25">
      <c r="A4398" s="1" t="s">
        <v>4236</v>
      </c>
      <c r="B4398" s="24"/>
      <c r="C4398" s="25"/>
      <c r="D4398" s="1" t="s">
        <v>4462</v>
      </c>
      <c r="E4398" s="3">
        <v>361192.32</v>
      </c>
      <c r="F4398" s="4">
        <v>338168.01</v>
      </c>
      <c r="G4398" s="5">
        <f t="shared" si="71"/>
        <v>93.625470774129411</v>
      </c>
    </row>
    <row r="4399" spans="1:7" x14ac:dyDescent="0.25">
      <c r="A4399" s="1" t="s">
        <v>4236</v>
      </c>
      <c r="B4399" s="24"/>
      <c r="C4399" s="25"/>
      <c r="D4399" s="1" t="s">
        <v>4463</v>
      </c>
      <c r="E4399" s="3">
        <v>351871.68</v>
      </c>
      <c r="F4399" s="4">
        <v>305166.51</v>
      </c>
      <c r="G4399" s="5">
        <f t="shared" si="71"/>
        <v>86.726647054971863</v>
      </c>
    </row>
    <row r="4400" spans="1:7" x14ac:dyDescent="0.25">
      <c r="A4400" s="1" t="s">
        <v>4236</v>
      </c>
      <c r="B4400" s="24"/>
      <c r="C4400" s="25"/>
      <c r="D4400" s="1" t="s">
        <v>4464</v>
      </c>
      <c r="E4400" s="3">
        <v>364682.82</v>
      </c>
      <c r="F4400" s="4">
        <v>346543.09</v>
      </c>
      <c r="G4400" s="5">
        <f t="shared" si="71"/>
        <v>95.025888524170128</v>
      </c>
    </row>
    <row r="4401" spans="1:7" x14ac:dyDescent="0.25">
      <c r="A4401" s="1" t="s">
        <v>4236</v>
      </c>
      <c r="B4401" s="24"/>
      <c r="C4401" s="25"/>
      <c r="D4401" s="1" t="s">
        <v>4465</v>
      </c>
      <c r="E4401" s="3">
        <v>259926.72</v>
      </c>
      <c r="F4401" s="4">
        <v>230047.06</v>
      </c>
      <c r="G4401" s="5">
        <f t="shared" si="71"/>
        <v>88.504583137893633</v>
      </c>
    </row>
    <row r="4402" spans="1:7" x14ac:dyDescent="0.25">
      <c r="A4402" s="1" t="s">
        <v>4236</v>
      </c>
      <c r="B4402" s="24"/>
      <c r="C4402" s="25"/>
      <c r="D4402" s="1" t="s">
        <v>4466</v>
      </c>
      <c r="E4402" s="3">
        <v>444902.88</v>
      </c>
      <c r="F4402" s="4">
        <v>415957.21</v>
      </c>
      <c r="G4402" s="5">
        <f t="shared" si="71"/>
        <v>93.49393512579644</v>
      </c>
    </row>
    <row r="4403" spans="1:7" x14ac:dyDescent="0.25">
      <c r="A4403" s="1" t="s">
        <v>4236</v>
      </c>
      <c r="B4403" s="24"/>
      <c r="C4403" s="25"/>
      <c r="D4403" s="1" t="s">
        <v>4467</v>
      </c>
      <c r="E4403" s="3">
        <v>360815.31</v>
      </c>
      <c r="F4403" s="4">
        <v>267388.82</v>
      </c>
      <c r="G4403" s="5">
        <f t="shared" si="71"/>
        <v>74.106838759142462</v>
      </c>
    </row>
    <row r="4404" spans="1:7" x14ac:dyDescent="0.25">
      <c r="A4404" s="1" t="s">
        <v>4236</v>
      </c>
      <c r="B4404" s="24"/>
      <c r="C4404" s="25"/>
      <c r="D4404" s="1" t="s">
        <v>4468</v>
      </c>
      <c r="E4404" s="3">
        <v>167174.44</v>
      </c>
      <c r="F4404" s="4">
        <v>132752.24</v>
      </c>
      <c r="G4404" s="5">
        <f t="shared" si="71"/>
        <v>79.409412108693161</v>
      </c>
    </row>
    <row r="4405" spans="1:7" x14ac:dyDescent="0.25">
      <c r="A4405" s="1" t="s">
        <v>4236</v>
      </c>
      <c r="B4405" s="24"/>
      <c r="C4405" s="25"/>
      <c r="D4405" s="1" t="s">
        <v>4469</v>
      </c>
      <c r="E4405" s="3">
        <v>358248.96000000002</v>
      </c>
      <c r="F4405" s="4">
        <v>321775.28000000003</v>
      </c>
      <c r="G4405" s="5">
        <f t="shared" si="71"/>
        <v>89.818901358429628</v>
      </c>
    </row>
    <row r="4406" spans="1:7" x14ac:dyDescent="0.25">
      <c r="A4406" s="1" t="s">
        <v>4236</v>
      </c>
      <c r="B4406" s="24"/>
      <c r="C4406" s="25"/>
      <c r="D4406" s="1" t="s">
        <v>4470</v>
      </c>
      <c r="E4406" s="3">
        <v>604549.22000000009</v>
      </c>
      <c r="F4406" s="4">
        <v>522238.71999999997</v>
      </c>
      <c r="G4406" s="5">
        <f t="shared" si="71"/>
        <v>86.384814126465983</v>
      </c>
    </row>
    <row r="4407" spans="1:7" x14ac:dyDescent="0.25">
      <c r="A4407" s="1" t="s">
        <v>4236</v>
      </c>
      <c r="B4407" s="24"/>
      <c r="C4407" s="25"/>
      <c r="D4407" s="1" t="s">
        <v>4471</v>
      </c>
      <c r="E4407" s="3">
        <v>287517.90999999997</v>
      </c>
      <c r="F4407" s="4">
        <v>203812.48000000001</v>
      </c>
      <c r="G4407" s="5">
        <f t="shared" si="71"/>
        <v>70.886881446794064</v>
      </c>
    </row>
    <row r="4408" spans="1:7" x14ac:dyDescent="0.25">
      <c r="A4408" s="1" t="s">
        <v>4236</v>
      </c>
      <c r="B4408" s="24"/>
      <c r="C4408" s="25"/>
      <c r="D4408" s="1" t="s">
        <v>4472</v>
      </c>
      <c r="E4408" s="3">
        <v>1223671.49</v>
      </c>
      <c r="F4408" s="4">
        <v>779671.5</v>
      </c>
      <c r="G4408" s="5">
        <f t="shared" si="71"/>
        <v>63.715752664957492</v>
      </c>
    </row>
    <row r="4409" spans="1:7" x14ac:dyDescent="0.25">
      <c r="A4409" s="1" t="s">
        <v>4236</v>
      </c>
      <c r="B4409" s="24"/>
      <c r="C4409" s="25"/>
      <c r="D4409" s="1" t="s">
        <v>4473</v>
      </c>
      <c r="E4409" s="3">
        <v>1015354.0799999998</v>
      </c>
      <c r="F4409" s="4">
        <v>850391.81</v>
      </c>
      <c r="G4409" s="5">
        <f t="shared" si="71"/>
        <v>83.753227248567342</v>
      </c>
    </row>
    <row r="4410" spans="1:7" x14ac:dyDescent="0.25">
      <c r="A4410" s="1" t="s">
        <v>4236</v>
      </c>
      <c r="B4410" s="24"/>
      <c r="C4410" s="25"/>
      <c r="D4410" s="1" t="s">
        <v>4474</v>
      </c>
      <c r="E4410" s="3">
        <v>836523.4800000001</v>
      </c>
      <c r="F4410" s="4">
        <v>729476.26</v>
      </c>
      <c r="G4410" s="5">
        <f t="shared" si="71"/>
        <v>87.203321537370343</v>
      </c>
    </row>
    <row r="4411" spans="1:7" x14ac:dyDescent="0.25">
      <c r="A4411" s="1" t="s">
        <v>4236</v>
      </c>
      <c r="B4411" s="24"/>
      <c r="C4411" s="25"/>
      <c r="D4411" s="1" t="s">
        <v>4475</v>
      </c>
      <c r="E4411" s="3">
        <v>738765.84</v>
      </c>
      <c r="F4411" s="4">
        <v>701691.84</v>
      </c>
      <c r="G4411" s="5">
        <f t="shared" si="71"/>
        <v>94.981630444634519</v>
      </c>
    </row>
    <row r="4412" spans="1:7" x14ac:dyDescent="0.25">
      <c r="A4412" s="1" t="s">
        <v>4236</v>
      </c>
      <c r="B4412" s="24"/>
      <c r="C4412" s="25"/>
      <c r="D4412" s="1" t="s">
        <v>4476</v>
      </c>
      <c r="E4412" s="3">
        <v>568233.57000000007</v>
      </c>
      <c r="F4412" s="4">
        <v>519339.59</v>
      </c>
      <c r="G4412" s="5">
        <f t="shared" si="71"/>
        <v>91.395443250563318</v>
      </c>
    </row>
    <row r="4413" spans="1:7" x14ac:dyDescent="0.25">
      <c r="A4413" s="1" t="s">
        <v>4236</v>
      </c>
      <c r="B4413" s="24"/>
      <c r="C4413" s="25"/>
      <c r="D4413" s="1" t="s">
        <v>4477</v>
      </c>
      <c r="E4413" s="3">
        <v>598869.35</v>
      </c>
      <c r="F4413" s="4">
        <v>440463.4</v>
      </c>
      <c r="G4413" s="5">
        <f t="shared" si="71"/>
        <v>73.54916393700897</v>
      </c>
    </row>
    <row r="4414" spans="1:7" x14ac:dyDescent="0.25">
      <c r="A4414" s="1" t="s">
        <v>4236</v>
      </c>
      <c r="B4414" s="24"/>
      <c r="C4414" s="25"/>
      <c r="D4414" s="1" t="s">
        <v>4478</v>
      </c>
      <c r="E4414" s="3">
        <v>64165.520000000004</v>
      </c>
      <c r="F4414" s="4">
        <v>60098.81</v>
      </c>
      <c r="G4414" s="5">
        <f t="shared" si="71"/>
        <v>93.66215687179033</v>
      </c>
    </row>
    <row r="4415" spans="1:7" x14ac:dyDescent="0.25">
      <c r="A4415" s="1" t="s">
        <v>4236</v>
      </c>
      <c r="B4415" s="24"/>
      <c r="C4415" s="25"/>
      <c r="D4415" s="1" t="s">
        <v>4479</v>
      </c>
      <c r="E4415" s="3">
        <v>72764.2</v>
      </c>
      <c r="F4415" s="4">
        <v>72502.31</v>
      </c>
      <c r="G4415" s="5">
        <f t="shared" si="71"/>
        <v>99.640083997350345</v>
      </c>
    </row>
    <row r="4416" spans="1:7" x14ac:dyDescent="0.25">
      <c r="A4416" s="1" t="s">
        <v>4236</v>
      </c>
      <c r="B4416" s="24"/>
      <c r="C4416" s="25"/>
      <c r="D4416" s="1" t="s">
        <v>4480</v>
      </c>
      <c r="E4416" s="3">
        <v>64999.200000000004</v>
      </c>
      <c r="F4416" s="4">
        <v>56519.56</v>
      </c>
      <c r="G4416" s="5">
        <f t="shared" si="71"/>
        <v>86.95423943679306</v>
      </c>
    </row>
    <row r="4417" spans="1:7" x14ac:dyDescent="0.25">
      <c r="A4417" s="1" t="s">
        <v>4236</v>
      </c>
      <c r="B4417" s="24"/>
      <c r="C4417" s="25"/>
      <c r="D4417" s="1" t="s">
        <v>4481</v>
      </c>
      <c r="E4417" s="3">
        <v>65980.319999999992</v>
      </c>
      <c r="F4417" s="4">
        <v>58462.720000000001</v>
      </c>
      <c r="G4417" s="5">
        <f t="shared" si="71"/>
        <v>88.606299575388547</v>
      </c>
    </row>
    <row r="4418" spans="1:7" x14ac:dyDescent="0.25">
      <c r="A4418" s="1" t="s">
        <v>4236</v>
      </c>
      <c r="B4418" s="24"/>
      <c r="C4418" s="25"/>
      <c r="D4418" s="1" t="s">
        <v>4482</v>
      </c>
      <c r="E4418" s="3">
        <v>213516.24000000002</v>
      </c>
      <c r="F4418" s="4">
        <v>182796.21</v>
      </c>
      <c r="G4418" s="5">
        <f t="shared" si="71"/>
        <v>85.612321573291084</v>
      </c>
    </row>
    <row r="4419" spans="1:7" x14ac:dyDescent="0.25">
      <c r="A4419" s="1" t="s">
        <v>4236</v>
      </c>
      <c r="B4419" s="24"/>
      <c r="C4419" s="25"/>
      <c r="D4419" s="1" t="s">
        <v>4483</v>
      </c>
      <c r="E4419" s="3">
        <v>134290.79999999999</v>
      </c>
      <c r="F4419" s="4">
        <v>95613.21</v>
      </c>
      <c r="G4419" s="5">
        <f t="shared" si="71"/>
        <v>71.19863013698631</v>
      </c>
    </row>
    <row r="4420" spans="1:7" x14ac:dyDescent="0.25">
      <c r="A4420" s="1" t="s">
        <v>4236</v>
      </c>
      <c r="B4420" s="24"/>
      <c r="C4420" s="25"/>
      <c r="D4420" s="1" t="s">
        <v>4484</v>
      </c>
      <c r="E4420" s="3">
        <v>64698.400000000001</v>
      </c>
      <c r="F4420" s="4">
        <v>34675.42</v>
      </c>
      <c r="G4420" s="5">
        <f t="shared" si="71"/>
        <v>53.595483041311688</v>
      </c>
    </row>
    <row r="4421" spans="1:7" x14ac:dyDescent="0.25">
      <c r="A4421" s="1" t="s">
        <v>4236</v>
      </c>
      <c r="B4421" s="24"/>
      <c r="C4421" s="25"/>
      <c r="D4421" s="1" t="s">
        <v>4485</v>
      </c>
      <c r="E4421" s="3">
        <v>64270.64</v>
      </c>
      <c r="F4421" s="4">
        <v>56280.63</v>
      </c>
      <c r="G4421" s="5">
        <f t="shared" si="71"/>
        <v>87.568180431998186</v>
      </c>
    </row>
    <row r="4422" spans="1:7" x14ac:dyDescent="0.25">
      <c r="A4422" s="1" t="s">
        <v>4236</v>
      </c>
      <c r="B4422" s="24"/>
      <c r="C4422" s="25"/>
      <c r="D4422" s="1" t="s">
        <v>4486</v>
      </c>
      <c r="E4422" s="3">
        <v>64175.76</v>
      </c>
      <c r="F4422" s="4">
        <v>64111.32</v>
      </c>
      <c r="G4422" s="5">
        <f t="shared" si="71"/>
        <v>99.899588255752633</v>
      </c>
    </row>
    <row r="4423" spans="1:7" x14ac:dyDescent="0.25">
      <c r="A4423" s="1" t="s">
        <v>4236</v>
      </c>
      <c r="B4423" s="24"/>
      <c r="C4423" s="25"/>
      <c r="D4423" s="1" t="s">
        <v>4487</v>
      </c>
      <c r="E4423" s="3">
        <v>569076.87</v>
      </c>
      <c r="F4423" s="4">
        <v>485440.6</v>
      </c>
      <c r="G4423" s="5">
        <f t="shared" si="71"/>
        <v>85.303168269692634</v>
      </c>
    </row>
    <row r="4424" spans="1:7" x14ac:dyDescent="0.25">
      <c r="A4424" s="1" t="s">
        <v>4236</v>
      </c>
      <c r="B4424" s="24"/>
      <c r="C4424" s="25"/>
      <c r="D4424" s="1" t="s">
        <v>4488</v>
      </c>
      <c r="E4424" s="3">
        <v>1067178.24</v>
      </c>
      <c r="F4424" s="4">
        <v>749923.6</v>
      </c>
      <c r="G4424" s="5">
        <f t="shared" si="71"/>
        <v>70.271635223746685</v>
      </c>
    </row>
    <row r="4425" spans="1:7" x14ac:dyDescent="0.25">
      <c r="A4425" s="1" t="s">
        <v>4236</v>
      </c>
      <c r="B4425" s="24"/>
      <c r="C4425" s="25"/>
      <c r="D4425" s="1" t="s">
        <v>4489</v>
      </c>
      <c r="E4425" s="3">
        <v>630912.72</v>
      </c>
      <c r="F4425" s="4">
        <v>512364.98</v>
      </c>
      <c r="G4425" s="5">
        <f t="shared" si="71"/>
        <v>81.210120474350248</v>
      </c>
    </row>
    <row r="4426" spans="1:7" x14ac:dyDescent="0.25">
      <c r="A4426" s="1" t="s">
        <v>4236</v>
      </c>
      <c r="B4426" s="24"/>
      <c r="C4426" s="25"/>
      <c r="D4426" s="1" t="s">
        <v>4490</v>
      </c>
      <c r="E4426" s="3">
        <v>765818.83</v>
      </c>
      <c r="F4426" s="4">
        <v>634018.69999999995</v>
      </c>
      <c r="G4426" s="5">
        <f t="shared" si="71"/>
        <v>82.789646214366385</v>
      </c>
    </row>
    <row r="4427" spans="1:7" x14ac:dyDescent="0.25">
      <c r="A4427" s="1" t="s">
        <v>4236</v>
      </c>
      <c r="B4427" s="24"/>
      <c r="C4427" s="25"/>
      <c r="D4427" s="1" t="s">
        <v>4491</v>
      </c>
      <c r="E4427" s="3">
        <v>618970.62000000011</v>
      </c>
      <c r="F4427" s="4">
        <v>522525.91</v>
      </c>
      <c r="G4427" s="5">
        <f t="shared" si="71"/>
        <v>84.418531852125682</v>
      </c>
    </row>
    <row r="4428" spans="1:7" x14ac:dyDescent="0.25">
      <c r="A4428" s="1" t="s">
        <v>4236</v>
      </c>
      <c r="B4428" s="24"/>
      <c r="C4428" s="25"/>
      <c r="D4428" s="1" t="s">
        <v>4492</v>
      </c>
      <c r="E4428" s="3">
        <v>578405.28</v>
      </c>
      <c r="F4428" s="4">
        <v>458745.09</v>
      </c>
      <c r="G4428" s="5">
        <f t="shared" si="71"/>
        <v>79.312050885842538</v>
      </c>
    </row>
    <row r="4429" spans="1:7" x14ac:dyDescent="0.25">
      <c r="A4429" s="1" t="s">
        <v>4236</v>
      </c>
      <c r="B4429" s="24"/>
      <c r="C4429" s="25"/>
      <c r="D4429" s="1" t="s">
        <v>4493</v>
      </c>
      <c r="E4429" s="3">
        <v>1354157.89</v>
      </c>
      <c r="F4429" s="4">
        <v>1217624.3</v>
      </c>
      <c r="G4429" s="5">
        <f t="shared" si="71"/>
        <v>89.917454160385986</v>
      </c>
    </row>
    <row r="4430" spans="1:7" x14ac:dyDescent="0.25">
      <c r="A4430" s="1" t="s">
        <v>4236</v>
      </c>
      <c r="B4430" s="24"/>
      <c r="C4430" s="25"/>
      <c r="D4430" s="1" t="s">
        <v>4494</v>
      </c>
      <c r="E4430" s="3">
        <v>560093.16999999993</v>
      </c>
      <c r="F4430" s="4">
        <v>446835.29</v>
      </c>
      <c r="G4430" s="5">
        <f t="shared" si="71"/>
        <v>79.778742883081406</v>
      </c>
    </row>
    <row r="4431" spans="1:7" x14ac:dyDescent="0.25">
      <c r="A4431" s="1" t="s">
        <v>4236</v>
      </c>
      <c r="B4431" s="24"/>
      <c r="C4431" s="25"/>
      <c r="D4431" s="1" t="s">
        <v>4495</v>
      </c>
      <c r="E4431" s="3">
        <v>571484.88</v>
      </c>
      <c r="F4431" s="4">
        <v>484674.96</v>
      </c>
      <c r="G4431" s="5">
        <f t="shared" si="71"/>
        <v>84.809760846166228</v>
      </c>
    </row>
    <row r="4432" spans="1:7" x14ac:dyDescent="0.25">
      <c r="A4432" s="1" t="s">
        <v>4236</v>
      </c>
      <c r="B4432" s="24"/>
      <c r="C4432" s="25"/>
      <c r="D4432" s="1" t="s">
        <v>4496</v>
      </c>
      <c r="E4432" s="3">
        <v>1350477.8800000001</v>
      </c>
      <c r="F4432" s="4">
        <v>1125743.05</v>
      </c>
      <c r="G4432" s="5">
        <f t="shared" si="71"/>
        <v>83.358866270360537</v>
      </c>
    </row>
    <row r="4433" spans="1:7" x14ac:dyDescent="0.25">
      <c r="A4433" s="1" t="s">
        <v>4236</v>
      </c>
      <c r="B4433" s="24"/>
      <c r="C4433" s="25"/>
      <c r="D4433" s="1" t="s">
        <v>4497</v>
      </c>
      <c r="E4433" s="3">
        <v>1344151.9200000002</v>
      </c>
      <c r="F4433" s="4">
        <v>1185978.83</v>
      </c>
      <c r="G4433" s="5">
        <f t="shared" si="71"/>
        <v>88.232499046685135</v>
      </c>
    </row>
    <row r="4434" spans="1:7" x14ac:dyDescent="0.25">
      <c r="A4434" s="1" t="s">
        <v>4236</v>
      </c>
      <c r="B4434" s="24"/>
      <c r="C4434" s="25"/>
      <c r="D4434" s="1" t="s">
        <v>4498</v>
      </c>
      <c r="E4434" s="3">
        <v>107169.84</v>
      </c>
      <c r="F4434" s="4">
        <v>81794.22</v>
      </c>
      <c r="G4434" s="5">
        <f t="shared" si="71"/>
        <v>76.322051054662396</v>
      </c>
    </row>
    <row r="4435" spans="1:7" x14ac:dyDescent="0.25">
      <c r="A4435" s="1" t="s">
        <v>4236</v>
      </c>
      <c r="B4435" s="24"/>
      <c r="C4435" s="25"/>
      <c r="D4435" s="1" t="s">
        <v>4499</v>
      </c>
      <c r="E4435" s="3">
        <v>124512.28</v>
      </c>
      <c r="F4435" s="4">
        <v>75479.899999999994</v>
      </c>
      <c r="G4435" s="5">
        <f t="shared" si="71"/>
        <v>60.620446433074719</v>
      </c>
    </row>
    <row r="4436" spans="1:7" x14ac:dyDescent="0.25">
      <c r="A4436" s="1" t="s">
        <v>4236</v>
      </c>
      <c r="B4436" s="24"/>
      <c r="C4436" s="25"/>
      <c r="D4436" s="1" t="s">
        <v>4500</v>
      </c>
      <c r="E4436" s="3">
        <v>448301.76</v>
      </c>
      <c r="F4436" s="4">
        <v>404793.21</v>
      </c>
      <c r="G4436" s="5">
        <f t="shared" ref="G4436:G4499" si="72">F4436/E4436*100</f>
        <v>90.29480722984448</v>
      </c>
    </row>
    <row r="4437" spans="1:7" x14ac:dyDescent="0.25">
      <c r="A4437" s="1" t="s">
        <v>4236</v>
      </c>
      <c r="B4437" s="24"/>
      <c r="C4437" s="25"/>
      <c r="D4437" s="1" t="s">
        <v>4501</v>
      </c>
      <c r="E4437" s="3">
        <v>446348.56000000006</v>
      </c>
      <c r="F4437" s="4">
        <v>396153.32</v>
      </c>
      <c r="G4437" s="5">
        <f t="shared" si="72"/>
        <v>88.754250713836726</v>
      </c>
    </row>
    <row r="4438" spans="1:7" x14ac:dyDescent="0.25">
      <c r="A4438" s="1" t="s">
        <v>4236</v>
      </c>
      <c r="B4438" s="24"/>
      <c r="C4438" s="25"/>
      <c r="D4438" s="1" t="s">
        <v>4502</v>
      </c>
      <c r="E4438" s="3">
        <v>262154.71999999997</v>
      </c>
      <c r="F4438" s="4">
        <v>246196.9</v>
      </c>
      <c r="G4438" s="5">
        <f t="shared" si="72"/>
        <v>93.912823694343558</v>
      </c>
    </row>
    <row r="4439" spans="1:7" x14ac:dyDescent="0.25">
      <c r="A4439" s="1" t="s">
        <v>4236</v>
      </c>
      <c r="B4439" s="24"/>
      <c r="C4439" s="25"/>
      <c r="D4439" s="1" t="s">
        <v>4503</v>
      </c>
      <c r="E4439" s="3">
        <v>353558.83</v>
      </c>
      <c r="F4439" s="4">
        <v>338310.92</v>
      </c>
      <c r="G4439" s="5">
        <f t="shared" si="72"/>
        <v>95.687306126677697</v>
      </c>
    </row>
    <row r="4440" spans="1:7" x14ac:dyDescent="0.25">
      <c r="A4440" s="1" t="s">
        <v>4236</v>
      </c>
      <c r="B4440" s="24"/>
      <c r="C4440" s="25"/>
      <c r="D4440" s="1" t="s">
        <v>4504</v>
      </c>
      <c r="E4440" s="3">
        <v>443736.4</v>
      </c>
      <c r="F4440" s="4">
        <v>392374.96</v>
      </c>
      <c r="G4440" s="5">
        <f t="shared" si="72"/>
        <v>88.425236243860098</v>
      </c>
    </row>
    <row r="4441" spans="1:7" x14ac:dyDescent="0.25">
      <c r="A4441" s="1" t="s">
        <v>4236</v>
      </c>
      <c r="B4441" s="24"/>
      <c r="C4441" s="25"/>
      <c r="D4441" s="1" t="s">
        <v>4505</v>
      </c>
      <c r="E4441" s="3">
        <v>441649.54</v>
      </c>
      <c r="F4441" s="4">
        <v>433749.8</v>
      </c>
      <c r="G4441" s="5">
        <f t="shared" si="72"/>
        <v>98.211310261978312</v>
      </c>
    </row>
    <row r="4442" spans="1:7" x14ac:dyDescent="0.25">
      <c r="A4442" s="1" t="s">
        <v>4236</v>
      </c>
      <c r="B4442" s="24"/>
      <c r="C4442" s="25"/>
      <c r="D4442" s="1" t="s">
        <v>4506</v>
      </c>
      <c r="E4442" s="3">
        <v>584484.72</v>
      </c>
      <c r="F4442" s="4">
        <v>530472.19999999995</v>
      </c>
      <c r="G4442" s="5">
        <f t="shared" si="72"/>
        <v>90.758950892676879</v>
      </c>
    </row>
    <row r="4443" spans="1:7" x14ac:dyDescent="0.25">
      <c r="A4443" s="1" t="s">
        <v>4236</v>
      </c>
      <c r="B4443" s="24"/>
      <c r="C4443" s="25"/>
      <c r="D4443" s="1" t="s">
        <v>4507</v>
      </c>
      <c r="E4443" s="3">
        <v>214059.36000000002</v>
      </c>
      <c r="F4443" s="4">
        <v>168739.01</v>
      </c>
      <c r="G4443" s="5">
        <f t="shared" si="72"/>
        <v>78.828139073199139</v>
      </c>
    </row>
    <row r="4444" spans="1:7" x14ac:dyDescent="0.25">
      <c r="A4444" s="1" t="s">
        <v>4236</v>
      </c>
      <c r="B4444" s="24"/>
      <c r="C4444" s="25"/>
      <c r="D4444" s="1" t="s">
        <v>4508</v>
      </c>
      <c r="E4444" s="3">
        <v>59177.439999999995</v>
      </c>
      <c r="F4444" s="4">
        <v>35267.81</v>
      </c>
      <c r="G4444" s="5">
        <f t="shared" si="72"/>
        <v>59.596714558791319</v>
      </c>
    </row>
    <row r="4445" spans="1:7" x14ac:dyDescent="0.25">
      <c r="A4445" s="1" t="s">
        <v>4236</v>
      </c>
      <c r="B4445" s="24"/>
      <c r="C4445" s="25"/>
      <c r="D4445" s="1" t="s">
        <v>4509</v>
      </c>
      <c r="E4445" s="3">
        <v>30624.959999999999</v>
      </c>
      <c r="F4445" s="4">
        <v>8025.92</v>
      </c>
      <c r="G4445" s="5">
        <f t="shared" si="72"/>
        <v>26.207119943993394</v>
      </c>
    </row>
    <row r="4446" spans="1:7" x14ac:dyDescent="0.25">
      <c r="A4446" s="1" t="s">
        <v>4236</v>
      </c>
      <c r="B4446" s="24"/>
      <c r="C4446" s="25"/>
      <c r="D4446" s="1" t="s">
        <v>4510</v>
      </c>
      <c r="E4446" s="3">
        <v>586411.92000000004</v>
      </c>
      <c r="F4446" s="4">
        <v>557008.81000000006</v>
      </c>
      <c r="G4446" s="5">
        <f t="shared" si="72"/>
        <v>94.985929003625984</v>
      </c>
    </row>
    <row r="4447" spans="1:7" x14ac:dyDescent="0.25">
      <c r="A4447" s="1" t="s">
        <v>4236</v>
      </c>
      <c r="B4447" s="24"/>
      <c r="C4447" s="25"/>
      <c r="D4447" s="1" t="s">
        <v>4511</v>
      </c>
      <c r="E4447" s="3">
        <v>641102.89</v>
      </c>
      <c r="F4447" s="4">
        <v>580000.93999999994</v>
      </c>
      <c r="G4447" s="5">
        <f t="shared" si="72"/>
        <v>90.469244336115835</v>
      </c>
    </row>
    <row r="4448" spans="1:7" x14ac:dyDescent="0.25">
      <c r="A4448" s="1" t="s">
        <v>4236</v>
      </c>
      <c r="B4448" s="24"/>
      <c r="C4448" s="25"/>
      <c r="D4448" s="1" t="s">
        <v>4512</v>
      </c>
      <c r="E4448" s="3">
        <v>608543.85</v>
      </c>
      <c r="F4448" s="4">
        <v>568985.05000000005</v>
      </c>
      <c r="G4448" s="5">
        <f t="shared" si="72"/>
        <v>93.499433113981851</v>
      </c>
    </row>
    <row r="4449" spans="1:7" x14ac:dyDescent="0.25">
      <c r="A4449" s="1" t="s">
        <v>4236</v>
      </c>
      <c r="B4449" s="24"/>
      <c r="C4449" s="25"/>
      <c r="D4449" s="1" t="s">
        <v>4513</v>
      </c>
      <c r="E4449" s="3">
        <v>363277.19999999995</v>
      </c>
      <c r="F4449" s="4">
        <v>331244.71000000002</v>
      </c>
      <c r="G4449" s="5">
        <f t="shared" si="72"/>
        <v>91.182356063083532</v>
      </c>
    </row>
    <row r="4450" spans="1:7" x14ac:dyDescent="0.25">
      <c r="A4450" s="1" t="s">
        <v>4236</v>
      </c>
      <c r="B4450" s="24"/>
      <c r="C4450" s="25"/>
      <c r="D4450" s="1" t="s">
        <v>4514</v>
      </c>
      <c r="E4450" s="3">
        <v>67662.240000000005</v>
      </c>
      <c r="F4450" s="4">
        <v>42088.4</v>
      </c>
      <c r="G4450" s="5">
        <f t="shared" si="72"/>
        <v>62.203675196091645</v>
      </c>
    </row>
    <row r="4451" spans="1:7" x14ac:dyDescent="0.25">
      <c r="A4451" s="1" t="s">
        <v>4236</v>
      </c>
      <c r="B4451" s="24"/>
      <c r="C4451" s="25"/>
      <c r="D4451" s="1" t="s">
        <v>4515</v>
      </c>
      <c r="E4451" s="3">
        <v>66838.799999999988</v>
      </c>
      <c r="F4451" s="4">
        <v>43128.46</v>
      </c>
      <c r="G4451" s="5">
        <f t="shared" si="72"/>
        <v>64.526083652010527</v>
      </c>
    </row>
    <row r="4452" spans="1:7" x14ac:dyDescent="0.25">
      <c r="A4452" s="1" t="s">
        <v>4236</v>
      </c>
      <c r="B4452" s="24"/>
      <c r="C4452" s="25"/>
      <c r="D4452" s="1" t="s">
        <v>4516</v>
      </c>
      <c r="E4452" s="3">
        <v>67574.64</v>
      </c>
      <c r="F4452" s="4">
        <v>64600.3</v>
      </c>
      <c r="G4452" s="5">
        <f t="shared" si="72"/>
        <v>95.598437520347872</v>
      </c>
    </row>
    <row r="4453" spans="1:7" x14ac:dyDescent="0.25">
      <c r="A4453" s="1" t="s">
        <v>4236</v>
      </c>
      <c r="B4453" s="24"/>
      <c r="C4453" s="25"/>
      <c r="D4453" s="1" t="s">
        <v>4517</v>
      </c>
      <c r="E4453" s="3">
        <v>67557.12000000001</v>
      </c>
      <c r="F4453" s="4">
        <v>64009.58</v>
      </c>
      <c r="G4453" s="5">
        <f t="shared" si="72"/>
        <v>94.748828842910996</v>
      </c>
    </row>
    <row r="4454" spans="1:7" x14ac:dyDescent="0.25">
      <c r="A4454" s="1" t="s">
        <v>4236</v>
      </c>
      <c r="B4454" s="24"/>
      <c r="C4454" s="25"/>
      <c r="D4454" s="1" t="s">
        <v>4518</v>
      </c>
      <c r="E4454" s="3">
        <v>67066.559999999998</v>
      </c>
      <c r="F4454" s="4">
        <v>50708.27</v>
      </c>
      <c r="G4454" s="5">
        <f t="shared" si="72"/>
        <v>75.608872737769758</v>
      </c>
    </row>
    <row r="4455" spans="1:7" x14ac:dyDescent="0.25">
      <c r="A4455" s="1" t="s">
        <v>4236</v>
      </c>
      <c r="B4455" s="24"/>
      <c r="C4455" s="25"/>
      <c r="D4455" s="1" t="s">
        <v>4519</v>
      </c>
      <c r="E4455" s="3">
        <v>66681.12000000001</v>
      </c>
      <c r="F4455" s="4">
        <v>52236.02</v>
      </c>
      <c r="G4455" s="5">
        <f t="shared" si="72"/>
        <v>78.337046528312655</v>
      </c>
    </row>
    <row r="4456" spans="1:7" x14ac:dyDescent="0.25">
      <c r="A4456" s="1" t="s">
        <v>4236</v>
      </c>
      <c r="B4456" s="24"/>
      <c r="C4456" s="25"/>
      <c r="D4456" s="1" t="s">
        <v>4520</v>
      </c>
      <c r="E4456" s="3">
        <v>570278.92000000004</v>
      </c>
      <c r="F4456" s="4">
        <v>549400.18000000005</v>
      </c>
      <c r="G4456" s="5">
        <f t="shared" si="72"/>
        <v>96.338854678338805</v>
      </c>
    </row>
    <row r="4457" spans="1:7" x14ac:dyDescent="0.25">
      <c r="A4457" s="1" t="s">
        <v>4236</v>
      </c>
      <c r="B4457" s="24"/>
      <c r="C4457" s="25"/>
      <c r="D4457" s="1" t="s">
        <v>4521</v>
      </c>
      <c r="E4457" s="3">
        <v>187427.82</v>
      </c>
      <c r="F4457" s="4">
        <v>175591.69</v>
      </c>
      <c r="G4457" s="5">
        <f t="shared" si="72"/>
        <v>93.684966297959392</v>
      </c>
    </row>
    <row r="4458" spans="1:7" x14ac:dyDescent="0.25">
      <c r="A4458" s="1" t="s">
        <v>4236</v>
      </c>
      <c r="B4458" s="24"/>
      <c r="C4458" s="25"/>
      <c r="D4458" s="1" t="s">
        <v>4522</v>
      </c>
      <c r="E4458" s="3">
        <v>421141.28</v>
      </c>
      <c r="F4458" s="4">
        <v>414112.76</v>
      </c>
      <c r="G4458" s="5">
        <f t="shared" si="72"/>
        <v>98.331077874864221</v>
      </c>
    </row>
    <row r="4459" spans="1:7" x14ac:dyDescent="0.25">
      <c r="A4459" s="1" t="s">
        <v>4236</v>
      </c>
      <c r="B4459" s="24"/>
      <c r="C4459" s="25"/>
      <c r="D4459" s="1" t="s">
        <v>4523</v>
      </c>
      <c r="E4459" s="3">
        <v>203775.12</v>
      </c>
      <c r="F4459" s="4">
        <v>160085.03</v>
      </c>
      <c r="G4459" s="5">
        <f t="shared" si="72"/>
        <v>78.559654387640649</v>
      </c>
    </row>
    <row r="4460" spans="1:7" x14ac:dyDescent="0.25">
      <c r="A4460" s="1" t="s">
        <v>4236</v>
      </c>
      <c r="B4460" s="24"/>
      <c r="C4460" s="25"/>
      <c r="D4460" s="1" t="s">
        <v>4524</v>
      </c>
      <c r="E4460" s="3">
        <v>202848.52000000002</v>
      </c>
      <c r="F4460" s="4">
        <v>180978.71</v>
      </c>
      <c r="G4460" s="5">
        <f t="shared" si="72"/>
        <v>89.218649463156041</v>
      </c>
    </row>
    <row r="4461" spans="1:7" x14ac:dyDescent="0.25">
      <c r="A4461" s="1" t="s">
        <v>4236</v>
      </c>
      <c r="B4461" s="24"/>
      <c r="C4461" s="25"/>
      <c r="D4461" s="1" t="s">
        <v>4525</v>
      </c>
      <c r="E4461" s="3">
        <v>593235.05000000005</v>
      </c>
      <c r="F4461" s="4">
        <v>415443.33</v>
      </c>
      <c r="G4461" s="5">
        <f t="shared" si="72"/>
        <v>70.030138981167738</v>
      </c>
    </row>
    <row r="4462" spans="1:7" x14ac:dyDescent="0.25">
      <c r="A4462" s="1" t="s">
        <v>4236</v>
      </c>
      <c r="B4462" s="24"/>
      <c r="C4462" s="25"/>
      <c r="D4462" s="1" t="s">
        <v>4526</v>
      </c>
      <c r="E4462" s="3">
        <v>197502.96</v>
      </c>
      <c r="F4462" s="4">
        <v>169628.05</v>
      </c>
      <c r="G4462" s="5">
        <f t="shared" si="72"/>
        <v>85.886333045337651</v>
      </c>
    </row>
    <row r="4463" spans="1:7" x14ac:dyDescent="0.25">
      <c r="A4463" s="1" t="s">
        <v>4236</v>
      </c>
      <c r="B4463" s="24"/>
      <c r="C4463" s="25"/>
      <c r="D4463" s="1" t="s">
        <v>4527</v>
      </c>
      <c r="E4463" s="3">
        <v>570642.59</v>
      </c>
      <c r="F4463" s="4">
        <v>462882.48</v>
      </c>
      <c r="G4463" s="5">
        <f t="shared" si="72"/>
        <v>81.116006430575055</v>
      </c>
    </row>
    <row r="4464" spans="1:7" x14ac:dyDescent="0.25">
      <c r="A4464" s="1" t="s">
        <v>4236</v>
      </c>
      <c r="B4464" s="24"/>
      <c r="C4464" s="25"/>
      <c r="D4464" s="1" t="s">
        <v>4528</v>
      </c>
      <c r="E4464" s="3">
        <v>213665.84</v>
      </c>
      <c r="F4464" s="4">
        <v>156018.01999999999</v>
      </c>
      <c r="G4464" s="5">
        <f t="shared" si="72"/>
        <v>73.019636643835995</v>
      </c>
    </row>
    <row r="4465" spans="1:7" x14ac:dyDescent="0.25">
      <c r="A4465" s="1" t="s">
        <v>4236</v>
      </c>
      <c r="B4465" s="24"/>
      <c r="C4465" s="25"/>
      <c r="D4465" s="1" t="s">
        <v>4529</v>
      </c>
      <c r="E4465" s="3">
        <v>358445.6</v>
      </c>
      <c r="F4465" s="4">
        <v>236282.09</v>
      </c>
      <c r="G4465" s="5">
        <f t="shared" si="72"/>
        <v>65.918535476513043</v>
      </c>
    </row>
    <row r="4466" spans="1:7" x14ac:dyDescent="0.25">
      <c r="A4466" s="1" t="s">
        <v>4236</v>
      </c>
      <c r="B4466" s="24"/>
      <c r="C4466" s="25"/>
      <c r="D4466" s="1" t="s">
        <v>4530</v>
      </c>
      <c r="E4466" s="3">
        <v>189267.15000000002</v>
      </c>
      <c r="F4466" s="4">
        <v>170668.29</v>
      </c>
      <c r="G4466" s="5">
        <f t="shared" si="72"/>
        <v>90.173223404061403</v>
      </c>
    </row>
    <row r="4467" spans="1:7" x14ac:dyDescent="0.25">
      <c r="A4467" s="1" t="s">
        <v>4236</v>
      </c>
      <c r="B4467" s="24"/>
      <c r="C4467" s="25"/>
      <c r="D4467" s="1" t="s">
        <v>4531</v>
      </c>
      <c r="E4467" s="3">
        <v>574594.8600000001</v>
      </c>
      <c r="F4467" s="4">
        <v>512239.32</v>
      </c>
      <c r="G4467" s="5">
        <f t="shared" si="72"/>
        <v>89.147911974012416</v>
      </c>
    </row>
    <row r="4468" spans="1:7" x14ac:dyDescent="0.25">
      <c r="A4468" s="1" t="s">
        <v>4236</v>
      </c>
      <c r="B4468" s="24"/>
      <c r="C4468" s="25"/>
      <c r="D4468" s="1" t="s">
        <v>4532</v>
      </c>
      <c r="E4468" s="3">
        <v>533297.12</v>
      </c>
      <c r="F4468" s="4">
        <v>393591.53</v>
      </c>
      <c r="G4468" s="5">
        <f t="shared" si="72"/>
        <v>73.803423127430364</v>
      </c>
    </row>
    <row r="4469" spans="1:7" x14ac:dyDescent="0.25">
      <c r="A4469" s="1" t="s">
        <v>4236</v>
      </c>
      <c r="B4469" s="24"/>
      <c r="C4469" s="25"/>
      <c r="D4469" s="1" t="s">
        <v>4533</v>
      </c>
      <c r="E4469" s="3">
        <v>545415.12</v>
      </c>
      <c r="F4469" s="4">
        <v>481145.99</v>
      </c>
      <c r="G4469" s="5">
        <f t="shared" si="72"/>
        <v>88.216474453440156</v>
      </c>
    </row>
    <row r="4470" spans="1:7" x14ac:dyDescent="0.25">
      <c r="A4470" s="1" t="s">
        <v>4236</v>
      </c>
      <c r="B4470" s="24"/>
      <c r="C4470" s="25"/>
      <c r="D4470" s="1" t="s">
        <v>4534</v>
      </c>
      <c r="E4470" s="3">
        <v>338671.89999999997</v>
      </c>
      <c r="F4470" s="4">
        <v>281476.53000000003</v>
      </c>
      <c r="G4470" s="5">
        <f t="shared" si="72"/>
        <v>83.111864314695154</v>
      </c>
    </row>
    <row r="4471" spans="1:7" x14ac:dyDescent="0.25">
      <c r="A4471" s="1" t="s">
        <v>4236</v>
      </c>
      <c r="B4471" s="24"/>
      <c r="C4471" s="25"/>
      <c r="D4471" s="1" t="s">
        <v>4535</v>
      </c>
      <c r="E4471" s="3">
        <v>360456.48000000004</v>
      </c>
      <c r="F4471" s="4">
        <v>309169.68</v>
      </c>
      <c r="G4471" s="5">
        <f t="shared" si="72"/>
        <v>85.771708140744195</v>
      </c>
    </row>
    <row r="4472" spans="1:7" x14ac:dyDescent="0.25">
      <c r="A4472" s="1" t="s">
        <v>4236</v>
      </c>
      <c r="B4472" s="24"/>
      <c r="C4472" s="25"/>
      <c r="D4472" s="1" t="s">
        <v>4536</v>
      </c>
      <c r="E4472" s="3">
        <v>362401.19999999995</v>
      </c>
      <c r="F4472" s="4">
        <v>346456.8</v>
      </c>
      <c r="G4472" s="5">
        <f t="shared" si="72"/>
        <v>95.60034569421957</v>
      </c>
    </row>
    <row r="4473" spans="1:7" x14ac:dyDescent="0.25">
      <c r="A4473" s="1" t="s">
        <v>4236</v>
      </c>
      <c r="B4473" s="24"/>
      <c r="C4473" s="25"/>
      <c r="D4473" s="1" t="s">
        <v>4537</v>
      </c>
      <c r="E4473" s="3">
        <v>57465.600000000006</v>
      </c>
      <c r="F4473" s="4">
        <v>56730.879999999997</v>
      </c>
      <c r="G4473" s="5">
        <f t="shared" si="72"/>
        <v>98.721461187214601</v>
      </c>
    </row>
    <row r="4474" spans="1:7" x14ac:dyDescent="0.25">
      <c r="A4474" s="1" t="s">
        <v>4236</v>
      </c>
      <c r="B4474" s="24"/>
      <c r="C4474" s="25"/>
      <c r="D4474" s="1" t="s">
        <v>4538</v>
      </c>
      <c r="E4474" s="3">
        <v>364498.48</v>
      </c>
      <c r="F4474" s="4">
        <v>270105.65000000002</v>
      </c>
      <c r="G4474" s="5">
        <f t="shared" si="72"/>
        <v>74.103368003070969</v>
      </c>
    </row>
    <row r="4475" spans="1:7" x14ac:dyDescent="0.25">
      <c r="A4475" s="1" t="s">
        <v>4236</v>
      </c>
      <c r="B4475" s="24"/>
      <c r="C4475" s="25"/>
      <c r="D4475" s="1" t="s">
        <v>4539</v>
      </c>
      <c r="E4475" s="3">
        <v>57448.08</v>
      </c>
      <c r="F4475" s="4">
        <v>34063.08</v>
      </c>
      <c r="G4475" s="5">
        <f t="shared" si="72"/>
        <v>59.293678744354906</v>
      </c>
    </row>
    <row r="4476" spans="1:7" x14ac:dyDescent="0.25">
      <c r="A4476" s="1" t="s">
        <v>4236</v>
      </c>
      <c r="B4476" s="24"/>
      <c r="C4476" s="25"/>
      <c r="D4476" s="1" t="s">
        <v>4540</v>
      </c>
      <c r="E4476" s="3">
        <v>1232436.01</v>
      </c>
      <c r="F4476" s="4">
        <v>1020876.71</v>
      </c>
      <c r="G4476" s="5">
        <f t="shared" si="72"/>
        <v>82.834053996848084</v>
      </c>
    </row>
    <row r="4477" spans="1:7" x14ac:dyDescent="0.25">
      <c r="A4477" s="1" t="s">
        <v>4236</v>
      </c>
      <c r="B4477" s="24"/>
      <c r="C4477" s="25"/>
      <c r="D4477" s="1" t="s">
        <v>4541</v>
      </c>
      <c r="E4477" s="3">
        <v>56414.399999999994</v>
      </c>
      <c r="F4477" s="4">
        <v>49962.26</v>
      </c>
      <c r="G4477" s="5">
        <f t="shared" si="72"/>
        <v>88.562955557446344</v>
      </c>
    </row>
    <row r="4478" spans="1:7" x14ac:dyDescent="0.25">
      <c r="A4478" s="1" t="s">
        <v>4236</v>
      </c>
      <c r="B4478" s="24"/>
      <c r="C4478" s="25"/>
      <c r="D4478" s="1" t="s">
        <v>4542</v>
      </c>
      <c r="E4478" s="3">
        <v>96333.760000000009</v>
      </c>
      <c r="F4478" s="4">
        <v>84904.3</v>
      </c>
      <c r="G4478" s="5">
        <f t="shared" si="72"/>
        <v>88.1355611988985</v>
      </c>
    </row>
    <row r="4479" spans="1:7" x14ac:dyDescent="0.25">
      <c r="A4479" s="1" t="s">
        <v>4236</v>
      </c>
      <c r="B4479" s="24"/>
      <c r="C4479" s="25"/>
      <c r="D4479" s="1" t="s">
        <v>4543</v>
      </c>
      <c r="E4479" s="3">
        <v>378771.96</v>
      </c>
      <c r="F4479" s="4">
        <v>338061.03</v>
      </c>
      <c r="G4479" s="5">
        <f t="shared" si="72"/>
        <v>89.251862783084576</v>
      </c>
    </row>
    <row r="4480" spans="1:7" x14ac:dyDescent="0.25">
      <c r="A4480" s="1" t="s">
        <v>4236</v>
      </c>
      <c r="B4480" s="24"/>
      <c r="C4480" s="25"/>
      <c r="D4480" s="1" t="s">
        <v>4544</v>
      </c>
      <c r="E4480" s="3">
        <v>255126.24000000002</v>
      </c>
      <c r="F4480" s="4">
        <v>103130.62</v>
      </c>
      <c r="G4480" s="5">
        <f t="shared" si="72"/>
        <v>40.423368446930425</v>
      </c>
    </row>
    <row r="4481" spans="1:7" x14ac:dyDescent="0.25">
      <c r="A4481" s="1" t="s">
        <v>4236</v>
      </c>
      <c r="B4481" s="24"/>
      <c r="C4481" s="25"/>
      <c r="D4481" s="1" t="s">
        <v>4545</v>
      </c>
      <c r="E4481" s="3">
        <v>602787.24</v>
      </c>
      <c r="F4481" s="4">
        <v>473990.36</v>
      </c>
      <c r="G4481" s="5">
        <f t="shared" si="72"/>
        <v>78.633111079126365</v>
      </c>
    </row>
    <row r="4482" spans="1:7" x14ac:dyDescent="0.25">
      <c r="A4482" s="1" t="s">
        <v>4236</v>
      </c>
      <c r="B4482" s="24"/>
      <c r="C4482" s="25"/>
      <c r="D4482" s="1" t="s">
        <v>4546</v>
      </c>
      <c r="E4482" s="3">
        <v>328693.86</v>
      </c>
      <c r="F4482" s="4">
        <v>90989.89</v>
      </c>
      <c r="G4482" s="5">
        <f t="shared" si="72"/>
        <v>27.682260325763313</v>
      </c>
    </row>
    <row r="4483" spans="1:7" x14ac:dyDescent="0.25">
      <c r="A4483" s="1" t="s">
        <v>4236</v>
      </c>
      <c r="B4483" s="24"/>
      <c r="C4483" s="25"/>
      <c r="D4483" s="1" t="s">
        <v>4547</v>
      </c>
      <c r="E4483" s="3">
        <v>560254.55999999994</v>
      </c>
      <c r="F4483" s="4">
        <v>493960.81</v>
      </c>
      <c r="G4483" s="5">
        <f t="shared" si="72"/>
        <v>88.167209205758184</v>
      </c>
    </row>
    <row r="4484" spans="1:7" x14ac:dyDescent="0.25">
      <c r="A4484" s="1" t="s">
        <v>4236</v>
      </c>
      <c r="B4484" s="24"/>
      <c r="C4484" s="25"/>
      <c r="D4484" s="1" t="s">
        <v>4548</v>
      </c>
      <c r="E4484" s="3">
        <v>161869.11000000002</v>
      </c>
      <c r="F4484" s="4">
        <v>114351.76</v>
      </c>
      <c r="G4484" s="5">
        <f t="shared" si="72"/>
        <v>70.644584380552899</v>
      </c>
    </row>
    <row r="4485" spans="1:7" x14ac:dyDescent="0.25">
      <c r="A4485" s="1" t="s">
        <v>4236</v>
      </c>
      <c r="B4485" s="24"/>
      <c r="C4485" s="25"/>
      <c r="D4485" s="1" t="s">
        <v>4549</v>
      </c>
      <c r="E4485" s="3">
        <v>602220.54</v>
      </c>
      <c r="F4485" s="4">
        <v>523142.26</v>
      </c>
      <c r="G4485" s="5">
        <f t="shared" si="72"/>
        <v>86.86888361529482</v>
      </c>
    </row>
    <row r="4486" spans="1:7" x14ac:dyDescent="0.25">
      <c r="A4486" s="1" t="s">
        <v>4236</v>
      </c>
      <c r="B4486" s="24"/>
      <c r="C4486" s="25"/>
      <c r="D4486" s="1" t="s">
        <v>4550</v>
      </c>
      <c r="E4486" s="3">
        <v>572115.60000000009</v>
      </c>
      <c r="F4486" s="4">
        <v>518616.7</v>
      </c>
      <c r="G4486" s="5">
        <f t="shared" si="72"/>
        <v>90.648935285106703</v>
      </c>
    </row>
    <row r="4487" spans="1:7" x14ac:dyDescent="0.25">
      <c r="A4487" s="1" t="s">
        <v>4236</v>
      </c>
      <c r="B4487" s="24"/>
      <c r="C4487" s="25"/>
      <c r="D4487" s="1" t="s">
        <v>4551</v>
      </c>
      <c r="E4487" s="3">
        <v>586203.05000000005</v>
      </c>
      <c r="F4487" s="4">
        <v>535701.57999999996</v>
      </c>
      <c r="G4487" s="5">
        <f t="shared" si="72"/>
        <v>91.384986823251751</v>
      </c>
    </row>
    <row r="4488" spans="1:7" x14ac:dyDescent="0.25">
      <c r="A4488" s="1" t="s">
        <v>4236</v>
      </c>
      <c r="B4488" s="24"/>
      <c r="C4488" s="25"/>
      <c r="D4488" s="1" t="s">
        <v>4552</v>
      </c>
      <c r="E4488" s="3">
        <v>581576.39999999991</v>
      </c>
      <c r="F4488" s="4">
        <v>480478.49</v>
      </c>
      <c r="G4488" s="5">
        <f t="shared" si="72"/>
        <v>82.616572818291814</v>
      </c>
    </row>
    <row r="4489" spans="1:7" x14ac:dyDescent="0.25">
      <c r="A4489" s="1" t="s">
        <v>4236</v>
      </c>
      <c r="B4489" s="24"/>
      <c r="C4489" s="25"/>
      <c r="D4489" s="1" t="s">
        <v>4553</v>
      </c>
      <c r="E4489" s="3">
        <v>61802.78</v>
      </c>
      <c r="F4489" s="4">
        <v>54905.96</v>
      </c>
      <c r="G4489" s="5">
        <f t="shared" si="72"/>
        <v>88.840599079847209</v>
      </c>
    </row>
    <row r="4490" spans="1:7" x14ac:dyDescent="0.25">
      <c r="A4490" s="1" t="s">
        <v>4236</v>
      </c>
      <c r="B4490" s="24"/>
      <c r="C4490" s="25"/>
      <c r="D4490" s="1" t="s">
        <v>4554</v>
      </c>
      <c r="E4490" s="3">
        <v>65840.160000000003</v>
      </c>
      <c r="F4490" s="4">
        <v>44671.31</v>
      </c>
      <c r="G4490" s="5">
        <f t="shared" si="72"/>
        <v>67.848118838107311</v>
      </c>
    </row>
    <row r="4491" spans="1:7" x14ac:dyDescent="0.25">
      <c r="A4491" s="1" t="s">
        <v>4236</v>
      </c>
      <c r="B4491" s="24"/>
      <c r="C4491" s="25"/>
      <c r="D4491" s="1" t="s">
        <v>4555</v>
      </c>
      <c r="E4491" s="3">
        <v>828127.04</v>
      </c>
      <c r="F4491" s="4">
        <v>718951.04</v>
      </c>
      <c r="G4491" s="5">
        <f t="shared" si="72"/>
        <v>86.816515495013903</v>
      </c>
    </row>
    <row r="4492" spans="1:7" x14ac:dyDescent="0.25">
      <c r="A4492" s="1" t="s">
        <v>4236</v>
      </c>
      <c r="B4492" s="24"/>
      <c r="C4492" s="25"/>
      <c r="D4492" s="1" t="s">
        <v>4556</v>
      </c>
      <c r="E4492" s="3">
        <v>573306.96000000008</v>
      </c>
      <c r="F4492" s="4">
        <v>538386.99</v>
      </c>
      <c r="G4492" s="5">
        <f t="shared" si="72"/>
        <v>93.9090273733987</v>
      </c>
    </row>
    <row r="4493" spans="1:7" x14ac:dyDescent="0.25">
      <c r="A4493" s="1" t="s">
        <v>4236</v>
      </c>
      <c r="B4493" s="24"/>
      <c r="C4493" s="25"/>
      <c r="D4493" s="1" t="s">
        <v>4557</v>
      </c>
      <c r="E4493" s="3">
        <v>630394.20000000007</v>
      </c>
      <c r="F4493" s="4">
        <v>552861.59</v>
      </c>
      <c r="G4493" s="5">
        <f t="shared" si="72"/>
        <v>87.700932210353443</v>
      </c>
    </row>
    <row r="4494" spans="1:7" x14ac:dyDescent="0.25">
      <c r="A4494" s="1" t="s">
        <v>4236</v>
      </c>
      <c r="B4494" s="24"/>
      <c r="C4494" s="25"/>
      <c r="D4494" s="1" t="s">
        <v>4558</v>
      </c>
      <c r="E4494" s="3">
        <v>763469.03999999992</v>
      </c>
      <c r="F4494" s="4">
        <v>658128.85</v>
      </c>
      <c r="G4494" s="5">
        <f t="shared" si="72"/>
        <v>86.202428064404558</v>
      </c>
    </row>
    <row r="4495" spans="1:7" x14ac:dyDescent="0.25">
      <c r="A4495" s="1" t="s">
        <v>4236</v>
      </c>
      <c r="B4495" s="24"/>
      <c r="C4495" s="25"/>
      <c r="D4495" s="1" t="s">
        <v>4559</v>
      </c>
      <c r="E4495" s="3">
        <v>1355414.04</v>
      </c>
      <c r="F4495" s="4">
        <v>1225038.5</v>
      </c>
      <c r="G4495" s="5">
        <f t="shared" si="72"/>
        <v>90.381128116394606</v>
      </c>
    </row>
    <row r="4496" spans="1:7" x14ac:dyDescent="0.25">
      <c r="A4496" s="1" t="s">
        <v>4236</v>
      </c>
      <c r="B4496" s="24"/>
      <c r="C4496" s="25"/>
      <c r="D4496" s="1" t="s">
        <v>4560</v>
      </c>
      <c r="E4496" s="3">
        <v>998509.55999999994</v>
      </c>
      <c r="F4496" s="4">
        <v>830034.93</v>
      </c>
      <c r="G4496" s="5">
        <f t="shared" si="72"/>
        <v>83.127389386236842</v>
      </c>
    </row>
    <row r="4497" spans="1:7" x14ac:dyDescent="0.25">
      <c r="A4497" s="1" t="s">
        <v>4236</v>
      </c>
      <c r="B4497" s="24"/>
      <c r="C4497" s="25"/>
      <c r="D4497" s="1" t="s">
        <v>4561</v>
      </c>
      <c r="E4497" s="3">
        <v>565895.32999999996</v>
      </c>
      <c r="F4497" s="4">
        <v>442072.89</v>
      </c>
      <c r="G4497" s="5">
        <f t="shared" si="72"/>
        <v>78.11919741412251</v>
      </c>
    </row>
    <row r="4498" spans="1:7" x14ac:dyDescent="0.25">
      <c r="A4498" s="1" t="s">
        <v>4236</v>
      </c>
      <c r="B4498" s="24"/>
      <c r="C4498" s="25"/>
      <c r="D4498" s="1" t="s">
        <v>4562</v>
      </c>
      <c r="E4498" s="3">
        <v>2024690.4500000002</v>
      </c>
      <c r="F4498" s="4">
        <v>1614279.24</v>
      </c>
      <c r="G4498" s="5">
        <f t="shared" si="72"/>
        <v>79.729681147061257</v>
      </c>
    </row>
    <row r="4499" spans="1:7" x14ac:dyDescent="0.25">
      <c r="A4499" s="1" t="s">
        <v>4236</v>
      </c>
      <c r="B4499" s="24"/>
      <c r="C4499" s="25"/>
      <c r="D4499" s="1" t="s">
        <v>4563</v>
      </c>
      <c r="E4499" s="3">
        <v>550999.32999999996</v>
      </c>
      <c r="F4499" s="4">
        <v>433094.05</v>
      </c>
      <c r="G4499" s="5">
        <f t="shared" si="72"/>
        <v>78.601556557246639</v>
      </c>
    </row>
    <row r="4500" spans="1:7" x14ac:dyDescent="0.25">
      <c r="A4500" s="1" t="s">
        <v>4236</v>
      </c>
      <c r="B4500" s="24"/>
      <c r="C4500" s="25"/>
      <c r="D4500" s="1" t="s">
        <v>4564</v>
      </c>
      <c r="E4500" s="3">
        <v>763990.49</v>
      </c>
      <c r="F4500" s="4">
        <v>652022.21</v>
      </c>
      <c r="G4500" s="5">
        <f t="shared" ref="G4500:G4556" si="73">F4500/E4500*100</f>
        <v>85.344283539445627</v>
      </c>
    </row>
    <row r="4501" spans="1:7" x14ac:dyDescent="0.25">
      <c r="A4501" s="1" t="s">
        <v>4236</v>
      </c>
      <c r="B4501" s="24"/>
      <c r="C4501" s="25"/>
      <c r="D4501" s="1" t="s">
        <v>4565</v>
      </c>
      <c r="E4501" s="3">
        <v>637640.39999999991</v>
      </c>
      <c r="F4501" s="4">
        <v>560718.59</v>
      </c>
      <c r="G4501" s="5">
        <f t="shared" si="73"/>
        <v>87.936490536045085</v>
      </c>
    </row>
    <row r="4502" spans="1:7" x14ac:dyDescent="0.25">
      <c r="A4502" s="1" t="s">
        <v>4236</v>
      </c>
      <c r="B4502" s="24"/>
      <c r="C4502" s="25"/>
      <c r="D4502" s="1" t="s">
        <v>4566</v>
      </c>
      <c r="E4502" s="3">
        <v>591597.84</v>
      </c>
      <c r="F4502" s="4">
        <v>485100.73</v>
      </c>
      <c r="G4502" s="5">
        <f t="shared" si="73"/>
        <v>81.998394382237777</v>
      </c>
    </row>
    <row r="4503" spans="1:7" x14ac:dyDescent="0.25">
      <c r="A4503" s="1" t="s">
        <v>4236</v>
      </c>
      <c r="B4503" s="24"/>
      <c r="C4503" s="25"/>
      <c r="D4503" s="1" t="s">
        <v>4567</v>
      </c>
      <c r="E4503" s="3">
        <v>70658.16</v>
      </c>
      <c r="F4503" s="4">
        <v>23074.04</v>
      </c>
      <c r="G4503" s="5">
        <f t="shared" si="73"/>
        <v>32.65587442412879</v>
      </c>
    </row>
    <row r="4504" spans="1:7" x14ac:dyDescent="0.25">
      <c r="A4504" s="1" t="s">
        <v>4236</v>
      </c>
      <c r="B4504" s="24"/>
      <c r="C4504" s="25"/>
      <c r="D4504" s="1" t="s">
        <v>4568</v>
      </c>
      <c r="E4504" s="3">
        <v>596118</v>
      </c>
      <c r="F4504" s="4">
        <v>553903.87</v>
      </c>
      <c r="G4504" s="5">
        <f t="shared" si="73"/>
        <v>92.91849432494908</v>
      </c>
    </row>
    <row r="4505" spans="1:7" x14ac:dyDescent="0.25">
      <c r="A4505" s="1" t="s">
        <v>4236</v>
      </c>
      <c r="B4505" s="24"/>
      <c r="C4505" s="25"/>
      <c r="D4505" s="1" t="s">
        <v>4569</v>
      </c>
      <c r="E4505" s="3">
        <v>84376.319999999992</v>
      </c>
      <c r="F4505" s="4">
        <v>62555.07</v>
      </c>
      <c r="G4505" s="5">
        <f t="shared" si="73"/>
        <v>74.138182371546904</v>
      </c>
    </row>
    <row r="4506" spans="1:7" x14ac:dyDescent="0.25">
      <c r="A4506" s="1" t="s">
        <v>4236</v>
      </c>
      <c r="B4506" s="24"/>
      <c r="C4506" s="25"/>
      <c r="D4506" s="1" t="s">
        <v>4570</v>
      </c>
      <c r="E4506" s="3">
        <v>831288.66</v>
      </c>
      <c r="F4506" s="4">
        <v>654456.82999999996</v>
      </c>
      <c r="G4506" s="5">
        <f t="shared" si="73"/>
        <v>78.727987219265088</v>
      </c>
    </row>
    <row r="4507" spans="1:7" x14ac:dyDescent="0.25">
      <c r="A4507" s="1" t="s">
        <v>4236</v>
      </c>
      <c r="B4507" s="24"/>
      <c r="C4507" s="25"/>
      <c r="D4507" s="1" t="s">
        <v>4571</v>
      </c>
      <c r="E4507" s="3">
        <v>217563.36000000002</v>
      </c>
      <c r="F4507" s="4">
        <v>134737.71</v>
      </c>
      <c r="G4507" s="5">
        <f t="shared" si="73"/>
        <v>61.930331467577993</v>
      </c>
    </row>
    <row r="4508" spans="1:7" x14ac:dyDescent="0.25">
      <c r="A4508" s="1" t="s">
        <v>4236</v>
      </c>
      <c r="B4508" s="24"/>
      <c r="C4508" s="25"/>
      <c r="D4508" s="1" t="s">
        <v>4572</v>
      </c>
      <c r="E4508" s="3">
        <v>102632.16</v>
      </c>
      <c r="F4508" s="4">
        <v>100230.12</v>
      </c>
      <c r="G4508" s="5">
        <f t="shared" si="73"/>
        <v>97.65956401969909</v>
      </c>
    </row>
    <row r="4509" spans="1:7" x14ac:dyDescent="0.25">
      <c r="A4509" s="1" t="s">
        <v>4236</v>
      </c>
      <c r="B4509" s="24"/>
      <c r="C4509" s="25"/>
      <c r="D4509" s="1" t="s">
        <v>4573</v>
      </c>
      <c r="E4509" s="3">
        <v>88303.37999999999</v>
      </c>
      <c r="F4509" s="4">
        <v>66681.36</v>
      </c>
      <c r="G4509" s="5">
        <f t="shared" si="73"/>
        <v>75.513938424554084</v>
      </c>
    </row>
    <row r="4510" spans="1:7" x14ac:dyDescent="0.25">
      <c r="A4510" s="1" t="s">
        <v>4236</v>
      </c>
      <c r="B4510" s="24"/>
      <c r="C4510" s="25"/>
      <c r="D4510" s="1" t="s">
        <v>4574</v>
      </c>
      <c r="E4510" s="3">
        <v>117664.31999999999</v>
      </c>
      <c r="F4510" s="4">
        <v>86559.16</v>
      </c>
      <c r="G4510" s="5">
        <f t="shared" si="73"/>
        <v>73.564492617643154</v>
      </c>
    </row>
    <row r="4511" spans="1:7" x14ac:dyDescent="0.25">
      <c r="A4511" s="1" t="s">
        <v>4236</v>
      </c>
      <c r="B4511" s="24"/>
      <c r="C4511" s="25"/>
      <c r="D4511" s="1" t="s">
        <v>4575</v>
      </c>
      <c r="E4511" s="3">
        <v>54925.2</v>
      </c>
      <c r="F4511" s="4">
        <v>32511.83</v>
      </c>
      <c r="G4511" s="5">
        <f t="shared" si="73"/>
        <v>59.192920553771323</v>
      </c>
    </row>
    <row r="4512" spans="1:7" x14ac:dyDescent="0.25">
      <c r="A4512" s="1" t="s">
        <v>4236</v>
      </c>
      <c r="B4512" s="24"/>
      <c r="C4512" s="25"/>
      <c r="D4512" s="1" t="s">
        <v>4576</v>
      </c>
      <c r="E4512" s="3">
        <v>68625.84</v>
      </c>
      <c r="F4512" s="4">
        <v>39453.08</v>
      </c>
      <c r="G4512" s="5">
        <f t="shared" si="73"/>
        <v>57.490123253864731</v>
      </c>
    </row>
    <row r="4513" spans="1:7" x14ac:dyDescent="0.25">
      <c r="A4513" s="1" t="s">
        <v>4236</v>
      </c>
      <c r="B4513" s="24"/>
      <c r="C4513" s="25"/>
      <c r="D4513" s="1" t="s">
        <v>4577</v>
      </c>
      <c r="E4513" s="3">
        <v>81590.64</v>
      </c>
      <c r="F4513" s="4">
        <v>43591.519999999997</v>
      </c>
      <c r="G4513" s="5">
        <f t="shared" si="73"/>
        <v>53.427108795812849</v>
      </c>
    </row>
    <row r="4514" spans="1:7" x14ac:dyDescent="0.25">
      <c r="A4514" s="1" t="s">
        <v>4236</v>
      </c>
      <c r="B4514" s="24"/>
      <c r="C4514" s="25"/>
      <c r="D4514" s="1" t="s">
        <v>4578</v>
      </c>
      <c r="E4514" s="3">
        <v>85652.94</v>
      </c>
      <c r="F4514" s="4">
        <v>32613.15</v>
      </c>
      <c r="G4514" s="5">
        <f t="shared" si="73"/>
        <v>38.075925940195397</v>
      </c>
    </row>
    <row r="4515" spans="1:7" x14ac:dyDescent="0.25">
      <c r="A4515" s="1" t="s">
        <v>4236</v>
      </c>
      <c r="B4515" s="24"/>
      <c r="C4515" s="25"/>
      <c r="D4515" s="1" t="s">
        <v>4579</v>
      </c>
      <c r="E4515" s="3">
        <v>354809.27</v>
      </c>
      <c r="F4515" s="4">
        <v>294068.03999999998</v>
      </c>
      <c r="G4515" s="5">
        <f t="shared" si="73"/>
        <v>82.880596665357686</v>
      </c>
    </row>
    <row r="4516" spans="1:7" x14ac:dyDescent="0.25">
      <c r="A4516" s="1" t="s">
        <v>4236</v>
      </c>
      <c r="B4516" s="24"/>
      <c r="C4516" s="25"/>
      <c r="D4516" s="1" t="s">
        <v>4580</v>
      </c>
      <c r="E4516" s="3">
        <v>33165.360000000001</v>
      </c>
      <c r="F4516" s="4">
        <v>0</v>
      </c>
      <c r="G4516" s="5">
        <f t="shared" si="73"/>
        <v>0</v>
      </c>
    </row>
    <row r="4517" spans="1:7" x14ac:dyDescent="0.25">
      <c r="A4517" s="1" t="s">
        <v>4236</v>
      </c>
      <c r="B4517" s="24"/>
      <c r="C4517" s="25"/>
      <c r="D4517" s="1" t="s">
        <v>4581</v>
      </c>
      <c r="E4517" s="3">
        <v>70901.959999999992</v>
      </c>
      <c r="F4517" s="4">
        <v>42176.78</v>
      </c>
      <c r="G4517" s="5">
        <f t="shared" si="73"/>
        <v>59.486056520863464</v>
      </c>
    </row>
    <row r="4518" spans="1:7" x14ac:dyDescent="0.25">
      <c r="A4518" s="1" t="s">
        <v>4236</v>
      </c>
      <c r="B4518" s="24"/>
      <c r="C4518" s="25"/>
      <c r="D4518" s="1" t="s">
        <v>4582</v>
      </c>
      <c r="E4518" s="3">
        <v>712652.88</v>
      </c>
      <c r="F4518" s="4">
        <v>423256.2</v>
      </c>
      <c r="G4518" s="5">
        <f t="shared" si="73"/>
        <v>59.39163537794164</v>
      </c>
    </row>
    <row r="4519" spans="1:7" x14ac:dyDescent="0.25">
      <c r="A4519" s="1" t="s">
        <v>4236</v>
      </c>
      <c r="B4519" s="24"/>
      <c r="C4519" s="25"/>
      <c r="D4519" s="1" t="s">
        <v>4583</v>
      </c>
      <c r="E4519" s="3">
        <v>80048.87999999999</v>
      </c>
      <c r="F4519" s="4">
        <v>54983.25</v>
      </c>
      <c r="G4519" s="5">
        <f t="shared" si="73"/>
        <v>68.687094685147386</v>
      </c>
    </row>
    <row r="4520" spans="1:7" x14ac:dyDescent="0.25">
      <c r="A4520" s="1" t="s">
        <v>4236</v>
      </c>
      <c r="B4520" s="24"/>
      <c r="C4520" s="25"/>
      <c r="D4520" s="1" t="s">
        <v>4584</v>
      </c>
      <c r="E4520" s="3">
        <v>499651.62</v>
      </c>
      <c r="F4520" s="4">
        <v>348138.92</v>
      </c>
      <c r="G4520" s="5">
        <f t="shared" si="73"/>
        <v>69.676331680861963</v>
      </c>
    </row>
    <row r="4521" spans="1:7" x14ac:dyDescent="0.25">
      <c r="A4521" s="1" t="s">
        <v>4236</v>
      </c>
      <c r="B4521" s="24"/>
      <c r="C4521" s="25"/>
      <c r="D4521" s="1" t="s">
        <v>4585</v>
      </c>
      <c r="E4521" s="3">
        <v>572676.24</v>
      </c>
      <c r="F4521" s="4">
        <v>455631.03</v>
      </c>
      <c r="G4521" s="5">
        <f t="shared" si="73"/>
        <v>79.56171361326254</v>
      </c>
    </row>
    <row r="4522" spans="1:7" ht="25.5" x14ac:dyDescent="0.25">
      <c r="A4522" s="1" t="s">
        <v>4236</v>
      </c>
      <c r="B4522" s="24"/>
      <c r="C4522" s="25"/>
      <c r="D4522" s="1" t="s">
        <v>4586</v>
      </c>
      <c r="E4522" s="3">
        <v>84060.959999999992</v>
      </c>
      <c r="F4522" s="4">
        <v>55267.53</v>
      </c>
      <c r="G4522" s="5">
        <f t="shared" si="73"/>
        <v>65.746965059642434</v>
      </c>
    </row>
    <row r="4523" spans="1:7" ht="25.5" x14ac:dyDescent="0.25">
      <c r="A4523" s="1" t="s">
        <v>4236</v>
      </c>
      <c r="B4523" s="24"/>
      <c r="C4523" s="25"/>
      <c r="D4523" s="1" t="s">
        <v>4587</v>
      </c>
      <c r="E4523" s="3">
        <v>128526.72000000002</v>
      </c>
      <c r="F4523" s="4">
        <v>76826</v>
      </c>
      <c r="G4523" s="5">
        <f t="shared" si="73"/>
        <v>59.774341086429338</v>
      </c>
    </row>
    <row r="4524" spans="1:7" ht="25.5" x14ac:dyDescent="0.25">
      <c r="A4524" s="1" t="s">
        <v>4236</v>
      </c>
      <c r="B4524" s="24"/>
      <c r="C4524" s="25"/>
      <c r="D4524" s="1" t="s">
        <v>4588</v>
      </c>
      <c r="E4524" s="3">
        <v>126161.52</v>
      </c>
      <c r="F4524" s="4">
        <v>47340.07</v>
      </c>
      <c r="G4524" s="5">
        <f t="shared" si="73"/>
        <v>37.523382723987467</v>
      </c>
    </row>
    <row r="4525" spans="1:7" ht="25.5" x14ac:dyDescent="0.25">
      <c r="A4525" s="1" t="s">
        <v>4236</v>
      </c>
      <c r="B4525" s="24"/>
      <c r="C4525" s="25"/>
      <c r="D4525" s="1" t="s">
        <v>4589</v>
      </c>
      <c r="E4525" s="3">
        <v>107972.40000000001</v>
      </c>
      <c r="F4525" s="4">
        <v>58511.44</v>
      </c>
      <c r="G4525" s="5">
        <f t="shared" si="73"/>
        <v>54.191108097995411</v>
      </c>
    </row>
    <row r="4526" spans="1:7" x14ac:dyDescent="0.25">
      <c r="A4526" s="1" t="s">
        <v>4236</v>
      </c>
      <c r="B4526" s="24"/>
      <c r="C4526" s="25"/>
      <c r="D4526" s="1" t="s">
        <v>4590</v>
      </c>
      <c r="E4526" s="3">
        <v>550552.12</v>
      </c>
      <c r="F4526" s="4">
        <v>456866.62</v>
      </c>
      <c r="G4526" s="5">
        <f t="shared" si="73"/>
        <v>82.983354963740766</v>
      </c>
    </row>
    <row r="4527" spans="1:7" x14ac:dyDescent="0.25">
      <c r="A4527" s="1" t="s">
        <v>4236</v>
      </c>
      <c r="B4527" s="24"/>
      <c r="C4527" s="25"/>
      <c r="D4527" s="1" t="s">
        <v>4591</v>
      </c>
      <c r="E4527" s="3">
        <v>1056350.8800000001</v>
      </c>
      <c r="F4527" s="4">
        <v>936182.04</v>
      </c>
      <c r="G4527" s="5">
        <f t="shared" si="73"/>
        <v>88.624154883082028</v>
      </c>
    </row>
    <row r="4528" spans="1:7" x14ac:dyDescent="0.25">
      <c r="A4528" s="1" t="s">
        <v>4236</v>
      </c>
      <c r="B4528" s="24"/>
      <c r="C4528" s="25"/>
      <c r="D4528" s="1" t="s">
        <v>4592</v>
      </c>
      <c r="E4528" s="3">
        <v>909127.48</v>
      </c>
      <c r="F4528" s="4">
        <v>770850.08</v>
      </c>
      <c r="G4528" s="5">
        <f t="shared" si="73"/>
        <v>84.790097863943132</v>
      </c>
    </row>
    <row r="4529" spans="1:7" x14ac:dyDescent="0.25">
      <c r="A4529" s="1" t="s">
        <v>4236</v>
      </c>
      <c r="B4529" s="24"/>
      <c r="C4529" s="25"/>
      <c r="D4529" s="1" t="s">
        <v>4593</v>
      </c>
      <c r="E4529" s="3">
        <v>786113.59000000008</v>
      </c>
      <c r="F4529" s="4">
        <v>693395.89</v>
      </c>
      <c r="G4529" s="5">
        <f t="shared" si="73"/>
        <v>88.205559453564447</v>
      </c>
    </row>
    <row r="4530" spans="1:7" x14ac:dyDescent="0.25">
      <c r="A4530" s="1" t="s">
        <v>4236</v>
      </c>
      <c r="B4530" s="24"/>
      <c r="C4530" s="25"/>
      <c r="D4530" s="1" t="s">
        <v>4594</v>
      </c>
      <c r="E4530" s="3">
        <v>1029302.19</v>
      </c>
      <c r="F4530" s="4">
        <v>899689.91</v>
      </c>
      <c r="G4530" s="5">
        <f t="shared" si="73"/>
        <v>87.407752430799761</v>
      </c>
    </row>
    <row r="4531" spans="1:7" x14ac:dyDescent="0.25">
      <c r="A4531" s="1" t="s">
        <v>4236</v>
      </c>
      <c r="B4531" s="24"/>
      <c r="C4531" s="25"/>
      <c r="D4531" s="1" t="s">
        <v>4595</v>
      </c>
      <c r="E4531" s="3">
        <v>607926.98</v>
      </c>
      <c r="F4531" s="4">
        <v>348641.68</v>
      </c>
      <c r="G4531" s="5">
        <f t="shared" si="73"/>
        <v>57.3492691507128</v>
      </c>
    </row>
    <row r="4532" spans="1:7" x14ac:dyDescent="0.25">
      <c r="A4532" s="1" t="s">
        <v>4236</v>
      </c>
      <c r="B4532" s="24"/>
      <c r="C4532" s="25"/>
      <c r="D4532" s="1" t="s">
        <v>4596</v>
      </c>
      <c r="E4532" s="3">
        <v>502100.56</v>
      </c>
      <c r="F4532" s="4">
        <v>353004.61</v>
      </c>
      <c r="G4532" s="5">
        <f t="shared" si="73"/>
        <v>70.305559906167005</v>
      </c>
    </row>
    <row r="4533" spans="1:7" x14ac:dyDescent="0.25">
      <c r="A4533" s="1" t="s">
        <v>4236</v>
      </c>
      <c r="B4533" s="24"/>
      <c r="C4533" s="25"/>
      <c r="D4533" s="1" t="s">
        <v>4597</v>
      </c>
      <c r="E4533" s="3">
        <v>911908.25</v>
      </c>
      <c r="F4533" s="4">
        <v>799831.81</v>
      </c>
      <c r="G4533" s="5">
        <f t="shared" si="73"/>
        <v>87.709680222763637</v>
      </c>
    </row>
    <row r="4534" spans="1:7" x14ac:dyDescent="0.25">
      <c r="A4534" s="1" t="s">
        <v>4236</v>
      </c>
      <c r="B4534" s="24"/>
      <c r="C4534" s="25"/>
      <c r="D4534" s="1" t="s">
        <v>4598</v>
      </c>
      <c r="E4534" s="3">
        <v>528508.32000000007</v>
      </c>
      <c r="F4534" s="4">
        <v>465156.32</v>
      </c>
      <c r="G4534" s="5">
        <f t="shared" si="73"/>
        <v>88.013055310084795</v>
      </c>
    </row>
    <row r="4535" spans="1:7" x14ac:dyDescent="0.25">
      <c r="A4535" s="1" t="s">
        <v>4236</v>
      </c>
      <c r="B4535" s="24"/>
      <c r="C4535" s="25"/>
      <c r="D4535" s="1" t="s">
        <v>4599</v>
      </c>
      <c r="E4535" s="3">
        <v>598896.21</v>
      </c>
      <c r="F4535" s="4">
        <v>532462.76</v>
      </c>
      <c r="G4535" s="5">
        <f t="shared" si="73"/>
        <v>88.907351742967293</v>
      </c>
    </row>
    <row r="4536" spans="1:7" x14ac:dyDescent="0.25">
      <c r="A4536" s="1" t="s">
        <v>4236</v>
      </c>
      <c r="B4536" s="24"/>
      <c r="C4536" s="25"/>
      <c r="D4536" s="1" t="s">
        <v>4600</v>
      </c>
      <c r="E4536" s="3">
        <v>252873.67</v>
      </c>
      <c r="F4536" s="4">
        <v>187888.28</v>
      </c>
      <c r="G4536" s="5">
        <f t="shared" si="73"/>
        <v>74.301242988247836</v>
      </c>
    </row>
    <row r="4537" spans="1:7" x14ac:dyDescent="0.25">
      <c r="A4537" s="1" t="s">
        <v>4236</v>
      </c>
      <c r="B4537" s="24"/>
      <c r="C4537" s="25"/>
      <c r="D4537" s="1" t="s">
        <v>4601</v>
      </c>
      <c r="E4537" s="3">
        <v>788435.03999999992</v>
      </c>
      <c r="F4537" s="4">
        <v>696385.35</v>
      </c>
      <c r="G4537" s="5">
        <f t="shared" si="73"/>
        <v>88.325012800039943</v>
      </c>
    </row>
    <row r="4538" spans="1:7" x14ac:dyDescent="0.25">
      <c r="A4538" s="1" t="s">
        <v>4236</v>
      </c>
      <c r="B4538" s="24"/>
      <c r="C4538" s="25"/>
      <c r="D4538" s="1" t="s">
        <v>4602</v>
      </c>
      <c r="E4538" s="3">
        <v>64280.87999999999</v>
      </c>
      <c r="F4538" s="4">
        <v>56010.78</v>
      </c>
      <c r="G4538" s="5">
        <f t="shared" si="73"/>
        <v>87.134432509324711</v>
      </c>
    </row>
    <row r="4539" spans="1:7" x14ac:dyDescent="0.25">
      <c r="A4539" s="1" t="s">
        <v>4236</v>
      </c>
      <c r="B4539" s="24"/>
      <c r="C4539" s="25"/>
      <c r="D4539" s="1" t="s">
        <v>4603</v>
      </c>
      <c r="E4539" s="3">
        <v>128596.79999999999</v>
      </c>
      <c r="F4539" s="4">
        <v>59718.46</v>
      </c>
      <c r="G4539" s="5">
        <f t="shared" si="73"/>
        <v>46.438527241735414</v>
      </c>
    </row>
    <row r="4540" spans="1:7" x14ac:dyDescent="0.25">
      <c r="A4540" s="1" t="s">
        <v>4236</v>
      </c>
      <c r="B4540" s="24"/>
      <c r="C4540" s="25"/>
      <c r="D4540" s="1" t="s">
        <v>4604</v>
      </c>
      <c r="E4540" s="3">
        <v>129718.08000000002</v>
      </c>
      <c r="F4540" s="4">
        <v>122297.01</v>
      </c>
      <c r="G4540" s="5">
        <f t="shared" si="73"/>
        <v>94.279078136216626</v>
      </c>
    </row>
    <row r="4541" spans="1:7" x14ac:dyDescent="0.25">
      <c r="A4541" s="1" t="s">
        <v>4236</v>
      </c>
      <c r="B4541" s="24"/>
      <c r="C4541" s="25"/>
      <c r="D4541" s="1" t="s">
        <v>4605</v>
      </c>
      <c r="E4541" s="3">
        <v>34426.800000000003</v>
      </c>
      <c r="F4541" s="4">
        <v>6862.48</v>
      </c>
      <c r="G4541" s="5">
        <f t="shared" si="73"/>
        <v>19.933540148953718</v>
      </c>
    </row>
    <row r="4542" spans="1:7" x14ac:dyDescent="0.25">
      <c r="A4542" s="1" t="s">
        <v>4236</v>
      </c>
      <c r="B4542" s="24"/>
      <c r="C4542" s="25"/>
      <c r="D4542" s="1" t="s">
        <v>4606</v>
      </c>
      <c r="E4542" s="3">
        <v>127545.59999999999</v>
      </c>
      <c r="F4542" s="4">
        <v>60699.519999999997</v>
      </c>
      <c r="G4542" s="5">
        <f t="shared" si="73"/>
        <v>47.590446083596774</v>
      </c>
    </row>
    <row r="4543" spans="1:7" x14ac:dyDescent="0.25">
      <c r="A4543" s="1" t="s">
        <v>4236</v>
      </c>
      <c r="B4543" s="24"/>
      <c r="C4543" s="25"/>
      <c r="D4543" s="1" t="s">
        <v>4607</v>
      </c>
      <c r="E4543" s="3">
        <v>174078.72</v>
      </c>
      <c r="F4543" s="4">
        <v>142151.37</v>
      </c>
      <c r="G4543" s="5">
        <f t="shared" si="73"/>
        <v>81.659245885999155</v>
      </c>
    </row>
    <row r="4544" spans="1:7" x14ac:dyDescent="0.25">
      <c r="A4544" s="1" t="s">
        <v>4236</v>
      </c>
      <c r="B4544" s="24"/>
      <c r="C4544" s="25"/>
      <c r="D4544" s="1" t="s">
        <v>4608</v>
      </c>
      <c r="E4544" s="3">
        <v>64350.959999999992</v>
      </c>
      <c r="F4544" s="4">
        <v>48577.77</v>
      </c>
      <c r="G4544" s="5">
        <f t="shared" si="73"/>
        <v>75.48880389663185</v>
      </c>
    </row>
    <row r="4545" spans="1:7" x14ac:dyDescent="0.25">
      <c r="A4545" s="1" t="s">
        <v>4236</v>
      </c>
      <c r="B4545" s="24"/>
      <c r="C4545" s="25"/>
      <c r="D4545" s="1" t="s">
        <v>4609</v>
      </c>
      <c r="E4545" s="3">
        <v>63632.639999999992</v>
      </c>
      <c r="F4545" s="4">
        <v>55982.7</v>
      </c>
      <c r="G4545" s="5">
        <f t="shared" si="73"/>
        <v>87.977962253334141</v>
      </c>
    </row>
    <row r="4546" spans="1:7" x14ac:dyDescent="0.25">
      <c r="A4546" s="1" t="s">
        <v>4236</v>
      </c>
      <c r="B4546" s="24"/>
      <c r="C4546" s="25"/>
      <c r="D4546" s="1" t="s">
        <v>4610</v>
      </c>
      <c r="E4546" s="3">
        <v>66540.959999999992</v>
      </c>
      <c r="F4546" s="4">
        <v>61140.94</v>
      </c>
      <c r="G4546" s="5">
        <f t="shared" si="73"/>
        <v>91.884667729470706</v>
      </c>
    </row>
    <row r="4547" spans="1:7" x14ac:dyDescent="0.25">
      <c r="A4547" s="1" t="s">
        <v>4236</v>
      </c>
      <c r="B4547" s="24"/>
      <c r="C4547" s="25"/>
      <c r="D4547" s="1" t="s">
        <v>4611</v>
      </c>
      <c r="E4547" s="3">
        <v>64228.32</v>
      </c>
      <c r="F4547" s="4">
        <v>0</v>
      </c>
      <c r="G4547" s="5">
        <f t="shared" si="73"/>
        <v>0</v>
      </c>
    </row>
    <row r="4548" spans="1:7" x14ac:dyDescent="0.25">
      <c r="A4548" s="1" t="s">
        <v>4236</v>
      </c>
      <c r="B4548" s="24"/>
      <c r="C4548" s="25"/>
      <c r="D4548" s="1" t="s">
        <v>4612</v>
      </c>
      <c r="E4548" s="3">
        <v>68468.160000000003</v>
      </c>
      <c r="F4548" s="4">
        <v>37760.839999999997</v>
      </c>
      <c r="G4548" s="5">
        <f t="shared" si="73"/>
        <v>55.150948995854421</v>
      </c>
    </row>
    <row r="4549" spans="1:7" x14ac:dyDescent="0.25">
      <c r="A4549" s="1" t="s">
        <v>4236</v>
      </c>
      <c r="B4549" s="24"/>
      <c r="C4549" s="25"/>
      <c r="D4549" s="1" t="s">
        <v>4613</v>
      </c>
      <c r="E4549" s="3">
        <v>66085.440000000002</v>
      </c>
      <c r="F4549" s="4">
        <v>38011.64</v>
      </c>
      <c r="G4549" s="5">
        <f t="shared" si="73"/>
        <v>57.51893306604299</v>
      </c>
    </row>
    <row r="4550" spans="1:7" x14ac:dyDescent="0.25">
      <c r="A4550" s="1" t="s">
        <v>4236</v>
      </c>
      <c r="B4550" s="24"/>
      <c r="C4550" s="25"/>
      <c r="D4550" s="1" t="s">
        <v>4614</v>
      </c>
      <c r="E4550" s="3">
        <v>67123.210000000006</v>
      </c>
      <c r="F4550" s="4">
        <v>45571.02</v>
      </c>
      <c r="G4550" s="5">
        <f t="shared" si="73"/>
        <v>67.891598152114582</v>
      </c>
    </row>
    <row r="4551" spans="1:7" x14ac:dyDescent="0.25">
      <c r="A4551" s="1" t="s">
        <v>4236</v>
      </c>
      <c r="B4551" s="24"/>
      <c r="C4551" s="25"/>
      <c r="D4551" s="1" t="s">
        <v>4615</v>
      </c>
      <c r="E4551" s="3">
        <v>64421.040000000008</v>
      </c>
      <c r="F4551" s="4">
        <v>56910.44</v>
      </c>
      <c r="G4551" s="5">
        <f t="shared" si="73"/>
        <v>88.341386602886246</v>
      </c>
    </row>
    <row r="4552" spans="1:7" x14ac:dyDescent="0.25">
      <c r="A4552" s="1" t="s">
        <v>4236</v>
      </c>
      <c r="B4552" s="24"/>
      <c r="C4552" s="25"/>
      <c r="D4552" s="1" t="s">
        <v>4616</v>
      </c>
      <c r="E4552" s="3">
        <v>66488.399999999994</v>
      </c>
      <c r="F4552" s="4">
        <v>48543.48</v>
      </c>
      <c r="G4552" s="5">
        <f t="shared" si="73"/>
        <v>73.010449943147989</v>
      </c>
    </row>
    <row r="4553" spans="1:7" x14ac:dyDescent="0.25">
      <c r="A4553" s="1" t="s">
        <v>4236</v>
      </c>
      <c r="B4553" s="24"/>
      <c r="C4553" s="25"/>
      <c r="D4553" s="1" t="s">
        <v>4617</v>
      </c>
      <c r="E4553" s="3">
        <v>611652.16</v>
      </c>
      <c r="F4553" s="4">
        <v>529143.52</v>
      </c>
      <c r="G4553" s="5">
        <f t="shared" si="73"/>
        <v>86.510529121649796</v>
      </c>
    </row>
    <row r="4554" spans="1:7" x14ac:dyDescent="0.25">
      <c r="A4554" s="1" t="s">
        <v>4236</v>
      </c>
      <c r="B4554" s="24"/>
      <c r="C4554" s="25"/>
      <c r="D4554" s="1" t="s">
        <v>4618</v>
      </c>
      <c r="E4554" s="3">
        <v>564340.35</v>
      </c>
      <c r="F4554" s="4">
        <v>481833.55</v>
      </c>
      <c r="G4554" s="5">
        <f t="shared" si="73"/>
        <v>85.379957325397697</v>
      </c>
    </row>
    <row r="4555" spans="1:7" x14ac:dyDescent="0.25">
      <c r="A4555" s="1" t="s">
        <v>4236</v>
      </c>
      <c r="B4555" s="24"/>
      <c r="C4555" s="25"/>
      <c r="D4555" s="1" t="s">
        <v>4619</v>
      </c>
      <c r="E4555" s="3">
        <v>187516.56</v>
      </c>
      <c r="F4555" s="4">
        <v>170061.1</v>
      </c>
      <c r="G4555" s="5">
        <f t="shared" si="73"/>
        <v>90.691243482708956</v>
      </c>
    </row>
    <row r="4556" spans="1:7" x14ac:dyDescent="0.25">
      <c r="A4556" s="1" t="s">
        <v>4236</v>
      </c>
      <c r="B4556" s="24"/>
      <c r="C4556" s="25"/>
      <c r="D4556" s="1" t="s">
        <v>4620</v>
      </c>
      <c r="E4556" s="3">
        <v>676009.2</v>
      </c>
      <c r="F4556" s="4">
        <v>422040.07</v>
      </c>
      <c r="G4556" s="5">
        <f t="shared" si="73"/>
        <v>62.43111336354594</v>
      </c>
    </row>
    <row r="4557" spans="1:7" x14ac:dyDescent="0.25">
      <c r="A4557" s="1" t="s">
        <v>4236</v>
      </c>
      <c r="B4557" s="24"/>
      <c r="C4557" s="25"/>
      <c r="D4557" s="1" t="s">
        <v>4621</v>
      </c>
      <c r="E4557" s="3">
        <v>473460.48000000004</v>
      </c>
      <c r="F4557" s="4">
        <v>367280.36</v>
      </c>
      <c r="G4557" s="5">
        <f t="shared" ref="G4557:G4616" si="74">F4557/E4557*100</f>
        <v>77.573604453744466</v>
      </c>
    </row>
    <row r="4558" spans="1:7" x14ac:dyDescent="0.25">
      <c r="A4558" s="1" t="s">
        <v>4236</v>
      </c>
      <c r="B4558" s="24"/>
      <c r="C4558" s="25"/>
      <c r="D4558" s="1" t="s">
        <v>4622</v>
      </c>
      <c r="E4558" s="3">
        <v>593087.03999999992</v>
      </c>
      <c r="F4558" s="4">
        <v>519558.07</v>
      </c>
      <c r="G4558" s="5">
        <f t="shared" si="74"/>
        <v>87.602330679827375</v>
      </c>
    </row>
    <row r="4559" spans="1:7" x14ac:dyDescent="0.25">
      <c r="A4559" s="1" t="s">
        <v>4236</v>
      </c>
      <c r="B4559" s="24"/>
      <c r="C4559" s="25"/>
      <c r="D4559" s="1" t="s">
        <v>4623</v>
      </c>
      <c r="E4559" s="3">
        <v>718020.84000000008</v>
      </c>
      <c r="F4559" s="4">
        <v>631868.92000000004</v>
      </c>
      <c r="G4559" s="5">
        <f t="shared" si="74"/>
        <v>88.001473606253541</v>
      </c>
    </row>
    <row r="4560" spans="1:7" x14ac:dyDescent="0.25">
      <c r="A4560" s="1" t="s">
        <v>4236</v>
      </c>
      <c r="B4560" s="24"/>
      <c r="C4560" s="25"/>
      <c r="D4560" s="1" t="s">
        <v>4624</v>
      </c>
      <c r="E4560" s="3">
        <v>455146.47000000003</v>
      </c>
      <c r="F4560" s="4">
        <v>400913.02</v>
      </c>
      <c r="G4560" s="5">
        <f t="shared" si="74"/>
        <v>88.084396216453129</v>
      </c>
    </row>
    <row r="4561" spans="1:7" x14ac:dyDescent="0.25">
      <c r="A4561" s="1" t="s">
        <v>4236</v>
      </c>
      <c r="B4561" s="24"/>
      <c r="C4561" s="25"/>
      <c r="D4561" s="1" t="s">
        <v>4625</v>
      </c>
      <c r="E4561" s="3">
        <v>572378.39999999991</v>
      </c>
      <c r="F4561" s="4">
        <v>487217.19</v>
      </c>
      <c r="G4561" s="5">
        <f t="shared" si="74"/>
        <v>85.121519260684906</v>
      </c>
    </row>
    <row r="4562" spans="1:7" x14ac:dyDescent="0.25">
      <c r="A4562" s="1" t="s">
        <v>4236</v>
      </c>
      <c r="B4562" s="24"/>
      <c r="C4562" s="25"/>
      <c r="D4562" s="1" t="s">
        <v>4626</v>
      </c>
      <c r="E4562" s="3">
        <v>65559.839999999997</v>
      </c>
      <c r="F4562" s="4">
        <v>54548.72</v>
      </c>
      <c r="G4562" s="5">
        <f t="shared" si="74"/>
        <v>83.204473958447736</v>
      </c>
    </row>
    <row r="4563" spans="1:7" x14ac:dyDescent="0.25">
      <c r="A4563" s="1" t="s">
        <v>4236</v>
      </c>
      <c r="B4563" s="24"/>
      <c r="C4563" s="25"/>
      <c r="D4563" s="1" t="s">
        <v>4627</v>
      </c>
      <c r="E4563" s="3">
        <v>245945.75999999998</v>
      </c>
      <c r="F4563" s="4">
        <v>159578.46</v>
      </c>
      <c r="G4563" s="5">
        <f t="shared" si="74"/>
        <v>64.883598725182338</v>
      </c>
    </row>
    <row r="4564" spans="1:7" x14ac:dyDescent="0.25">
      <c r="A4564" s="1" t="s">
        <v>4236</v>
      </c>
      <c r="B4564" s="24"/>
      <c r="C4564" s="25"/>
      <c r="D4564" s="1" t="s">
        <v>4628</v>
      </c>
      <c r="E4564" s="3">
        <v>241674.39</v>
      </c>
      <c r="F4564" s="4">
        <v>193290.8</v>
      </c>
      <c r="G4564" s="5">
        <f t="shared" si="74"/>
        <v>79.979843954504233</v>
      </c>
    </row>
    <row r="4565" spans="1:7" x14ac:dyDescent="0.25">
      <c r="A4565" s="1" t="s">
        <v>4236</v>
      </c>
      <c r="B4565" s="24"/>
      <c r="C4565" s="25"/>
      <c r="D4565" s="1" t="s">
        <v>4629</v>
      </c>
      <c r="E4565" s="3">
        <v>938756.64</v>
      </c>
      <c r="F4565" s="4">
        <v>785755.39</v>
      </c>
      <c r="G4565" s="5">
        <f t="shared" si="74"/>
        <v>83.701713151131486</v>
      </c>
    </row>
    <row r="4566" spans="1:7" x14ac:dyDescent="0.25">
      <c r="A4566" s="1" t="s">
        <v>4236</v>
      </c>
      <c r="B4566" s="24"/>
      <c r="C4566" s="25"/>
      <c r="D4566" s="1" t="s">
        <v>4630</v>
      </c>
      <c r="E4566" s="3">
        <v>595750.07999999996</v>
      </c>
      <c r="F4566" s="4">
        <v>507373.47</v>
      </c>
      <c r="G4566" s="5">
        <f t="shared" si="74"/>
        <v>85.165489193052224</v>
      </c>
    </row>
    <row r="4567" spans="1:7" x14ac:dyDescent="0.25">
      <c r="A4567" s="1" t="s">
        <v>4236</v>
      </c>
      <c r="B4567" s="24"/>
      <c r="C4567" s="25"/>
      <c r="D4567" s="1" t="s">
        <v>4631</v>
      </c>
      <c r="E4567" s="3">
        <v>590459.03999999992</v>
      </c>
      <c r="F4567" s="4">
        <v>486886.48</v>
      </c>
      <c r="G4567" s="5">
        <f t="shared" si="74"/>
        <v>82.45897632458977</v>
      </c>
    </row>
    <row r="4568" spans="1:7" x14ac:dyDescent="0.25">
      <c r="A4568" s="1" t="s">
        <v>4236</v>
      </c>
      <c r="B4568" s="24"/>
      <c r="C4568" s="25"/>
      <c r="D4568" s="1" t="s">
        <v>4632</v>
      </c>
      <c r="E4568" s="3">
        <v>676855.88</v>
      </c>
      <c r="F4568" s="4">
        <v>633213.36</v>
      </c>
      <c r="G4568" s="5">
        <f t="shared" si="74"/>
        <v>93.552169481042256</v>
      </c>
    </row>
    <row r="4569" spans="1:7" x14ac:dyDescent="0.25">
      <c r="A4569" s="1" t="s">
        <v>4236</v>
      </c>
      <c r="B4569" s="24"/>
      <c r="C4569" s="25"/>
      <c r="D4569" s="1" t="s">
        <v>4633</v>
      </c>
      <c r="E4569" s="3">
        <v>92242.799999999988</v>
      </c>
      <c r="F4569" s="4">
        <v>75578.5</v>
      </c>
      <c r="G4569" s="5">
        <f t="shared" si="74"/>
        <v>81.934308151964174</v>
      </c>
    </row>
    <row r="4570" spans="1:7" x14ac:dyDescent="0.25">
      <c r="A4570" s="1" t="s">
        <v>4236</v>
      </c>
      <c r="B4570" s="24"/>
      <c r="C4570" s="25"/>
      <c r="D4570" s="1" t="s">
        <v>4634</v>
      </c>
      <c r="E4570" s="3">
        <v>90525.84</v>
      </c>
      <c r="F4570" s="4">
        <v>55365.66</v>
      </c>
      <c r="G4570" s="5">
        <f t="shared" si="74"/>
        <v>61.160062143582437</v>
      </c>
    </row>
    <row r="4571" spans="1:7" x14ac:dyDescent="0.25">
      <c r="A4571" s="1" t="s">
        <v>4236</v>
      </c>
      <c r="B4571" s="24"/>
      <c r="C4571" s="25"/>
      <c r="D4571" s="1" t="s">
        <v>4635</v>
      </c>
      <c r="E4571" s="3">
        <v>65980.319999999992</v>
      </c>
      <c r="F4571" s="4">
        <v>63545.4</v>
      </c>
      <c r="G4571" s="5">
        <f t="shared" si="74"/>
        <v>96.309626870557778</v>
      </c>
    </row>
    <row r="4572" spans="1:7" x14ac:dyDescent="0.25">
      <c r="A4572" s="1" t="s">
        <v>4236</v>
      </c>
      <c r="B4572" s="24"/>
      <c r="C4572" s="25"/>
      <c r="D4572" s="1" t="s">
        <v>4636</v>
      </c>
      <c r="E4572" s="3">
        <v>66067.92</v>
      </c>
      <c r="F4572" s="4">
        <v>49279.72</v>
      </c>
      <c r="G4572" s="5">
        <f t="shared" si="74"/>
        <v>74.589483065306126</v>
      </c>
    </row>
    <row r="4573" spans="1:7" x14ac:dyDescent="0.25">
      <c r="A4573" s="1" t="s">
        <v>4236</v>
      </c>
      <c r="B4573" s="24"/>
      <c r="C4573" s="25"/>
      <c r="D4573" s="1" t="s">
        <v>4637</v>
      </c>
      <c r="E4573" s="3">
        <v>264867.36</v>
      </c>
      <c r="F4573" s="4">
        <v>204032.18</v>
      </c>
      <c r="G4573" s="5">
        <f t="shared" si="74"/>
        <v>77.031832083802257</v>
      </c>
    </row>
    <row r="4574" spans="1:7" x14ac:dyDescent="0.25">
      <c r="A4574" s="1" t="s">
        <v>4236</v>
      </c>
      <c r="B4574" s="24"/>
      <c r="C4574" s="25"/>
      <c r="D4574" s="1" t="s">
        <v>4638</v>
      </c>
      <c r="E4574" s="3">
        <v>248661.36000000002</v>
      </c>
      <c r="F4574" s="4">
        <v>212442.67</v>
      </c>
      <c r="G4574" s="5">
        <f t="shared" si="74"/>
        <v>85.434532329429871</v>
      </c>
    </row>
    <row r="4575" spans="1:7" x14ac:dyDescent="0.25">
      <c r="A4575" s="1" t="s">
        <v>4236</v>
      </c>
      <c r="B4575" s="24"/>
      <c r="C4575" s="25"/>
      <c r="D4575" s="1" t="s">
        <v>4639</v>
      </c>
      <c r="E4575" s="3">
        <v>69904.799999999988</v>
      </c>
      <c r="F4575" s="4">
        <v>52988.42</v>
      </c>
      <c r="G4575" s="5">
        <f t="shared" si="74"/>
        <v>75.800831988647431</v>
      </c>
    </row>
    <row r="4576" spans="1:7" x14ac:dyDescent="0.25">
      <c r="A4576" s="1" t="s">
        <v>4236</v>
      </c>
      <c r="B4576" s="24"/>
      <c r="C4576" s="25"/>
      <c r="D4576" s="1" t="s">
        <v>4640</v>
      </c>
      <c r="E4576" s="3">
        <v>617387.28</v>
      </c>
      <c r="F4576" s="4">
        <v>509268.91</v>
      </c>
      <c r="G4576" s="5">
        <f t="shared" si="74"/>
        <v>82.487755497651321</v>
      </c>
    </row>
    <row r="4577" spans="1:7" x14ac:dyDescent="0.25">
      <c r="A4577" s="1" t="s">
        <v>4236</v>
      </c>
      <c r="B4577" s="24"/>
      <c r="C4577" s="25"/>
      <c r="D4577" s="1" t="s">
        <v>4641</v>
      </c>
      <c r="E4577" s="3">
        <v>656811.58000000007</v>
      </c>
      <c r="F4577" s="4">
        <v>564877.96</v>
      </c>
      <c r="G4577" s="5">
        <f t="shared" si="74"/>
        <v>86.003045196005814</v>
      </c>
    </row>
    <row r="4578" spans="1:7" x14ac:dyDescent="0.25">
      <c r="A4578" s="1" t="s">
        <v>4236</v>
      </c>
      <c r="B4578" s="24"/>
      <c r="C4578" s="25"/>
      <c r="D4578" s="1" t="s">
        <v>4642</v>
      </c>
      <c r="E4578" s="3">
        <v>65524.799999999996</v>
      </c>
      <c r="F4578" s="4">
        <v>52104.11</v>
      </c>
      <c r="G4578" s="5">
        <f t="shared" si="74"/>
        <v>79.518151905843297</v>
      </c>
    </row>
    <row r="4579" spans="1:7" x14ac:dyDescent="0.25">
      <c r="A4579" s="1" t="s">
        <v>4236</v>
      </c>
      <c r="B4579" s="24"/>
      <c r="C4579" s="25"/>
      <c r="D4579" s="1" t="s">
        <v>4643</v>
      </c>
      <c r="E4579" s="3">
        <v>67059.48</v>
      </c>
      <c r="F4579" s="4">
        <v>33027.58</v>
      </c>
      <c r="G4579" s="5">
        <f t="shared" si="74"/>
        <v>49.251172242910329</v>
      </c>
    </row>
    <row r="4580" spans="1:7" x14ac:dyDescent="0.25">
      <c r="A4580" s="1" t="s">
        <v>4236</v>
      </c>
      <c r="B4580" s="24"/>
      <c r="C4580" s="25"/>
      <c r="D4580" s="1" t="s">
        <v>4644</v>
      </c>
      <c r="E4580" s="3">
        <v>433655.03999999998</v>
      </c>
      <c r="F4580" s="4">
        <v>295601.93</v>
      </c>
      <c r="G4580" s="5">
        <f t="shared" si="74"/>
        <v>68.165224137600248</v>
      </c>
    </row>
    <row r="4581" spans="1:7" x14ac:dyDescent="0.25">
      <c r="A4581" s="1" t="s">
        <v>4236</v>
      </c>
      <c r="B4581" s="24"/>
      <c r="C4581" s="25"/>
      <c r="D4581" s="1" t="s">
        <v>4645</v>
      </c>
      <c r="E4581" s="3">
        <v>1326673.8800000001</v>
      </c>
      <c r="F4581" s="4">
        <v>1186000.08</v>
      </c>
      <c r="G4581" s="5">
        <f t="shared" si="74"/>
        <v>89.396504889355327</v>
      </c>
    </row>
    <row r="4582" spans="1:7" x14ac:dyDescent="0.25">
      <c r="A4582" s="1" t="s">
        <v>4236</v>
      </c>
      <c r="B4582" s="24"/>
      <c r="C4582" s="25"/>
      <c r="D4582" s="1" t="s">
        <v>4646</v>
      </c>
      <c r="E4582" s="3">
        <v>1335989.8</v>
      </c>
      <c r="F4582" s="4">
        <v>1151092.3700000001</v>
      </c>
      <c r="G4582" s="5">
        <f t="shared" si="74"/>
        <v>86.160266343350827</v>
      </c>
    </row>
    <row r="4583" spans="1:7" x14ac:dyDescent="0.25">
      <c r="A4583" s="1" t="s">
        <v>4236</v>
      </c>
      <c r="B4583" s="24"/>
      <c r="C4583" s="25"/>
      <c r="D4583" s="1" t="s">
        <v>4647</v>
      </c>
      <c r="E4583" s="3">
        <v>531763.97</v>
      </c>
      <c r="F4583" s="4">
        <v>422814.62</v>
      </c>
      <c r="G4583" s="5">
        <f t="shared" si="74"/>
        <v>79.511708926048527</v>
      </c>
    </row>
    <row r="4584" spans="1:7" x14ac:dyDescent="0.25">
      <c r="A4584" s="1" t="s">
        <v>4236</v>
      </c>
      <c r="B4584" s="24"/>
      <c r="C4584" s="25"/>
      <c r="D4584" s="1" t="s">
        <v>4648</v>
      </c>
      <c r="E4584" s="3">
        <v>569662.80000000005</v>
      </c>
      <c r="F4584" s="4">
        <v>502713.12</v>
      </c>
      <c r="G4584" s="5">
        <f t="shared" si="74"/>
        <v>88.247489567512559</v>
      </c>
    </row>
    <row r="4585" spans="1:7" x14ac:dyDescent="0.25">
      <c r="A4585" s="1" t="s">
        <v>4236</v>
      </c>
      <c r="B4585" s="24"/>
      <c r="C4585" s="25"/>
      <c r="D4585" s="1" t="s">
        <v>4649</v>
      </c>
      <c r="E4585" s="3">
        <v>761769.60000000009</v>
      </c>
      <c r="F4585" s="4">
        <v>604544.29</v>
      </c>
      <c r="G4585" s="5">
        <f t="shared" si="74"/>
        <v>79.360516618148054</v>
      </c>
    </row>
    <row r="4586" spans="1:7" x14ac:dyDescent="0.25">
      <c r="A4586" s="1" t="s">
        <v>4236</v>
      </c>
      <c r="B4586" s="24"/>
      <c r="C4586" s="25"/>
      <c r="D4586" s="1" t="s">
        <v>4650</v>
      </c>
      <c r="E4586" s="3">
        <v>251692.32</v>
      </c>
      <c r="F4586" s="4">
        <v>235475.5</v>
      </c>
      <c r="G4586" s="5">
        <f t="shared" si="74"/>
        <v>93.556887234382032</v>
      </c>
    </row>
    <row r="4587" spans="1:7" x14ac:dyDescent="0.25">
      <c r="A4587" s="1" t="s">
        <v>4236</v>
      </c>
      <c r="B4587" s="24"/>
      <c r="C4587" s="25"/>
      <c r="D4587" s="1" t="s">
        <v>4651</v>
      </c>
      <c r="E4587" s="3">
        <v>773998.55999999994</v>
      </c>
      <c r="F4587" s="4">
        <v>597449.96</v>
      </c>
      <c r="G4587" s="5">
        <f t="shared" si="74"/>
        <v>77.190060922077166</v>
      </c>
    </row>
    <row r="4588" spans="1:7" x14ac:dyDescent="0.25">
      <c r="A4588" s="1" t="s">
        <v>4236</v>
      </c>
      <c r="B4588" s="24"/>
      <c r="C4588" s="25"/>
      <c r="D4588" s="1" t="s">
        <v>4652</v>
      </c>
      <c r="E4588" s="3">
        <v>759436.34</v>
      </c>
      <c r="F4588" s="4">
        <v>601082.09</v>
      </c>
      <c r="G4588" s="5">
        <f t="shared" si="74"/>
        <v>79.148449756828867</v>
      </c>
    </row>
    <row r="4589" spans="1:7" x14ac:dyDescent="0.25">
      <c r="A4589" s="1" t="s">
        <v>4236</v>
      </c>
      <c r="B4589" s="24"/>
      <c r="C4589" s="25"/>
      <c r="D4589" s="1" t="s">
        <v>4653</v>
      </c>
      <c r="E4589" s="3">
        <v>1014197.7600000001</v>
      </c>
      <c r="F4589" s="4">
        <v>932163.97</v>
      </c>
      <c r="G4589" s="5">
        <f t="shared" si="74"/>
        <v>91.911460147575156</v>
      </c>
    </row>
    <row r="4590" spans="1:7" x14ac:dyDescent="0.25">
      <c r="A4590" s="1" t="s">
        <v>4236</v>
      </c>
      <c r="B4590" s="24"/>
      <c r="C4590" s="25"/>
      <c r="D4590" s="1" t="s">
        <v>4654</v>
      </c>
      <c r="E4590" s="3">
        <v>604510.07999999996</v>
      </c>
      <c r="F4590" s="4">
        <v>559855.25</v>
      </c>
      <c r="G4590" s="5">
        <f t="shared" si="74"/>
        <v>92.613054525079221</v>
      </c>
    </row>
    <row r="4591" spans="1:7" x14ac:dyDescent="0.25">
      <c r="A4591" s="1" t="s">
        <v>4236</v>
      </c>
      <c r="B4591" s="24"/>
      <c r="C4591" s="25"/>
      <c r="D4591" s="1" t="s">
        <v>4655</v>
      </c>
      <c r="E4591" s="3">
        <v>64508.639999999992</v>
      </c>
      <c r="F4591" s="4">
        <v>57263.18</v>
      </c>
      <c r="G4591" s="5">
        <f t="shared" si="74"/>
        <v>88.768233216511788</v>
      </c>
    </row>
    <row r="4592" spans="1:7" x14ac:dyDescent="0.25">
      <c r="A4592" s="1" t="s">
        <v>4236</v>
      </c>
      <c r="B4592" s="24"/>
      <c r="C4592" s="25"/>
      <c r="D4592" s="1" t="s">
        <v>4656</v>
      </c>
      <c r="E4592" s="3">
        <v>110005.58</v>
      </c>
      <c r="F4592" s="4">
        <v>60974.84</v>
      </c>
      <c r="G4592" s="5">
        <f t="shared" si="74"/>
        <v>55.428860972325225</v>
      </c>
    </row>
    <row r="4593" spans="1:7" x14ac:dyDescent="0.25">
      <c r="A4593" s="1" t="s">
        <v>4236</v>
      </c>
      <c r="B4593" s="24"/>
      <c r="C4593" s="25"/>
      <c r="D4593" s="1" t="s">
        <v>4657</v>
      </c>
      <c r="E4593" s="3">
        <v>131049.59999999999</v>
      </c>
      <c r="F4593" s="4">
        <v>98672.24</v>
      </c>
      <c r="G4593" s="5">
        <f t="shared" si="74"/>
        <v>75.293812419114602</v>
      </c>
    </row>
    <row r="4594" spans="1:7" x14ac:dyDescent="0.25">
      <c r="A4594" s="1" t="s">
        <v>4236</v>
      </c>
      <c r="B4594" s="24"/>
      <c r="C4594" s="25"/>
      <c r="D4594" s="1" t="s">
        <v>4658</v>
      </c>
      <c r="E4594" s="3">
        <v>108676.56</v>
      </c>
      <c r="F4594" s="4">
        <v>91268.29</v>
      </c>
      <c r="G4594" s="5">
        <f t="shared" si="74"/>
        <v>83.981577996211882</v>
      </c>
    </row>
    <row r="4595" spans="1:7" x14ac:dyDescent="0.25">
      <c r="A4595" s="1" t="s">
        <v>4236</v>
      </c>
      <c r="B4595" s="24"/>
      <c r="C4595" s="25"/>
      <c r="D4595" s="1" t="s">
        <v>4659</v>
      </c>
      <c r="E4595" s="3">
        <v>134110.79</v>
      </c>
      <c r="F4595" s="4">
        <v>127007.03999999999</v>
      </c>
      <c r="G4595" s="5">
        <f t="shared" si="74"/>
        <v>94.703073481261271</v>
      </c>
    </row>
    <row r="4596" spans="1:7" x14ac:dyDescent="0.25">
      <c r="A4596" s="1" t="s">
        <v>4236</v>
      </c>
      <c r="B4596" s="24"/>
      <c r="C4596" s="25"/>
      <c r="D4596" s="1" t="s">
        <v>4660</v>
      </c>
      <c r="E4596" s="3">
        <v>921799.17999999993</v>
      </c>
      <c r="F4596" s="4">
        <v>669748.81999999995</v>
      </c>
      <c r="G4596" s="5">
        <f t="shared" si="74"/>
        <v>72.656695138305508</v>
      </c>
    </row>
    <row r="4597" spans="1:7" x14ac:dyDescent="0.25">
      <c r="A4597" s="1" t="s">
        <v>4236</v>
      </c>
      <c r="B4597" s="24"/>
      <c r="C4597" s="25"/>
      <c r="D4597" s="1" t="s">
        <v>4661</v>
      </c>
      <c r="E4597" s="3">
        <v>62931.840000000004</v>
      </c>
      <c r="F4597" s="4">
        <v>34831.06</v>
      </c>
      <c r="G4597" s="5">
        <f t="shared" si="74"/>
        <v>55.347277308275103</v>
      </c>
    </row>
    <row r="4598" spans="1:7" x14ac:dyDescent="0.25">
      <c r="A4598" s="1" t="s">
        <v>4236</v>
      </c>
      <c r="B4598" s="24"/>
      <c r="C4598" s="25"/>
      <c r="D4598" s="1" t="s">
        <v>4662</v>
      </c>
      <c r="E4598" s="3">
        <v>88914</v>
      </c>
      <c r="F4598" s="4">
        <v>87059.04</v>
      </c>
      <c r="G4598" s="5">
        <f t="shared" si="74"/>
        <v>97.913759362979945</v>
      </c>
    </row>
    <row r="4599" spans="1:7" x14ac:dyDescent="0.25">
      <c r="A4599" s="1" t="s">
        <v>4236</v>
      </c>
      <c r="B4599" s="24"/>
      <c r="C4599" s="25"/>
      <c r="D4599" s="1" t="s">
        <v>4663</v>
      </c>
      <c r="E4599" s="3">
        <v>54084.24</v>
      </c>
      <c r="F4599" s="4">
        <v>53618.96</v>
      </c>
      <c r="G4599" s="5">
        <f t="shared" si="74"/>
        <v>99.139712418996737</v>
      </c>
    </row>
    <row r="4600" spans="1:7" ht="25.5" x14ac:dyDescent="0.25">
      <c r="A4600" s="1" t="s">
        <v>4236</v>
      </c>
      <c r="B4600" s="24"/>
      <c r="C4600" s="25"/>
      <c r="D4600" s="1" t="s">
        <v>4664</v>
      </c>
      <c r="E4600" s="3">
        <v>99851.88</v>
      </c>
      <c r="F4600" s="4">
        <v>79208.67</v>
      </c>
      <c r="G4600" s="5">
        <f t="shared" si="74"/>
        <v>79.32616791992298</v>
      </c>
    </row>
    <row r="4601" spans="1:7" ht="25.5" x14ac:dyDescent="0.25">
      <c r="A4601" s="1" t="s">
        <v>4236</v>
      </c>
      <c r="B4601" s="24"/>
      <c r="C4601" s="25"/>
      <c r="D4601" s="1" t="s">
        <v>4665</v>
      </c>
      <c r="E4601" s="3">
        <v>100599.84</v>
      </c>
      <c r="F4601" s="4">
        <v>65014.080000000002</v>
      </c>
      <c r="G4601" s="5">
        <f t="shared" si="74"/>
        <v>64.626424853160799</v>
      </c>
    </row>
    <row r="4602" spans="1:7" x14ac:dyDescent="0.25">
      <c r="A4602" s="1" t="s">
        <v>4236</v>
      </c>
      <c r="B4602" s="24"/>
      <c r="C4602" s="25"/>
      <c r="D4602" s="1" t="s">
        <v>4666</v>
      </c>
      <c r="E4602" s="3">
        <v>167859.12</v>
      </c>
      <c r="F4602" s="4">
        <v>153978.17000000001</v>
      </c>
      <c r="G4602" s="5">
        <f t="shared" si="74"/>
        <v>91.730595275371414</v>
      </c>
    </row>
    <row r="4603" spans="1:7" x14ac:dyDescent="0.25">
      <c r="A4603" s="1" t="s">
        <v>4236</v>
      </c>
      <c r="B4603" s="24"/>
      <c r="C4603" s="25"/>
      <c r="D4603" s="1" t="s">
        <v>4667</v>
      </c>
      <c r="E4603" s="3">
        <v>599008.80000000005</v>
      </c>
      <c r="F4603" s="4">
        <v>548569.16</v>
      </c>
      <c r="G4603" s="5">
        <f t="shared" si="74"/>
        <v>91.579482638652394</v>
      </c>
    </row>
    <row r="4604" spans="1:7" x14ac:dyDescent="0.25">
      <c r="A4604" s="1" t="s">
        <v>4236</v>
      </c>
      <c r="B4604" s="24"/>
      <c r="C4604" s="25"/>
      <c r="D4604" s="1" t="s">
        <v>4668</v>
      </c>
      <c r="E4604" s="3">
        <v>647197.26</v>
      </c>
      <c r="F4604" s="4">
        <v>615409.1</v>
      </c>
      <c r="G4604" s="5">
        <f t="shared" si="74"/>
        <v>95.088335200924661</v>
      </c>
    </row>
    <row r="4605" spans="1:7" x14ac:dyDescent="0.25">
      <c r="A4605" s="1" t="s">
        <v>4236</v>
      </c>
      <c r="B4605" s="24"/>
      <c r="C4605" s="25"/>
      <c r="D4605" s="1" t="s">
        <v>4669</v>
      </c>
      <c r="E4605" s="3">
        <v>127150.42000000001</v>
      </c>
      <c r="F4605" s="4">
        <v>87382.06</v>
      </c>
      <c r="G4605" s="5">
        <f t="shared" si="74"/>
        <v>68.723375038792625</v>
      </c>
    </row>
    <row r="4606" spans="1:7" x14ac:dyDescent="0.25">
      <c r="A4606" s="1" t="s">
        <v>4236</v>
      </c>
      <c r="B4606" s="24"/>
      <c r="C4606" s="25"/>
      <c r="D4606" s="1" t="s">
        <v>4670</v>
      </c>
      <c r="E4606" s="3">
        <v>79039.180000000008</v>
      </c>
      <c r="F4606" s="4">
        <v>54627.74</v>
      </c>
      <c r="G4606" s="5">
        <f t="shared" si="74"/>
        <v>69.114760552930832</v>
      </c>
    </row>
    <row r="4607" spans="1:7" x14ac:dyDescent="0.25">
      <c r="A4607" s="1" t="s">
        <v>4236</v>
      </c>
      <c r="B4607" s="24"/>
      <c r="C4607" s="25"/>
      <c r="D4607" s="1" t="s">
        <v>4671</v>
      </c>
      <c r="E4607" s="3">
        <v>56151.600000000006</v>
      </c>
      <c r="F4607" s="4">
        <v>23524.82</v>
      </c>
      <c r="G4607" s="5">
        <f t="shared" si="74"/>
        <v>41.89519087612819</v>
      </c>
    </row>
    <row r="4608" spans="1:7" x14ac:dyDescent="0.25">
      <c r="A4608" s="1" t="s">
        <v>4236</v>
      </c>
      <c r="B4608" s="24"/>
      <c r="C4608" s="25"/>
      <c r="D4608" s="1" t="s">
        <v>4672</v>
      </c>
      <c r="E4608" s="3">
        <v>132556.32</v>
      </c>
      <c r="F4608" s="4">
        <v>1988.04</v>
      </c>
      <c r="G4608" s="5">
        <f t="shared" si="74"/>
        <v>1.4997700600016655</v>
      </c>
    </row>
    <row r="4609" spans="1:7" x14ac:dyDescent="0.25">
      <c r="A4609" s="1" t="s">
        <v>4236</v>
      </c>
      <c r="B4609" s="24"/>
      <c r="C4609" s="25"/>
      <c r="D4609" s="1" t="s">
        <v>4673</v>
      </c>
      <c r="E4609" s="3">
        <v>374971.9</v>
      </c>
      <c r="F4609" s="4">
        <v>326053.13</v>
      </c>
      <c r="G4609" s="5">
        <f t="shared" si="74"/>
        <v>86.954017087680441</v>
      </c>
    </row>
    <row r="4610" spans="1:7" x14ac:dyDescent="0.25">
      <c r="A4610" s="1" t="s">
        <v>4236</v>
      </c>
      <c r="B4610" s="24"/>
      <c r="C4610" s="25"/>
      <c r="D4610" s="1" t="s">
        <v>4674</v>
      </c>
      <c r="E4610" s="3">
        <v>109394.87999999999</v>
      </c>
      <c r="F4610" s="4">
        <v>94760.71</v>
      </c>
      <c r="G4610" s="5">
        <f t="shared" si="74"/>
        <v>86.622618901359928</v>
      </c>
    </row>
    <row r="4611" spans="1:7" x14ac:dyDescent="0.25">
      <c r="A4611" s="1" t="s">
        <v>4236</v>
      </c>
      <c r="B4611" s="24"/>
      <c r="C4611" s="25"/>
      <c r="D4611" s="1" t="s">
        <v>4675</v>
      </c>
      <c r="E4611" s="3">
        <v>140825.75999999998</v>
      </c>
      <c r="F4611" s="4">
        <v>62886.080000000002</v>
      </c>
      <c r="G4611" s="5">
        <f t="shared" si="74"/>
        <v>44.655239211916921</v>
      </c>
    </row>
    <row r="4612" spans="1:7" x14ac:dyDescent="0.25">
      <c r="A4612" s="1" t="s">
        <v>4236</v>
      </c>
      <c r="B4612" s="24"/>
      <c r="C4612" s="25"/>
      <c r="D4612" s="1" t="s">
        <v>4676</v>
      </c>
      <c r="E4612" s="3">
        <v>46901.04</v>
      </c>
      <c r="F4612" s="4">
        <v>19275.72</v>
      </c>
      <c r="G4612" s="5">
        <f t="shared" si="74"/>
        <v>41.098704847483127</v>
      </c>
    </row>
    <row r="4613" spans="1:7" x14ac:dyDescent="0.25">
      <c r="A4613" s="1" t="s">
        <v>4236</v>
      </c>
      <c r="B4613" s="24"/>
      <c r="C4613" s="25"/>
      <c r="D4613" s="1" t="s">
        <v>4677</v>
      </c>
      <c r="E4613" s="3">
        <v>591387.60000000009</v>
      </c>
      <c r="F4613" s="4">
        <v>562899.17000000004</v>
      </c>
      <c r="G4613" s="5">
        <f t="shared" si="74"/>
        <v>95.182781985959792</v>
      </c>
    </row>
    <row r="4614" spans="1:7" x14ac:dyDescent="0.25">
      <c r="A4614" s="1" t="s">
        <v>4236</v>
      </c>
      <c r="B4614" s="24"/>
      <c r="C4614" s="25"/>
      <c r="D4614" s="1" t="s">
        <v>4678</v>
      </c>
      <c r="E4614" s="3">
        <v>327553.91999999998</v>
      </c>
      <c r="F4614" s="4">
        <v>264583.74</v>
      </c>
      <c r="G4614" s="5">
        <f t="shared" si="74"/>
        <v>80.775629246018482</v>
      </c>
    </row>
    <row r="4615" spans="1:7" x14ac:dyDescent="0.25">
      <c r="A4615" s="1" t="s">
        <v>4236</v>
      </c>
      <c r="B4615" s="24"/>
      <c r="C4615" s="25"/>
      <c r="D4615" s="1" t="s">
        <v>4679</v>
      </c>
      <c r="E4615" s="3">
        <v>82256.399999999994</v>
      </c>
      <c r="F4615" s="4">
        <v>71373.3</v>
      </c>
      <c r="G4615" s="5">
        <f t="shared" si="74"/>
        <v>86.769296978715346</v>
      </c>
    </row>
    <row r="4616" spans="1:7" x14ac:dyDescent="0.25">
      <c r="A4616" s="1" t="s">
        <v>4236</v>
      </c>
      <c r="B4616" s="24"/>
      <c r="C4616" s="25"/>
      <c r="D4616" s="1" t="s">
        <v>4680</v>
      </c>
      <c r="E4616" s="3">
        <v>64613.760000000002</v>
      </c>
      <c r="F4616" s="4">
        <v>23957.62</v>
      </c>
      <c r="G4616" s="5">
        <f t="shared" si="74"/>
        <v>37.078201299537433</v>
      </c>
    </row>
    <row r="4617" spans="1:7" x14ac:dyDescent="0.25">
      <c r="A4617" s="1" t="s">
        <v>4236</v>
      </c>
      <c r="B4617" s="24"/>
      <c r="C4617" s="25"/>
      <c r="D4617" s="1" t="s">
        <v>4681</v>
      </c>
      <c r="E4617" s="3">
        <v>65384.639999999992</v>
      </c>
      <c r="F4617" s="4">
        <v>37473.480000000003</v>
      </c>
      <c r="G4617" s="5">
        <f t="shared" ref="G4617:G4679" si="75">F4617/E4617*100</f>
        <v>57.312359600052865</v>
      </c>
    </row>
    <row r="4618" spans="1:7" x14ac:dyDescent="0.25">
      <c r="A4618" s="1" t="s">
        <v>4236</v>
      </c>
      <c r="B4618" s="24"/>
      <c r="C4618" s="25"/>
      <c r="D4618" s="1" t="s">
        <v>4682</v>
      </c>
      <c r="E4618" s="3">
        <v>42871.439999999995</v>
      </c>
      <c r="F4618" s="4">
        <v>36288.75</v>
      </c>
      <c r="G4618" s="5">
        <f t="shared" si="75"/>
        <v>84.645512257111037</v>
      </c>
    </row>
    <row r="4619" spans="1:7" x14ac:dyDescent="0.25">
      <c r="A4619" s="1" t="s">
        <v>4236</v>
      </c>
      <c r="B4619" s="24"/>
      <c r="C4619" s="25"/>
      <c r="D4619" s="1" t="s">
        <v>4683</v>
      </c>
      <c r="E4619" s="3">
        <v>62809.2</v>
      </c>
      <c r="F4619" s="4">
        <v>30116.080000000002</v>
      </c>
      <c r="G4619" s="5">
        <f t="shared" si="75"/>
        <v>47.948517096221579</v>
      </c>
    </row>
    <row r="4620" spans="1:7" x14ac:dyDescent="0.25">
      <c r="A4620" s="1" t="s">
        <v>4236</v>
      </c>
      <c r="B4620" s="24"/>
      <c r="C4620" s="25"/>
      <c r="D4620" s="1" t="s">
        <v>4684</v>
      </c>
      <c r="E4620" s="3">
        <v>63667.68</v>
      </c>
      <c r="F4620" s="4">
        <v>62842.7</v>
      </c>
      <c r="G4620" s="5">
        <f t="shared" si="75"/>
        <v>98.704240518894366</v>
      </c>
    </row>
    <row r="4621" spans="1:7" x14ac:dyDescent="0.25">
      <c r="A4621" s="1" t="s">
        <v>4236</v>
      </c>
      <c r="B4621" s="24"/>
      <c r="C4621" s="25"/>
      <c r="D4621" s="1" t="s">
        <v>4685</v>
      </c>
      <c r="E4621" s="3">
        <v>237466.08000000002</v>
      </c>
      <c r="F4621" s="4">
        <v>220374.87</v>
      </c>
      <c r="G4621" s="5">
        <f t="shared" si="75"/>
        <v>92.802673122830839</v>
      </c>
    </row>
    <row r="4622" spans="1:7" x14ac:dyDescent="0.25">
      <c r="A4622" s="1" t="s">
        <v>4236</v>
      </c>
      <c r="B4622" s="24"/>
      <c r="C4622" s="25"/>
      <c r="D4622" s="1" t="s">
        <v>4686</v>
      </c>
      <c r="E4622" s="3">
        <v>66515.959999999992</v>
      </c>
      <c r="F4622" s="4">
        <v>60178.19</v>
      </c>
      <c r="G4622" s="5">
        <f t="shared" si="75"/>
        <v>90.471805563657213</v>
      </c>
    </row>
    <row r="4623" spans="1:7" x14ac:dyDescent="0.25">
      <c r="A4623" s="1" t="s">
        <v>4236</v>
      </c>
      <c r="B4623" s="24"/>
      <c r="C4623" s="25"/>
      <c r="D4623" s="1" t="s">
        <v>4687</v>
      </c>
      <c r="E4623" s="3">
        <v>66380.81</v>
      </c>
      <c r="F4623" s="4">
        <v>58090.99</v>
      </c>
      <c r="G4623" s="5">
        <f t="shared" si="75"/>
        <v>87.51172213776843</v>
      </c>
    </row>
    <row r="4624" spans="1:7" x14ac:dyDescent="0.25">
      <c r="A4624" s="1" t="s">
        <v>4236</v>
      </c>
      <c r="B4624" s="24"/>
      <c r="C4624" s="25"/>
      <c r="D4624" s="1" t="s">
        <v>4688</v>
      </c>
      <c r="E4624" s="3">
        <v>61985.760000000002</v>
      </c>
      <c r="F4624" s="4">
        <v>50207.08</v>
      </c>
      <c r="G4624" s="5">
        <f t="shared" si="75"/>
        <v>80.997764647880416</v>
      </c>
    </row>
    <row r="4625" spans="1:7" x14ac:dyDescent="0.25">
      <c r="A4625" s="1" t="s">
        <v>4236</v>
      </c>
      <c r="B4625" s="24"/>
      <c r="C4625" s="25"/>
      <c r="D4625" s="1" t="s">
        <v>4689</v>
      </c>
      <c r="E4625" s="3">
        <v>66576</v>
      </c>
      <c r="F4625" s="4">
        <v>65213.04</v>
      </c>
      <c r="G4625" s="5">
        <f t="shared" si="75"/>
        <v>97.952775775054079</v>
      </c>
    </row>
    <row r="4626" spans="1:7" x14ac:dyDescent="0.25">
      <c r="A4626" s="1" t="s">
        <v>4236</v>
      </c>
      <c r="B4626" s="24"/>
      <c r="C4626" s="25"/>
      <c r="D4626" s="1" t="s">
        <v>4690</v>
      </c>
      <c r="E4626" s="3">
        <v>65692.87</v>
      </c>
      <c r="F4626" s="4">
        <v>53675.91</v>
      </c>
      <c r="G4626" s="5">
        <f t="shared" si="75"/>
        <v>81.707360326927429</v>
      </c>
    </row>
    <row r="4627" spans="1:7" x14ac:dyDescent="0.25">
      <c r="A4627" s="1" t="s">
        <v>4236</v>
      </c>
      <c r="B4627" s="24"/>
      <c r="C4627" s="25"/>
      <c r="D4627" s="1" t="s">
        <v>4691</v>
      </c>
      <c r="E4627" s="3">
        <v>67590.25</v>
      </c>
      <c r="F4627" s="4">
        <v>45425.120000000003</v>
      </c>
      <c r="G4627" s="5">
        <f t="shared" si="75"/>
        <v>67.206616338895046</v>
      </c>
    </row>
    <row r="4628" spans="1:7" x14ac:dyDescent="0.25">
      <c r="A4628" s="1" t="s">
        <v>4236</v>
      </c>
      <c r="B4628" s="24"/>
      <c r="C4628" s="25"/>
      <c r="D4628" s="1" t="s">
        <v>4692</v>
      </c>
      <c r="E4628" s="3">
        <v>66638.95</v>
      </c>
      <c r="F4628" s="4">
        <v>64869.03</v>
      </c>
      <c r="G4628" s="5">
        <f t="shared" si="75"/>
        <v>97.344015774558272</v>
      </c>
    </row>
    <row r="4629" spans="1:7" x14ac:dyDescent="0.25">
      <c r="A4629" s="1" t="s">
        <v>4236</v>
      </c>
      <c r="B4629" s="24"/>
      <c r="C4629" s="25"/>
      <c r="D4629" s="1" t="s">
        <v>4693</v>
      </c>
      <c r="E4629" s="3">
        <v>65839.360000000001</v>
      </c>
      <c r="F4629" s="4">
        <v>57921.74</v>
      </c>
      <c r="G4629" s="5">
        <f t="shared" si="75"/>
        <v>87.974336324046888</v>
      </c>
    </row>
    <row r="4630" spans="1:7" x14ac:dyDescent="0.25">
      <c r="A4630" s="1" t="s">
        <v>4236</v>
      </c>
      <c r="B4630" s="24"/>
      <c r="C4630" s="25"/>
      <c r="D4630" s="1" t="s">
        <v>4694</v>
      </c>
      <c r="E4630" s="3">
        <v>312223.92</v>
      </c>
      <c r="F4630" s="4">
        <v>260608.65</v>
      </c>
      <c r="G4630" s="5">
        <f t="shared" si="75"/>
        <v>83.468508754870541</v>
      </c>
    </row>
    <row r="4631" spans="1:7" x14ac:dyDescent="0.25">
      <c r="A4631" s="1" t="s">
        <v>4236</v>
      </c>
      <c r="B4631" s="24"/>
      <c r="C4631" s="25"/>
      <c r="D4631" s="1" t="s">
        <v>4695</v>
      </c>
      <c r="E4631" s="3">
        <v>256335.12000000002</v>
      </c>
      <c r="F4631" s="4">
        <v>237855.08</v>
      </c>
      <c r="G4631" s="5">
        <f t="shared" si="75"/>
        <v>92.790671836149471</v>
      </c>
    </row>
    <row r="4632" spans="1:7" x14ac:dyDescent="0.25">
      <c r="A4632" s="1" t="s">
        <v>4236</v>
      </c>
      <c r="B4632" s="24"/>
      <c r="C4632" s="25"/>
      <c r="D4632" s="1" t="s">
        <v>4696</v>
      </c>
      <c r="E4632" s="3">
        <v>424269.85000000003</v>
      </c>
      <c r="F4632" s="4">
        <v>352913.68</v>
      </c>
      <c r="G4632" s="5">
        <f t="shared" si="75"/>
        <v>83.181418618362812</v>
      </c>
    </row>
    <row r="4633" spans="1:7" x14ac:dyDescent="0.25">
      <c r="A4633" s="1" t="s">
        <v>4236</v>
      </c>
      <c r="B4633" s="24"/>
      <c r="C4633" s="25"/>
      <c r="D4633" s="1" t="s">
        <v>4697</v>
      </c>
      <c r="E4633" s="3">
        <v>350763.27</v>
      </c>
      <c r="F4633" s="4">
        <v>297859.71999999997</v>
      </c>
      <c r="G4633" s="5">
        <f t="shared" si="75"/>
        <v>84.917591285997517</v>
      </c>
    </row>
    <row r="4634" spans="1:7" x14ac:dyDescent="0.25">
      <c r="A4634" s="1" t="s">
        <v>4236</v>
      </c>
      <c r="B4634" s="24"/>
      <c r="C4634" s="25"/>
      <c r="D4634" s="1" t="s">
        <v>4698</v>
      </c>
      <c r="E4634" s="3">
        <v>195593.28</v>
      </c>
      <c r="F4634" s="4">
        <v>167057.88</v>
      </c>
      <c r="G4634" s="5">
        <f t="shared" si="75"/>
        <v>85.41084847086772</v>
      </c>
    </row>
    <row r="4635" spans="1:7" x14ac:dyDescent="0.25">
      <c r="A4635" s="1" t="s">
        <v>4236</v>
      </c>
      <c r="B4635" s="24"/>
      <c r="C4635" s="25"/>
      <c r="D4635" s="1" t="s">
        <v>4699</v>
      </c>
      <c r="E4635" s="3">
        <v>194612.16</v>
      </c>
      <c r="F4635" s="4">
        <v>149845.38</v>
      </c>
      <c r="G4635" s="5">
        <f t="shared" si="75"/>
        <v>76.996925577517871</v>
      </c>
    </row>
    <row r="4636" spans="1:7" x14ac:dyDescent="0.25">
      <c r="A4636" s="1" t="s">
        <v>4236</v>
      </c>
      <c r="B4636" s="24"/>
      <c r="C4636" s="25"/>
      <c r="D4636" s="1" t="s">
        <v>4700</v>
      </c>
      <c r="E4636" s="3">
        <v>782064.6</v>
      </c>
      <c r="F4636" s="4">
        <v>684967.27</v>
      </c>
      <c r="G4636" s="5">
        <f t="shared" si="75"/>
        <v>87.584487266141437</v>
      </c>
    </row>
    <row r="4637" spans="1:7" ht="25.5" x14ac:dyDescent="0.25">
      <c r="A4637" s="1" t="s">
        <v>4236</v>
      </c>
      <c r="B4637" s="24"/>
      <c r="C4637" s="25"/>
      <c r="D4637" s="1" t="s">
        <v>4701</v>
      </c>
      <c r="E4637" s="3">
        <v>199360.08000000002</v>
      </c>
      <c r="F4637" s="4">
        <v>138721.22</v>
      </c>
      <c r="G4637" s="5">
        <f t="shared" si="75"/>
        <v>69.583248562099286</v>
      </c>
    </row>
    <row r="4638" spans="1:7" ht="25.5" x14ac:dyDescent="0.25">
      <c r="A4638" s="1" t="s">
        <v>4236</v>
      </c>
      <c r="B4638" s="24"/>
      <c r="C4638" s="25"/>
      <c r="D4638" s="1" t="s">
        <v>4702</v>
      </c>
      <c r="E4638" s="3">
        <v>110411.04000000001</v>
      </c>
      <c r="F4638" s="4">
        <v>29128.28</v>
      </c>
      <c r="G4638" s="5">
        <f t="shared" si="75"/>
        <v>26.381673426860207</v>
      </c>
    </row>
    <row r="4639" spans="1:7" ht="25.5" x14ac:dyDescent="0.25">
      <c r="A4639" s="1" t="s">
        <v>4236</v>
      </c>
      <c r="B4639" s="24"/>
      <c r="C4639" s="25"/>
      <c r="D4639" s="1" t="s">
        <v>4703</v>
      </c>
      <c r="E4639" s="3">
        <v>101983.92</v>
      </c>
      <c r="F4639" s="4">
        <v>68515.679999999993</v>
      </c>
      <c r="G4639" s="5">
        <f t="shared" si="75"/>
        <v>67.182826469113948</v>
      </c>
    </row>
    <row r="4640" spans="1:7" x14ac:dyDescent="0.25">
      <c r="A4640" s="1" t="s">
        <v>4236</v>
      </c>
      <c r="B4640" s="24"/>
      <c r="C4640" s="25"/>
      <c r="D4640" s="1" t="s">
        <v>4704</v>
      </c>
      <c r="E4640" s="3">
        <v>198326.40000000002</v>
      </c>
      <c r="F4640" s="4">
        <v>177084.27</v>
      </c>
      <c r="G4640" s="5">
        <f t="shared" si="75"/>
        <v>89.289307928747746</v>
      </c>
    </row>
    <row r="4641" spans="1:7" x14ac:dyDescent="0.25">
      <c r="A4641" s="1" t="s">
        <v>4236</v>
      </c>
      <c r="B4641" s="24"/>
      <c r="C4641" s="25"/>
      <c r="D4641" s="1" t="s">
        <v>4705</v>
      </c>
      <c r="E4641" s="3">
        <v>569177.11</v>
      </c>
      <c r="F4641" s="4">
        <v>493801.86</v>
      </c>
      <c r="G4641" s="5">
        <f t="shared" si="75"/>
        <v>86.757153674011946</v>
      </c>
    </row>
    <row r="4642" spans="1:7" x14ac:dyDescent="0.25">
      <c r="A4642" s="1" t="s">
        <v>4236</v>
      </c>
      <c r="B4642" s="24"/>
      <c r="C4642" s="25"/>
      <c r="D4642" s="1" t="s">
        <v>4706</v>
      </c>
      <c r="E4642" s="3">
        <v>592316.16000000003</v>
      </c>
      <c r="F4642" s="4">
        <v>530532.41</v>
      </c>
      <c r="G4642" s="5">
        <f t="shared" si="75"/>
        <v>89.569126393580078</v>
      </c>
    </row>
    <row r="4643" spans="1:7" x14ac:dyDescent="0.25">
      <c r="A4643" s="1" t="s">
        <v>4236</v>
      </c>
      <c r="B4643" s="24"/>
      <c r="C4643" s="25"/>
      <c r="D4643" s="1" t="s">
        <v>4707</v>
      </c>
      <c r="E4643" s="3">
        <v>66523.44</v>
      </c>
      <c r="F4643" s="4">
        <v>55016.42</v>
      </c>
      <c r="G4643" s="5">
        <f t="shared" si="75"/>
        <v>82.702307637728893</v>
      </c>
    </row>
    <row r="4644" spans="1:7" x14ac:dyDescent="0.25">
      <c r="A4644" s="1" t="s">
        <v>4236</v>
      </c>
      <c r="B4644" s="24"/>
      <c r="C4644" s="25"/>
      <c r="D4644" s="1" t="s">
        <v>4708</v>
      </c>
      <c r="E4644" s="3">
        <v>67627.200000000012</v>
      </c>
      <c r="F4644" s="4">
        <v>40576.980000000003</v>
      </c>
      <c r="G4644" s="5">
        <f t="shared" si="75"/>
        <v>60.000975938675559</v>
      </c>
    </row>
    <row r="4645" spans="1:7" x14ac:dyDescent="0.25">
      <c r="A4645" s="1" t="s">
        <v>4236</v>
      </c>
      <c r="B4645" s="24"/>
      <c r="C4645" s="25"/>
      <c r="D4645" s="1" t="s">
        <v>4709</v>
      </c>
      <c r="E4645" s="3">
        <v>66120.479999999996</v>
      </c>
      <c r="F4645" s="4">
        <v>56821.08</v>
      </c>
      <c r="G4645" s="5">
        <f t="shared" si="75"/>
        <v>85.935673788212071</v>
      </c>
    </row>
    <row r="4646" spans="1:7" x14ac:dyDescent="0.25">
      <c r="A4646" s="1" t="s">
        <v>4236</v>
      </c>
      <c r="B4646" s="24"/>
      <c r="C4646" s="25"/>
      <c r="D4646" s="1" t="s">
        <v>4710</v>
      </c>
      <c r="E4646" s="3">
        <v>66891.360000000001</v>
      </c>
      <c r="F4646" s="4">
        <v>44777.56</v>
      </c>
      <c r="G4646" s="5">
        <f t="shared" si="75"/>
        <v>66.940722987243788</v>
      </c>
    </row>
    <row r="4647" spans="1:7" x14ac:dyDescent="0.25">
      <c r="A4647" s="1" t="s">
        <v>4236</v>
      </c>
      <c r="B4647" s="24"/>
      <c r="C4647" s="25"/>
      <c r="D4647" s="1" t="s">
        <v>4711</v>
      </c>
      <c r="E4647" s="3">
        <v>66120.479999999996</v>
      </c>
      <c r="F4647" s="4">
        <v>34470.68</v>
      </c>
      <c r="G4647" s="5">
        <f t="shared" si="75"/>
        <v>52.133136359566656</v>
      </c>
    </row>
    <row r="4648" spans="1:7" x14ac:dyDescent="0.25">
      <c r="A4648" s="1" t="s">
        <v>4236</v>
      </c>
      <c r="B4648" s="24"/>
      <c r="C4648" s="25"/>
      <c r="D4648" s="1" t="s">
        <v>4712</v>
      </c>
      <c r="E4648" s="3">
        <v>64403.520000000004</v>
      </c>
      <c r="F4648" s="4">
        <v>54925.73</v>
      </c>
      <c r="G4648" s="5">
        <f t="shared" si="75"/>
        <v>85.283739149661386</v>
      </c>
    </row>
    <row r="4649" spans="1:7" x14ac:dyDescent="0.25">
      <c r="A4649" s="1" t="s">
        <v>4236</v>
      </c>
      <c r="B4649" s="24"/>
      <c r="C4649" s="25"/>
      <c r="D4649" s="1" t="s">
        <v>4713</v>
      </c>
      <c r="E4649" s="3">
        <v>74775.360000000001</v>
      </c>
      <c r="F4649" s="4">
        <v>53601.34</v>
      </c>
      <c r="G4649" s="5">
        <f t="shared" si="75"/>
        <v>71.683158730362507</v>
      </c>
    </row>
    <row r="4650" spans="1:7" x14ac:dyDescent="0.25">
      <c r="A4650" s="1" t="s">
        <v>4236</v>
      </c>
      <c r="B4650" s="24"/>
      <c r="C4650" s="25"/>
      <c r="D4650" s="1" t="s">
        <v>4714</v>
      </c>
      <c r="E4650" s="3">
        <v>68257.919999999998</v>
      </c>
      <c r="F4650" s="4">
        <v>25563.439999999999</v>
      </c>
      <c r="G4650" s="5">
        <f t="shared" si="75"/>
        <v>37.451243753105871</v>
      </c>
    </row>
    <row r="4651" spans="1:7" x14ac:dyDescent="0.25">
      <c r="A4651" s="1" t="s">
        <v>4236</v>
      </c>
      <c r="B4651" s="24"/>
      <c r="C4651" s="25"/>
      <c r="D4651" s="1" t="s">
        <v>4715</v>
      </c>
      <c r="E4651" s="3">
        <v>48670.560000000005</v>
      </c>
      <c r="F4651" s="4">
        <v>13389.6</v>
      </c>
      <c r="G4651" s="5">
        <f t="shared" si="75"/>
        <v>27.510675858260104</v>
      </c>
    </row>
    <row r="4652" spans="1:7" x14ac:dyDescent="0.25">
      <c r="A4652" s="1" t="s">
        <v>4236</v>
      </c>
      <c r="B4652" s="24"/>
      <c r="C4652" s="25"/>
      <c r="D4652" s="1" t="s">
        <v>4716</v>
      </c>
      <c r="E4652" s="3">
        <v>499179.83999999997</v>
      </c>
      <c r="F4652" s="4">
        <v>423055.58</v>
      </c>
      <c r="G4652" s="5">
        <f t="shared" si="75"/>
        <v>84.750133338718172</v>
      </c>
    </row>
    <row r="4653" spans="1:7" x14ac:dyDescent="0.25">
      <c r="A4653" s="1" t="s">
        <v>4236</v>
      </c>
      <c r="B4653" s="24"/>
      <c r="C4653" s="25"/>
      <c r="D4653" s="1" t="s">
        <v>4717</v>
      </c>
      <c r="E4653" s="3">
        <v>534219.84</v>
      </c>
      <c r="F4653" s="4">
        <v>6758</v>
      </c>
      <c r="G4653" s="5">
        <f t="shared" si="75"/>
        <v>1.2650222799662401</v>
      </c>
    </row>
    <row r="4654" spans="1:7" x14ac:dyDescent="0.25">
      <c r="A4654" s="1" t="s">
        <v>4236</v>
      </c>
      <c r="B4654" s="24"/>
      <c r="C4654" s="25"/>
      <c r="D4654" s="1" t="s">
        <v>4718</v>
      </c>
      <c r="E4654" s="3">
        <v>205754.88</v>
      </c>
      <c r="F4654" s="4">
        <v>104727.29</v>
      </c>
      <c r="G4654" s="5">
        <f t="shared" si="75"/>
        <v>50.899055225324418</v>
      </c>
    </row>
    <row r="4655" spans="1:7" x14ac:dyDescent="0.25">
      <c r="A4655" s="1" t="s">
        <v>4236</v>
      </c>
      <c r="B4655" s="24"/>
      <c r="C4655" s="25"/>
      <c r="D4655" s="1" t="s">
        <v>4719</v>
      </c>
      <c r="E4655" s="3">
        <v>407778</v>
      </c>
      <c r="F4655" s="4">
        <v>347576.98</v>
      </c>
      <c r="G4655" s="5">
        <f t="shared" si="75"/>
        <v>85.236815129801016</v>
      </c>
    </row>
    <row r="4656" spans="1:7" x14ac:dyDescent="0.25">
      <c r="A4656" s="1" t="s">
        <v>4236</v>
      </c>
      <c r="B4656" s="24"/>
      <c r="C4656" s="25"/>
      <c r="D4656" s="1" t="s">
        <v>4720</v>
      </c>
      <c r="E4656" s="3">
        <v>639322.6</v>
      </c>
      <c r="F4656" s="4">
        <v>521137.09</v>
      </c>
      <c r="G4656" s="5">
        <f t="shared" si="75"/>
        <v>81.513947731552122</v>
      </c>
    </row>
    <row r="4657" spans="1:7" x14ac:dyDescent="0.25">
      <c r="A4657" s="1" t="s">
        <v>4236</v>
      </c>
      <c r="B4657" s="24"/>
      <c r="C4657" s="25"/>
      <c r="D4657" s="1" t="s">
        <v>4721</v>
      </c>
      <c r="E4657" s="3">
        <v>376880.45</v>
      </c>
      <c r="F4657" s="4">
        <v>341933.34</v>
      </c>
      <c r="G4657" s="5">
        <f t="shared" si="75"/>
        <v>90.727269084931322</v>
      </c>
    </row>
    <row r="4658" spans="1:7" x14ac:dyDescent="0.25">
      <c r="A4658" s="1" t="s">
        <v>4236</v>
      </c>
      <c r="B4658" s="24"/>
      <c r="C4658" s="25"/>
      <c r="D4658" s="1" t="s">
        <v>4722</v>
      </c>
      <c r="E4658" s="3">
        <v>378870</v>
      </c>
      <c r="F4658" s="4">
        <v>351766.43</v>
      </c>
      <c r="G4658" s="5">
        <f t="shared" si="75"/>
        <v>92.846208462005436</v>
      </c>
    </row>
    <row r="4659" spans="1:7" x14ac:dyDescent="0.25">
      <c r="A4659" s="1" t="s">
        <v>4236</v>
      </c>
      <c r="B4659" s="24"/>
      <c r="C4659" s="25"/>
      <c r="D4659" s="1" t="s">
        <v>4723</v>
      </c>
      <c r="E4659" s="3">
        <v>792662.39</v>
      </c>
      <c r="F4659" s="4">
        <v>547993.32999999996</v>
      </c>
      <c r="G4659" s="5">
        <f t="shared" si="75"/>
        <v>69.133257350585282</v>
      </c>
    </row>
    <row r="4660" spans="1:7" x14ac:dyDescent="0.25">
      <c r="A4660" s="1" t="s">
        <v>4236</v>
      </c>
      <c r="B4660" s="24"/>
      <c r="C4660" s="25"/>
      <c r="D4660" s="1" t="s">
        <v>4724</v>
      </c>
      <c r="E4660" s="3">
        <v>309175.44</v>
      </c>
      <c r="F4660" s="4">
        <v>267189.56</v>
      </c>
      <c r="G4660" s="5">
        <f t="shared" si="75"/>
        <v>86.420046818725311</v>
      </c>
    </row>
    <row r="4661" spans="1:7" x14ac:dyDescent="0.25">
      <c r="A4661" s="1" t="s">
        <v>4236</v>
      </c>
      <c r="B4661" s="24"/>
      <c r="C4661" s="25"/>
      <c r="D4661" s="1" t="s">
        <v>4725</v>
      </c>
      <c r="E4661" s="3">
        <v>472917.36</v>
      </c>
      <c r="F4661" s="4">
        <v>419854.24</v>
      </c>
      <c r="G4661" s="5">
        <f t="shared" si="75"/>
        <v>88.77962103146308</v>
      </c>
    </row>
    <row r="4662" spans="1:7" x14ac:dyDescent="0.25">
      <c r="A4662" s="1" t="s">
        <v>4236</v>
      </c>
      <c r="B4662" s="24"/>
      <c r="C4662" s="25"/>
      <c r="D4662" s="1" t="s">
        <v>4726</v>
      </c>
      <c r="E4662" s="3">
        <v>278655.17</v>
      </c>
      <c r="F4662" s="4">
        <v>186767.63</v>
      </c>
      <c r="G4662" s="5">
        <f t="shared" si="75"/>
        <v>67.024641961604374</v>
      </c>
    </row>
    <row r="4663" spans="1:7" x14ac:dyDescent="0.25">
      <c r="A4663" s="1" t="s">
        <v>4236</v>
      </c>
      <c r="B4663" s="24"/>
      <c r="C4663" s="25"/>
      <c r="D4663" s="1" t="s">
        <v>4727</v>
      </c>
      <c r="E4663" s="3">
        <v>681736.43</v>
      </c>
      <c r="F4663" s="4">
        <v>569373.72</v>
      </c>
      <c r="G4663" s="5">
        <f t="shared" si="75"/>
        <v>83.518159650057129</v>
      </c>
    </row>
    <row r="4664" spans="1:7" x14ac:dyDescent="0.25">
      <c r="A4664" s="1" t="s">
        <v>4236</v>
      </c>
      <c r="B4664" s="24"/>
      <c r="C4664" s="25"/>
      <c r="D4664" s="1" t="s">
        <v>4728</v>
      </c>
      <c r="E4664" s="3">
        <v>0</v>
      </c>
      <c r="F4664" s="4">
        <v>9513.86</v>
      </c>
      <c r="G4664" s="5">
        <v>0</v>
      </c>
    </row>
    <row r="4665" spans="1:7" x14ac:dyDescent="0.25">
      <c r="A4665" s="1" t="s">
        <v>4236</v>
      </c>
      <c r="B4665" s="24"/>
      <c r="C4665" s="25"/>
      <c r="D4665" s="1" t="s">
        <v>4729</v>
      </c>
      <c r="E4665" s="3">
        <v>67732.319999999992</v>
      </c>
      <c r="F4665" s="4">
        <v>62971.519999999997</v>
      </c>
      <c r="G4665" s="5">
        <f t="shared" si="75"/>
        <v>92.97115468656618</v>
      </c>
    </row>
    <row r="4666" spans="1:7" x14ac:dyDescent="0.25">
      <c r="A4666" s="1" t="s">
        <v>4236</v>
      </c>
      <c r="B4666" s="24"/>
      <c r="C4666" s="25"/>
      <c r="D4666" s="1" t="s">
        <v>4730</v>
      </c>
      <c r="E4666" s="3">
        <v>65209.440000000002</v>
      </c>
      <c r="F4666" s="4">
        <v>59227.18</v>
      </c>
      <c r="G4666" s="5">
        <f t="shared" si="75"/>
        <v>90.826082849354322</v>
      </c>
    </row>
    <row r="4667" spans="1:7" x14ac:dyDescent="0.25">
      <c r="A4667" s="1" t="s">
        <v>4236</v>
      </c>
      <c r="B4667" s="24"/>
      <c r="C4667" s="25"/>
      <c r="D4667" s="1" t="s">
        <v>4731</v>
      </c>
      <c r="E4667" s="3">
        <v>67452</v>
      </c>
      <c r="F4667" s="4">
        <v>49086.28</v>
      </c>
      <c r="G4667" s="5">
        <f t="shared" si="75"/>
        <v>72.772163909150208</v>
      </c>
    </row>
    <row r="4668" spans="1:7" x14ac:dyDescent="0.25">
      <c r="A4668" s="1" t="s">
        <v>4236</v>
      </c>
      <c r="B4668" s="24"/>
      <c r="C4668" s="25"/>
      <c r="D4668" s="1" t="s">
        <v>4732</v>
      </c>
      <c r="E4668" s="3">
        <v>237483.59999999998</v>
      </c>
      <c r="F4668" s="4">
        <v>219078.29</v>
      </c>
      <c r="G4668" s="5">
        <f t="shared" si="75"/>
        <v>92.249860621954539</v>
      </c>
    </row>
    <row r="4669" spans="1:7" x14ac:dyDescent="0.25">
      <c r="A4669" s="1" t="s">
        <v>4236</v>
      </c>
      <c r="B4669" s="24"/>
      <c r="C4669" s="25"/>
      <c r="D4669" s="1" t="s">
        <v>4733</v>
      </c>
      <c r="E4669" s="3">
        <v>238166.88</v>
      </c>
      <c r="F4669" s="4">
        <v>193227.88</v>
      </c>
      <c r="G4669" s="5">
        <f t="shared" si="75"/>
        <v>81.131297517102297</v>
      </c>
    </row>
    <row r="4670" spans="1:7" x14ac:dyDescent="0.25">
      <c r="A4670" s="1" t="s">
        <v>4236</v>
      </c>
      <c r="B4670" s="24"/>
      <c r="C4670" s="25"/>
      <c r="D4670" s="1" t="s">
        <v>4734</v>
      </c>
      <c r="E4670" s="3">
        <v>624973.44000000006</v>
      </c>
      <c r="F4670" s="4">
        <v>512350.59</v>
      </c>
      <c r="G4670" s="5">
        <f t="shared" si="75"/>
        <v>81.979578204155359</v>
      </c>
    </row>
    <row r="4671" spans="1:7" x14ac:dyDescent="0.25">
      <c r="A4671" s="1" t="s">
        <v>4236</v>
      </c>
      <c r="B4671" s="24"/>
      <c r="C4671" s="25"/>
      <c r="D4671" s="1" t="s">
        <v>4735</v>
      </c>
      <c r="E4671" s="3">
        <v>85357.440000000002</v>
      </c>
      <c r="F4671" s="4">
        <v>42704.3</v>
      </c>
      <c r="G4671" s="5">
        <f t="shared" si="75"/>
        <v>50.029968096512732</v>
      </c>
    </row>
    <row r="4672" spans="1:7" x14ac:dyDescent="0.25">
      <c r="A4672" s="1" t="s">
        <v>4236</v>
      </c>
      <c r="B4672" s="24"/>
      <c r="C4672" s="25"/>
      <c r="D4672" s="1" t="s">
        <v>4736</v>
      </c>
      <c r="E4672" s="3">
        <v>68748.479999999996</v>
      </c>
      <c r="F4672" s="4">
        <v>60458.78</v>
      </c>
      <c r="G4672" s="5">
        <f t="shared" si="75"/>
        <v>87.941987953770038</v>
      </c>
    </row>
    <row r="4673" spans="1:7" x14ac:dyDescent="0.25">
      <c r="A4673" s="1" t="s">
        <v>4236</v>
      </c>
      <c r="B4673" s="24"/>
      <c r="C4673" s="25"/>
      <c r="D4673" s="1" t="s">
        <v>4737</v>
      </c>
      <c r="E4673" s="3">
        <v>472321.68</v>
      </c>
      <c r="F4673" s="4">
        <v>405496.3</v>
      </c>
      <c r="G4673" s="5">
        <f t="shared" si="75"/>
        <v>85.85172291900723</v>
      </c>
    </row>
    <row r="4674" spans="1:7" x14ac:dyDescent="0.25">
      <c r="A4674" s="1" t="s">
        <v>4236</v>
      </c>
      <c r="B4674" s="24"/>
      <c r="C4674" s="25"/>
      <c r="D4674" s="1" t="s">
        <v>4738</v>
      </c>
      <c r="E4674" s="3">
        <v>68222.87999999999</v>
      </c>
      <c r="F4674" s="4">
        <v>68239.41</v>
      </c>
      <c r="G4674" s="5">
        <f t="shared" si="75"/>
        <v>100.02422940808128</v>
      </c>
    </row>
    <row r="4675" spans="1:7" x14ac:dyDescent="0.25">
      <c r="A4675" s="1" t="s">
        <v>4236</v>
      </c>
      <c r="B4675" s="24"/>
      <c r="C4675" s="25"/>
      <c r="D4675" s="1" t="s">
        <v>4739</v>
      </c>
      <c r="E4675" s="3">
        <v>267903.95999999996</v>
      </c>
      <c r="F4675" s="4">
        <v>220524.69</v>
      </c>
      <c r="G4675" s="5">
        <f t="shared" si="75"/>
        <v>82.314830284703532</v>
      </c>
    </row>
    <row r="4676" spans="1:7" x14ac:dyDescent="0.25">
      <c r="A4676" s="1" t="s">
        <v>4236</v>
      </c>
      <c r="B4676" s="24"/>
      <c r="C4676" s="25"/>
      <c r="D4676" s="1" t="s">
        <v>4740</v>
      </c>
      <c r="E4676" s="3">
        <v>442390.95999999996</v>
      </c>
      <c r="F4676" s="4">
        <v>390129.08</v>
      </c>
      <c r="G4676" s="5">
        <f t="shared" si="75"/>
        <v>88.186494588406603</v>
      </c>
    </row>
    <row r="4677" spans="1:7" x14ac:dyDescent="0.25">
      <c r="A4677" s="1" t="s">
        <v>4236</v>
      </c>
      <c r="B4677" s="24"/>
      <c r="C4677" s="25"/>
      <c r="D4677" s="1" t="s">
        <v>4741</v>
      </c>
      <c r="E4677" s="3">
        <v>253749.02000000002</v>
      </c>
      <c r="F4677" s="4">
        <v>204879.09</v>
      </c>
      <c r="G4677" s="5">
        <f t="shared" si="75"/>
        <v>80.740839905509773</v>
      </c>
    </row>
    <row r="4678" spans="1:7" x14ac:dyDescent="0.25">
      <c r="A4678" s="1" t="s">
        <v>4236</v>
      </c>
      <c r="B4678" s="24"/>
      <c r="C4678" s="25"/>
      <c r="D4678" s="1" t="s">
        <v>4742</v>
      </c>
      <c r="E4678" s="3">
        <v>255844.55999999997</v>
      </c>
      <c r="F4678" s="4">
        <v>215218.36</v>
      </c>
      <c r="G4678" s="5">
        <f t="shared" si="75"/>
        <v>84.120748942248383</v>
      </c>
    </row>
    <row r="4679" spans="1:7" x14ac:dyDescent="0.25">
      <c r="A4679" s="1" t="s">
        <v>4236</v>
      </c>
      <c r="B4679" s="24"/>
      <c r="C4679" s="25"/>
      <c r="D4679" s="1" t="s">
        <v>4743</v>
      </c>
      <c r="E4679" s="3">
        <v>456711.36</v>
      </c>
      <c r="F4679" s="4">
        <v>396535.42</v>
      </c>
      <c r="G4679" s="5">
        <f t="shared" si="75"/>
        <v>86.824076370686285</v>
      </c>
    </row>
    <row r="4680" spans="1:7" x14ac:dyDescent="0.25">
      <c r="A4680" s="1" t="s">
        <v>4236</v>
      </c>
      <c r="B4680" s="24"/>
      <c r="C4680" s="25"/>
      <c r="D4680" s="1" t="s">
        <v>4744</v>
      </c>
      <c r="E4680" s="3">
        <v>553194</v>
      </c>
      <c r="F4680" s="4">
        <v>526168.62</v>
      </c>
      <c r="G4680" s="5">
        <f t="shared" ref="G4680:G4742" si="76">F4680/E4680*100</f>
        <v>95.114665018058759</v>
      </c>
    </row>
    <row r="4681" spans="1:7" x14ac:dyDescent="0.25">
      <c r="A4681" s="1" t="s">
        <v>4236</v>
      </c>
      <c r="B4681" s="24"/>
      <c r="C4681" s="25"/>
      <c r="D4681" s="1" t="s">
        <v>4745</v>
      </c>
      <c r="E4681" s="3">
        <v>555121.19999999995</v>
      </c>
      <c r="F4681" s="4">
        <v>516066.16</v>
      </c>
      <c r="G4681" s="5">
        <f t="shared" si="76"/>
        <v>92.964592236794417</v>
      </c>
    </row>
    <row r="4682" spans="1:7" x14ac:dyDescent="0.25">
      <c r="A4682" s="1" t="s">
        <v>4236</v>
      </c>
      <c r="B4682" s="24"/>
      <c r="C4682" s="25"/>
      <c r="D4682" s="1" t="s">
        <v>4746</v>
      </c>
      <c r="E4682" s="3">
        <v>554047.12</v>
      </c>
      <c r="F4682" s="4">
        <v>498734.55</v>
      </c>
      <c r="G4682" s="5">
        <f t="shared" si="76"/>
        <v>90.016630715452507</v>
      </c>
    </row>
    <row r="4683" spans="1:7" x14ac:dyDescent="0.25">
      <c r="A4683" s="1" t="s">
        <v>4236</v>
      </c>
      <c r="B4683" s="24"/>
      <c r="C4683" s="25"/>
      <c r="D4683" s="1" t="s">
        <v>4747</v>
      </c>
      <c r="E4683" s="3">
        <v>126652.08000000002</v>
      </c>
      <c r="F4683" s="4">
        <v>114816.4</v>
      </c>
      <c r="G4683" s="5">
        <f t="shared" si="76"/>
        <v>90.654965950815793</v>
      </c>
    </row>
    <row r="4684" spans="1:7" x14ac:dyDescent="0.25">
      <c r="A4684" s="1" t="s">
        <v>4236</v>
      </c>
      <c r="B4684" s="24"/>
      <c r="C4684" s="25"/>
      <c r="D4684" s="1" t="s">
        <v>4748</v>
      </c>
      <c r="E4684" s="3">
        <v>0</v>
      </c>
      <c r="F4684" s="4">
        <v>28152.1</v>
      </c>
      <c r="G4684" s="5">
        <v>0</v>
      </c>
    </row>
    <row r="4685" spans="1:7" x14ac:dyDescent="0.25">
      <c r="A4685" s="1" t="s">
        <v>4236</v>
      </c>
      <c r="B4685" s="24"/>
      <c r="C4685" s="25"/>
      <c r="D4685" s="1" t="s">
        <v>4749</v>
      </c>
      <c r="E4685" s="3">
        <v>444421.6</v>
      </c>
      <c r="F4685" s="4">
        <v>401971.33</v>
      </c>
      <c r="G4685" s="5">
        <f t="shared" si="76"/>
        <v>90.448198287391975</v>
      </c>
    </row>
    <row r="4686" spans="1:7" x14ac:dyDescent="0.25">
      <c r="A4686" s="1" t="s">
        <v>4236</v>
      </c>
      <c r="B4686" s="24"/>
      <c r="C4686" s="25"/>
      <c r="D4686" s="1" t="s">
        <v>4750</v>
      </c>
      <c r="E4686" s="3">
        <v>634499.98</v>
      </c>
      <c r="F4686" s="4">
        <v>576000.56999999995</v>
      </c>
      <c r="G4686" s="5">
        <f t="shared" si="76"/>
        <v>90.780234539960105</v>
      </c>
    </row>
    <row r="4687" spans="1:7" x14ac:dyDescent="0.25">
      <c r="A4687" s="1" t="s">
        <v>4236</v>
      </c>
      <c r="B4687" s="24"/>
      <c r="C4687" s="25"/>
      <c r="D4687" s="1" t="s">
        <v>4751</v>
      </c>
      <c r="E4687" s="3">
        <v>611868.48</v>
      </c>
      <c r="F4687" s="4">
        <v>529273.06999999995</v>
      </c>
      <c r="G4687" s="5">
        <f t="shared" si="76"/>
        <v>86.501117037439144</v>
      </c>
    </row>
    <row r="4688" spans="1:7" x14ac:dyDescent="0.25">
      <c r="A4688" s="1" t="s">
        <v>4236</v>
      </c>
      <c r="B4688" s="24"/>
      <c r="C4688" s="25"/>
      <c r="D4688" s="1" t="s">
        <v>4752</v>
      </c>
      <c r="E4688" s="3">
        <v>274954.74</v>
      </c>
      <c r="F4688" s="4">
        <v>240929.2</v>
      </c>
      <c r="G4688" s="5">
        <f t="shared" si="76"/>
        <v>87.625039670165364</v>
      </c>
    </row>
    <row r="4689" spans="1:7" x14ac:dyDescent="0.25">
      <c r="A4689" s="1" t="s">
        <v>4236</v>
      </c>
      <c r="B4689" s="24"/>
      <c r="C4689" s="25"/>
      <c r="D4689" s="1" t="s">
        <v>4753</v>
      </c>
      <c r="E4689" s="3">
        <v>448081.83999999997</v>
      </c>
      <c r="F4689" s="4">
        <v>394809.17</v>
      </c>
      <c r="G4689" s="5">
        <f t="shared" si="76"/>
        <v>88.110950892363775</v>
      </c>
    </row>
    <row r="4690" spans="1:7" x14ac:dyDescent="0.25">
      <c r="A4690" s="1" t="s">
        <v>4236</v>
      </c>
      <c r="B4690" s="24"/>
      <c r="C4690" s="25"/>
      <c r="D4690" s="1" t="s">
        <v>4754</v>
      </c>
      <c r="E4690" s="3">
        <v>570658.76</v>
      </c>
      <c r="F4690" s="4">
        <v>460503.2</v>
      </c>
      <c r="G4690" s="5">
        <f t="shared" si="76"/>
        <v>80.696772270699924</v>
      </c>
    </row>
    <row r="4691" spans="1:7" x14ac:dyDescent="0.25">
      <c r="A4691" s="1" t="s">
        <v>4236</v>
      </c>
      <c r="B4691" s="24"/>
      <c r="C4691" s="25"/>
      <c r="D4691" s="1" t="s">
        <v>4755</v>
      </c>
      <c r="E4691" s="3">
        <v>702837.6</v>
      </c>
      <c r="F4691" s="4">
        <v>533363.51</v>
      </c>
      <c r="G4691" s="5">
        <f t="shared" si="76"/>
        <v>75.887162269064717</v>
      </c>
    </row>
    <row r="4692" spans="1:7" x14ac:dyDescent="0.25">
      <c r="A4692" s="1" t="s">
        <v>4236</v>
      </c>
      <c r="B4692" s="24"/>
      <c r="C4692" s="25"/>
      <c r="D4692" s="1" t="s">
        <v>4756</v>
      </c>
      <c r="E4692" s="3">
        <v>547973.03999999992</v>
      </c>
      <c r="F4692" s="4">
        <v>409224.17</v>
      </c>
      <c r="G4692" s="5">
        <f t="shared" si="76"/>
        <v>74.679617449792786</v>
      </c>
    </row>
    <row r="4693" spans="1:7" x14ac:dyDescent="0.25">
      <c r="A4693" s="1" t="s">
        <v>4236</v>
      </c>
      <c r="B4693" s="24"/>
      <c r="C4693" s="25"/>
      <c r="D4693" s="1" t="s">
        <v>4757</v>
      </c>
      <c r="E4693" s="3">
        <v>253041.36000000002</v>
      </c>
      <c r="F4693" s="4">
        <v>224858.15</v>
      </c>
      <c r="G4693" s="5">
        <f t="shared" si="76"/>
        <v>88.862212090545185</v>
      </c>
    </row>
    <row r="4694" spans="1:7" x14ac:dyDescent="0.25">
      <c r="A4694" s="1" t="s">
        <v>4236</v>
      </c>
      <c r="B4694" s="24"/>
      <c r="C4694" s="25"/>
      <c r="D4694" s="1" t="s">
        <v>4758</v>
      </c>
      <c r="E4694" s="3">
        <v>261729.98</v>
      </c>
      <c r="F4694" s="4">
        <v>240746.44</v>
      </c>
      <c r="G4694" s="5">
        <f t="shared" si="76"/>
        <v>91.982752606331147</v>
      </c>
    </row>
    <row r="4695" spans="1:7" x14ac:dyDescent="0.25">
      <c r="A4695" s="1" t="s">
        <v>4236</v>
      </c>
      <c r="B4695" s="24"/>
      <c r="C4695" s="25"/>
      <c r="D4695" s="1" t="s">
        <v>4759</v>
      </c>
      <c r="E4695" s="3">
        <v>261538.55999999997</v>
      </c>
      <c r="F4695" s="4">
        <v>240917.48</v>
      </c>
      <c r="G4695" s="5">
        <f t="shared" si="76"/>
        <v>92.115472380057469</v>
      </c>
    </row>
    <row r="4696" spans="1:7" x14ac:dyDescent="0.25">
      <c r="A4696" s="1" t="s">
        <v>4236</v>
      </c>
      <c r="B4696" s="24"/>
      <c r="C4696" s="25"/>
      <c r="D4696" s="1" t="s">
        <v>4760</v>
      </c>
      <c r="E4696" s="3">
        <v>803694.96000000008</v>
      </c>
      <c r="F4696" s="4">
        <v>27205.62</v>
      </c>
      <c r="G4696" s="5">
        <f t="shared" si="76"/>
        <v>3.3850678869505408</v>
      </c>
    </row>
    <row r="4697" spans="1:7" x14ac:dyDescent="0.25">
      <c r="A4697" s="1" t="s">
        <v>4236</v>
      </c>
      <c r="B4697" s="24"/>
      <c r="C4697" s="25"/>
      <c r="D4697" s="1" t="s">
        <v>4761</v>
      </c>
      <c r="E4697" s="3">
        <v>796642.62</v>
      </c>
      <c r="F4697" s="4">
        <v>673221.1</v>
      </c>
      <c r="G4697" s="5">
        <f t="shared" si="76"/>
        <v>84.507291362342627</v>
      </c>
    </row>
    <row r="4698" spans="1:7" x14ac:dyDescent="0.25">
      <c r="A4698" s="1" t="s">
        <v>4236</v>
      </c>
      <c r="B4698" s="24"/>
      <c r="C4698" s="25"/>
      <c r="D4698" s="1" t="s">
        <v>4762</v>
      </c>
      <c r="E4698" s="3">
        <v>453119.76</v>
      </c>
      <c r="F4698" s="4">
        <v>394614.98</v>
      </c>
      <c r="G4698" s="5">
        <f t="shared" si="76"/>
        <v>87.088450964928114</v>
      </c>
    </row>
    <row r="4699" spans="1:7" x14ac:dyDescent="0.25">
      <c r="A4699" s="1" t="s">
        <v>4236</v>
      </c>
      <c r="B4699" s="24"/>
      <c r="C4699" s="25"/>
      <c r="D4699" s="1" t="s">
        <v>4763</v>
      </c>
      <c r="E4699" s="3">
        <v>797238.84</v>
      </c>
      <c r="F4699" s="4">
        <v>687516.25</v>
      </c>
      <c r="G4699" s="5">
        <f t="shared" si="76"/>
        <v>86.23717454608709</v>
      </c>
    </row>
    <row r="4700" spans="1:7" x14ac:dyDescent="0.25">
      <c r="A4700" s="1" t="s">
        <v>4236</v>
      </c>
      <c r="B4700" s="24"/>
      <c r="C4700" s="25"/>
      <c r="D4700" s="1" t="s">
        <v>4764</v>
      </c>
      <c r="E4700" s="3">
        <v>468808.54</v>
      </c>
      <c r="F4700" s="4">
        <v>354228.45</v>
      </c>
      <c r="G4700" s="5">
        <f t="shared" si="76"/>
        <v>75.559299751664085</v>
      </c>
    </row>
    <row r="4701" spans="1:7" x14ac:dyDescent="0.25">
      <c r="A4701" s="1" t="s">
        <v>4236</v>
      </c>
      <c r="B4701" s="24"/>
      <c r="C4701" s="25"/>
      <c r="D4701" s="1" t="s">
        <v>4765</v>
      </c>
      <c r="E4701" s="3">
        <v>648344.55000000005</v>
      </c>
      <c r="F4701" s="4">
        <v>581810.59</v>
      </c>
      <c r="G4701" s="5">
        <f t="shared" si="76"/>
        <v>89.73787008774886</v>
      </c>
    </row>
    <row r="4702" spans="1:7" x14ac:dyDescent="0.25">
      <c r="A4702" s="1" t="s">
        <v>4236</v>
      </c>
      <c r="B4702" s="24"/>
      <c r="C4702" s="25"/>
      <c r="D4702" s="1" t="s">
        <v>4766</v>
      </c>
      <c r="E4702" s="3">
        <v>469247.49</v>
      </c>
      <c r="F4702" s="4">
        <v>92149.41</v>
      </c>
      <c r="G4702" s="5">
        <f t="shared" si="76"/>
        <v>19.637699074320036</v>
      </c>
    </row>
    <row r="4703" spans="1:7" x14ac:dyDescent="0.25">
      <c r="A4703" s="1" t="s">
        <v>4236</v>
      </c>
      <c r="B4703" s="24"/>
      <c r="C4703" s="25"/>
      <c r="D4703" s="1" t="s">
        <v>4767</v>
      </c>
      <c r="E4703" s="3">
        <v>788784.58</v>
      </c>
      <c r="F4703" s="4">
        <v>616877.38</v>
      </c>
      <c r="G4703" s="5">
        <f t="shared" si="76"/>
        <v>78.206064829512769</v>
      </c>
    </row>
    <row r="4704" spans="1:7" x14ac:dyDescent="0.25">
      <c r="A4704" s="1" t="s">
        <v>4236</v>
      </c>
      <c r="B4704" s="24"/>
      <c r="C4704" s="25"/>
      <c r="D4704" s="1" t="s">
        <v>4768</v>
      </c>
      <c r="E4704" s="3">
        <v>573482.16</v>
      </c>
      <c r="F4704" s="4">
        <v>497026.25</v>
      </c>
      <c r="G4704" s="5">
        <f t="shared" si="76"/>
        <v>86.668127566514002</v>
      </c>
    </row>
    <row r="4705" spans="1:7" x14ac:dyDescent="0.25">
      <c r="A4705" s="1" t="s">
        <v>4236</v>
      </c>
      <c r="B4705" s="24"/>
      <c r="C4705" s="25"/>
      <c r="D4705" s="1" t="s">
        <v>4769</v>
      </c>
      <c r="E4705" s="3">
        <v>678444.48</v>
      </c>
      <c r="F4705" s="4">
        <v>554401.79</v>
      </c>
      <c r="G4705" s="5">
        <f t="shared" si="76"/>
        <v>81.716604135389247</v>
      </c>
    </row>
    <row r="4706" spans="1:7" x14ac:dyDescent="0.25">
      <c r="A4706" s="1" t="s">
        <v>4236</v>
      </c>
      <c r="B4706" s="24"/>
      <c r="C4706" s="25"/>
      <c r="D4706" s="1" t="s">
        <v>4770</v>
      </c>
      <c r="E4706" s="3">
        <v>508375.65</v>
      </c>
      <c r="F4706" s="4">
        <v>252417.43</v>
      </c>
      <c r="G4706" s="5">
        <f t="shared" si="76"/>
        <v>49.651754563775818</v>
      </c>
    </row>
    <row r="4707" spans="1:7" x14ac:dyDescent="0.25">
      <c r="A4707" s="1" t="s">
        <v>4236</v>
      </c>
      <c r="B4707" s="24"/>
      <c r="C4707" s="25"/>
      <c r="D4707" s="1" t="s">
        <v>4771</v>
      </c>
      <c r="E4707" s="3">
        <v>493986.75</v>
      </c>
      <c r="F4707" s="4">
        <v>256525.75</v>
      </c>
      <c r="G4707" s="5">
        <f t="shared" si="76"/>
        <v>51.929682324475301</v>
      </c>
    </row>
    <row r="4708" spans="1:7" x14ac:dyDescent="0.25">
      <c r="A4708" s="1" t="s">
        <v>4236</v>
      </c>
      <c r="B4708" s="24"/>
      <c r="C4708" s="25"/>
      <c r="D4708" s="1" t="s">
        <v>4772</v>
      </c>
      <c r="E4708" s="3">
        <v>688483.44000000006</v>
      </c>
      <c r="F4708" s="4">
        <v>594588.17000000004</v>
      </c>
      <c r="G4708" s="5">
        <f t="shared" si="76"/>
        <v>86.362014749403414</v>
      </c>
    </row>
    <row r="4709" spans="1:7" x14ac:dyDescent="0.25">
      <c r="A4709" s="1" t="s">
        <v>4236</v>
      </c>
      <c r="B4709" s="24"/>
      <c r="C4709" s="25"/>
      <c r="D4709" s="1" t="s">
        <v>4773</v>
      </c>
      <c r="E4709" s="3">
        <v>449790.95999999996</v>
      </c>
      <c r="F4709" s="4">
        <v>306211.90000000002</v>
      </c>
      <c r="G4709" s="5">
        <f t="shared" si="76"/>
        <v>68.078713720702623</v>
      </c>
    </row>
    <row r="4710" spans="1:7" x14ac:dyDescent="0.25">
      <c r="A4710" s="1" t="s">
        <v>4236</v>
      </c>
      <c r="B4710" s="24"/>
      <c r="C4710" s="25"/>
      <c r="D4710" s="1" t="s">
        <v>4774</v>
      </c>
      <c r="E4710" s="3">
        <v>458086.68</v>
      </c>
      <c r="F4710" s="4">
        <v>355873.69</v>
      </c>
      <c r="G4710" s="5">
        <f t="shared" si="76"/>
        <v>77.686976185380459</v>
      </c>
    </row>
    <row r="4711" spans="1:7" x14ac:dyDescent="0.25">
      <c r="A4711" s="1" t="s">
        <v>4236</v>
      </c>
      <c r="B4711" s="24"/>
      <c r="C4711" s="25"/>
      <c r="D4711" s="1" t="s">
        <v>4775</v>
      </c>
      <c r="E4711" s="3">
        <v>466399.92</v>
      </c>
      <c r="F4711" s="4">
        <v>338240.27</v>
      </c>
      <c r="G4711" s="5">
        <f t="shared" si="76"/>
        <v>72.521511152917867</v>
      </c>
    </row>
    <row r="4712" spans="1:7" x14ac:dyDescent="0.25">
      <c r="A4712" s="1" t="s">
        <v>4236</v>
      </c>
      <c r="B4712" s="24"/>
      <c r="C4712" s="25"/>
      <c r="D4712" s="1" t="s">
        <v>4776</v>
      </c>
      <c r="E4712" s="3">
        <v>917917.16999999993</v>
      </c>
      <c r="F4712" s="4">
        <v>628395.31000000006</v>
      </c>
      <c r="G4712" s="5">
        <f t="shared" si="76"/>
        <v>68.458825102922972</v>
      </c>
    </row>
    <row r="4713" spans="1:7" x14ac:dyDescent="0.25">
      <c r="A4713" s="1" t="s">
        <v>4236</v>
      </c>
      <c r="B4713" s="24"/>
      <c r="C4713" s="25"/>
      <c r="D4713" s="1" t="s">
        <v>4777</v>
      </c>
      <c r="E4713" s="3">
        <v>463633.91</v>
      </c>
      <c r="F4713" s="4">
        <v>406390.87</v>
      </c>
      <c r="G4713" s="5">
        <f t="shared" si="76"/>
        <v>87.653396620622516</v>
      </c>
    </row>
    <row r="4714" spans="1:7" x14ac:dyDescent="0.25">
      <c r="A4714" s="1" t="s">
        <v>4236</v>
      </c>
      <c r="B4714" s="24"/>
      <c r="C4714" s="25"/>
      <c r="D4714" s="1" t="s">
        <v>4778</v>
      </c>
      <c r="E4714" s="3">
        <v>62283.600000000006</v>
      </c>
      <c r="F4714" s="4">
        <v>31601.27</v>
      </c>
      <c r="G4714" s="5">
        <f t="shared" si="76"/>
        <v>50.737706234064817</v>
      </c>
    </row>
    <row r="4715" spans="1:7" x14ac:dyDescent="0.25">
      <c r="A4715" s="1" t="s">
        <v>4236</v>
      </c>
      <c r="B4715" s="24"/>
      <c r="C4715" s="25"/>
      <c r="D4715" s="1" t="s">
        <v>4779</v>
      </c>
      <c r="E4715" s="3">
        <v>146712.48000000001</v>
      </c>
      <c r="F4715" s="4">
        <v>133662.81</v>
      </c>
      <c r="G4715" s="5">
        <f t="shared" si="76"/>
        <v>91.105276115569708</v>
      </c>
    </row>
    <row r="4716" spans="1:7" x14ac:dyDescent="0.25">
      <c r="A4716" s="1" t="s">
        <v>4236</v>
      </c>
      <c r="B4716" s="24"/>
      <c r="C4716" s="25"/>
      <c r="D4716" s="1" t="s">
        <v>4780</v>
      </c>
      <c r="E4716" s="3">
        <v>157907.75999999998</v>
      </c>
      <c r="F4716" s="4">
        <v>131859.9</v>
      </c>
      <c r="G4716" s="5">
        <f t="shared" si="76"/>
        <v>83.504382558526586</v>
      </c>
    </row>
    <row r="4717" spans="1:7" x14ac:dyDescent="0.25">
      <c r="A4717" s="1" t="s">
        <v>4236</v>
      </c>
      <c r="B4717" s="24"/>
      <c r="C4717" s="25"/>
      <c r="D4717" s="1" t="s">
        <v>4781</v>
      </c>
      <c r="E4717" s="3">
        <v>80701.040000000008</v>
      </c>
      <c r="F4717" s="4">
        <v>77218.210000000006</v>
      </c>
      <c r="G4717" s="5">
        <f t="shared" si="76"/>
        <v>95.684281144332218</v>
      </c>
    </row>
    <row r="4718" spans="1:7" x14ac:dyDescent="0.25">
      <c r="A4718" s="1" t="s">
        <v>4236</v>
      </c>
      <c r="B4718" s="24"/>
      <c r="C4718" s="25"/>
      <c r="D4718" s="1" t="s">
        <v>4782</v>
      </c>
      <c r="E4718" s="3">
        <v>65509.599999999999</v>
      </c>
      <c r="F4718" s="4">
        <v>49204.02</v>
      </c>
      <c r="G4718" s="5">
        <f t="shared" si="76"/>
        <v>75.109632786645008</v>
      </c>
    </row>
    <row r="4719" spans="1:7" x14ac:dyDescent="0.25">
      <c r="A4719" s="1" t="s">
        <v>4236</v>
      </c>
      <c r="B4719" s="24"/>
      <c r="C4719" s="25"/>
      <c r="D4719" s="1" t="s">
        <v>4783</v>
      </c>
      <c r="E4719" s="3">
        <v>66470.87999999999</v>
      </c>
      <c r="F4719" s="4">
        <v>55850.559999999998</v>
      </c>
      <c r="G4719" s="5">
        <f t="shared" si="76"/>
        <v>84.022597564527516</v>
      </c>
    </row>
    <row r="4720" spans="1:7" x14ac:dyDescent="0.25">
      <c r="A4720" s="1" t="s">
        <v>4236</v>
      </c>
      <c r="B4720" s="24"/>
      <c r="C4720" s="25"/>
      <c r="D4720" s="1" t="s">
        <v>4784</v>
      </c>
      <c r="E4720" s="3">
        <v>584207.64</v>
      </c>
      <c r="F4720" s="4">
        <v>549434.74</v>
      </c>
      <c r="G4720" s="5">
        <f t="shared" si="76"/>
        <v>94.047852575156327</v>
      </c>
    </row>
    <row r="4721" spans="1:7" x14ac:dyDescent="0.25">
      <c r="A4721" s="1" t="s">
        <v>4236</v>
      </c>
      <c r="B4721" s="24"/>
      <c r="C4721" s="25"/>
      <c r="D4721" s="1" t="s">
        <v>4785</v>
      </c>
      <c r="E4721" s="3">
        <v>592352.74</v>
      </c>
      <c r="F4721" s="4">
        <v>551136.03</v>
      </c>
      <c r="G4721" s="5">
        <f t="shared" si="76"/>
        <v>93.041863873205017</v>
      </c>
    </row>
    <row r="4722" spans="1:7" x14ac:dyDescent="0.25">
      <c r="A4722" s="1" t="s">
        <v>4236</v>
      </c>
      <c r="B4722" s="24"/>
      <c r="C4722" s="25"/>
      <c r="D4722" s="1" t="s">
        <v>4786</v>
      </c>
      <c r="E4722" s="3">
        <v>1063095.5999999999</v>
      </c>
      <c r="F4722" s="4">
        <v>903340.82</v>
      </c>
      <c r="G4722" s="5">
        <f t="shared" si="76"/>
        <v>84.972679785336339</v>
      </c>
    </row>
    <row r="4723" spans="1:7" x14ac:dyDescent="0.25">
      <c r="A4723" s="1" t="s">
        <v>4236</v>
      </c>
      <c r="B4723" s="24"/>
      <c r="C4723" s="25"/>
      <c r="D4723" s="1" t="s">
        <v>4787</v>
      </c>
      <c r="E4723" s="3">
        <v>811700.7</v>
      </c>
      <c r="F4723" s="4">
        <v>699802.18</v>
      </c>
      <c r="G4723" s="5">
        <f t="shared" si="76"/>
        <v>86.214312738673271</v>
      </c>
    </row>
    <row r="4724" spans="1:7" x14ac:dyDescent="0.25">
      <c r="A4724" s="1" t="s">
        <v>4236</v>
      </c>
      <c r="B4724" s="24"/>
      <c r="C4724" s="25"/>
      <c r="D4724" s="1" t="s">
        <v>4788</v>
      </c>
      <c r="E4724" s="3">
        <v>600760.80000000005</v>
      </c>
      <c r="F4724" s="4">
        <v>571461.4</v>
      </c>
      <c r="G4724" s="5">
        <f t="shared" si="76"/>
        <v>95.122950765096519</v>
      </c>
    </row>
    <row r="4725" spans="1:7" x14ac:dyDescent="0.25">
      <c r="A4725" s="1" t="s">
        <v>4236</v>
      </c>
      <c r="B4725" s="24"/>
      <c r="C4725" s="25"/>
      <c r="D4725" s="1" t="s">
        <v>4789</v>
      </c>
      <c r="E4725" s="3">
        <v>739922.16</v>
      </c>
      <c r="F4725" s="4">
        <v>391352.4</v>
      </c>
      <c r="G4725" s="5">
        <f t="shared" si="76"/>
        <v>52.891023023286664</v>
      </c>
    </row>
    <row r="4726" spans="1:7" x14ac:dyDescent="0.25">
      <c r="A4726" s="1" t="s">
        <v>4236</v>
      </c>
      <c r="B4726" s="24"/>
      <c r="C4726" s="25"/>
      <c r="D4726" s="1" t="s">
        <v>4790</v>
      </c>
      <c r="E4726" s="3">
        <v>573920.16</v>
      </c>
      <c r="F4726" s="4">
        <v>506388.23</v>
      </c>
      <c r="G4726" s="5">
        <f t="shared" si="76"/>
        <v>88.233218711118283</v>
      </c>
    </row>
    <row r="4727" spans="1:7" x14ac:dyDescent="0.25">
      <c r="A4727" s="1" t="s">
        <v>4236</v>
      </c>
      <c r="B4727" s="24"/>
      <c r="C4727" s="25"/>
      <c r="D4727" s="1" t="s">
        <v>4791</v>
      </c>
      <c r="E4727" s="3">
        <v>746133.86</v>
      </c>
      <c r="F4727" s="4">
        <v>683289.76</v>
      </c>
      <c r="G4727" s="5">
        <f t="shared" si="76"/>
        <v>91.577369240420211</v>
      </c>
    </row>
    <row r="4728" spans="1:7" x14ac:dyDescent="0.25">
      <c r="A4728" s="1" t="s">
        <v>4236</v>
      </c>
      <c r="B4728" s="24"/>
      <c r="C4728" s="25"/>
      <c r="D4728" s="1" t="s">
        <v>4792</v>
      </c>
      <c r="E4728" s="3">
        <v>668983.67999999993</v>
      </c>
      <c r="F4728" s="4">
        <v>552401.31999999995</v>
      </c>
      <c r="G4728" s="5">
        <f t="shared" si="76"/>
        <v>82.573213146245962</v>
      </c>
    </row>
    <row r="4729" spans="1:7" x14ac:dyDescent="0.25">
      <c r="A4729" s="1" t="s">
        <v>4236</v>
      </c>
      <c r="B4729" s="24"/>
      <c r="C4729" s="25"/>
      <c r="D4729" s="1" t="s">
        <v>4793</v>
      </c>
      <c r="E4729" s="3">
        <v>616739.03999999992</v>
      </c>
      <c r="F4729" s="4">
        <v>457112.18</v>
      </c>
      <c r="G4729" s="5">
        <f t="shared" si="76"/>
        <v>74.117600857568561</v>
      </c>
    </row>
    <row r="4730" spans="1:7" x14ac:dyDescent="0.25">
      <c r="A4730" s="1" t="s">
        <v>4236</v>
      </c>
      <c r="B4730" s="24"/>
      <c r="C4730" s="25"/>
      <c r="D4730" s="1" t="s">
        <v>4794</v>
      </c>
      <c r="E4730" s="3">
        <v>450824.64</v>
      </c>
      <c r="F4730" s="4">
        <v>443491.06</v>
      </c>
      <c r="G4730" s="5">
        <f t="shared" si="76"/>
        <v>98.373296543862381</v>
      </c>
    </row>
    <row r="4731" spans="1:7" x14ac:dyDescent="0.25">
      <c r="A4731" s="1" t="s">
        <v>4236</v>
      </c>
      <c r="B4731" s="24"/>
      <c r="C4731" s="25"/>
      <c r="D4731" s="1" t="s">
        <v>4795</v>
      </c>
      <c r="E4731" s="3">
        <v>630544.80000000005</v>
      </c>
      <c r="F4731" s="4">
        <v>556708.88</v>
      </c>
      <c r="G4731" s="5">
        <f t="shared" si="76"/>
        <v>88.290138940167296</v>
      </c>
    </row>
    <row r="4732" spans="1:7" x14ac:dyDescent="0.25">
      <c r="A4732" s="1" t="s">
        <v>4236</v>
      </c>
      <c r="B4732" s="24"/>
      <c r="C4732" s="25"/>
      <c r="D4732" s="1" t="s">
        <v>4796</v>
      </c>
      <c r="E4732" s="3">
        <v>76212</v>
      </c>
      <c r="F4732" s="4">
        <v>63893.57</v>
      </c>
      <c r="G4732" s="5">
        <f t="shared" si="76"/>
        <v>83.836626777935237</v>
      </c>
    </row>
    <row r="4733" spans="1:7" x14ac:dyDescent="0.25">
      <c r="A4733" s="1" t="s">
        <v>4236</v>
      </c>
      <c r="B4733" s="24"/>
      <c r="C4733" s="25"/>
      <c r="D4733" s="1" t="s">
        <v>4797</v>
      </c>
      <c r="E4733" s="3">
        <v>72182.399999999994</v>
      </c>
      <c r="F4733" s="4">
        <v>68705</v>
      </c>
      <c r="G4733" s="5">
        <f t="shared" si="76"/>
        <v>95.182482156315118</v>
      </c>
    </row>
    <row r="4734" spans="1:7" x14ac:dyDescent="0.25">
      <c r="A4734" s="1" t="s">
        <v>4236</v>
      </c>
      <c r="B4734" s="24"/>
      <c r="C4734" s="25"/>
      <c r="D4734" s="1" t="s">
        <v>4798</v>
      </c>
      <c r="E4734" s="3">
        <v>36686.879999999997</v>
      </c>
      <c r="F4734" s="4">
        <v>11071.84</v>
      </c>
      <c r="G4734" s="5">
        <f t="shared" si="76"/>
        <v>30.179290253082304</v>
      </c>
    </row>
    <row r="4735" spans="1:7" x14ac:dyDescent="0.25">
      <c r="A4735" s="1" t="s">
        <v>4236</v>
      </c>
      <c r="B4735" s="24"/>
      <c r="C4735" s="25"/>
      <c r="D4735" s="1" t="s">
        <v>4799</v>
      </c>
      <c r="E4735" s="3">
        <v>68100.240000000005</v>
      </c>
      <c r="F4735" s="4">
        <v>56373.73</v>
      </c>
      <c r="G4735" s="5">
        <f t="shared" si="76"/>
        <v>82.780515898328701</v>
      </c>
    </row>
    <row r="4736" spans="1:7" x14ac:dyDescent="0.25">
      <c r="A4736" s="1" t="s">
        <v>4236</v>
      </c>
      <c r="B4736" s="24"/>
      <c r="C4736" s="25"/>
      <c r="D4736" s="1" t="s">
        <v>4800</v>
      </c>
      <c r="E4736" s="3">
        <v>68748.479999999996</v>
      </c>
      <c r="F4736" s="4">
        <v>51724.32</v>
      </c>
      <c r="G4736" s="5">
        <f t="shared" si="76"/>
        <v>75.237037967966714</v>
      </c>
    </row>
    <row r="4737" spans="1:7" x14ac:dyDescent="0.25">
      <c r="A4737" s="1" t="s">
        <v>4236</v>
      </c>
      <c r="B4737" s="24"/>
      <c r="C4737" s="25"/>
      <c r="D4737" s="1" t="s">
        <v>4801</v>
      </c>
      <c r="E4737" s="3">
        <v>69466.799999999988</v>
      </c>
      <c r="F4737" s="4">
        <v>55542.38</v>
      </c>
      <c r="G4737" s="5">
        <f t="shared" si="76"/>
        <v>79.955287993689083</v>
      </c>
    </row>
    <row r="4738" spans="1:7" x14ac:dyDescent="0.25">
      <c r="A4738" s="1" t="s">
        <v>4236</v>
      </c>
      <c r="B4738" s="24"/>
      <c r="C4738" s="25"/>
      <c r="D4738" s="1" t="s">
        <v>4802</v>
      </c>
      <c r="E4738" s="3">
        <v>78489.14</v>
      </c>
      <c r="F4738" s="4">
        <v>40482.400000000001</v>
      </c>
      <c r="G4738" s="5">
        <f t="shared" si="76"/>
        <v>51.577071681509054</v>
      </c>
    </row>
    <row r="4739" spans="1:7" x14ac:dyDescent="0.25">
      <c r="A4739" s="1" t="s">
        <v>4236</v>
      </c>
      <c r="B4739" s="24"/>
      <c r="C4739" s="25"/>
      <c r="D4739" s="1" t="s">
        <v>4803</v>
      </c>
      <c r="E4739" s="3">
        <v>69589.440000000002</v>
      </c>
      <c r="F4739" s="4">
        <v>59312.480000000003</v>
      </c>
      <c r="G4739" s="5">
        <f t="shared" si="76"/>
        <v>85.232012213347318</v>
      </c>
    </row>
    <row r="4740" spans="1:7" x14ac:dyDescent="0.25">
      <c r="A4740" s="1" t="s">
        <v>4236</v>
      </c>
      <c r="B4740" s="24"/>
      <c r="C4740" s="25"/>
      <c r="D4740" s="1" t="s">
        <v>4804</v>
      </c>
      <c r="E4740" s="3">
        <v>69677.040000000008</v>
      </c>
      <c r="F4740" s="4">
        <v>66095.73</v>
      </c>
      <c r="G4740" s="5">
        <f t="shared" si="76"/>
        <v>94.860128960702099</v>
      </c>
    </row>
    <row r="4741" spans="1:7" x14ac:dyDescent="0.25">
      <c r="A4741" s="1" t="s">
        <v>4236</v>
      </c>
      <c r="B4741" s="24"/>
      <c r="C4741" s="25"/>
      <c r="D4741" s="1" t="s">
        <v>4805</v>
      </c>
      <c r="E4741" s="3">
        <v>71551.680000000008</v>
      </c>
      <c r="F4741" s="4">
        <v>28472.66</v>
      </c>
      <c r="G4741" s="5">
        <f t="shared" si="76"/>
        <v>39.79313972781631</v>
      </c>
    </row>
    <row r="4742" spans="1:7" x14ac:dyDescent="0.25">
      <c r="A4742" s="1" t="s">
        <v>4236</v>
      </c>
      <c r="B4742" s="24"/>
      <c r="C4742" s="25"/>
      <c r="D4742" s="1" t="s">
        <v>4806</v>
      </c>
      <c r="E4742" s="3">
        <v>72410.16</v>
      </c>
      <c r="F4742" s="4">
        <v>66254.789999999994</v>
      </c>
      <c r="G4742" s="5">
        <f t="shared" si="76"/>
        <v>91.499300650626907</v>
      </c>
    </row>
    <row r="4743" spans="1:7" x14ac:dyDescent="0.25">
      <c r="A4743" s="1" t="s">
        <v>4236</v>
      </c>
      <c r="B4743" s="24"/>
      <c r="C4743" s="25"/>
      <c r="D4743" s="1" t="s">
        <v>4807</v>
      </c>
      <c r="E4743" s="3">
        <v>75511.200000000012</v>
      </c>
      <c r="F4743" s="4">
        <v>45214.15</v>
      </c>
      <c r="G4743" s="5">
        <f t="shared" ref="G4743:G4802" si="77">F4743/E4743*100</f>
        <v>59.87740891417431</v>
      </c>
    </row>
    <row r="4744" spans="1:7" x14ac:dyDescent="0.25">
      <c r="A4744" s="1" t="s">
        <v>4236</v>
      </c>
      <c r="B4744" s="24"/>
      <c r="C4744" s="25"/>
      <c r="D4744" s="1" t="s">
        <v>4808</v>
      </c>
      <c r="E4744" s="3">
        <v>66628.56</v>
      </c>
      <c r="F4744" s="4">
        <v>56743.09</v>
      </c>
      <c r="G4744" s="5">
        <f t="shared" si="77"/>
        <v>85.163314350482736</v>
      </c>
    </row>
    <row r="4745" spans="1:7" x14ac:dyDescent="0.25">
      <c r="A4745" s="1" t="s">
        <v>4236</v>
      </c>
      <c r="B4745" s="24"/>
      <c r="C4745" s="25"/>
      <c r="D4745" s="1" t="s">
        <v>4809</v>
      </c>
      <c r="E4745" s="3">
        <v>65980.319999999992</v>
      </c>
      <c r="F4745" s="4">
        <v>63605.919999999998</v>
      </c>
      <c r="G4745" s="5">
        <f t="shared" si="77"/>
        <v>96.401351190779323</v>
      </c>
    </row>
    <row r="4746" spans="1:7" x14ac:dyDescent="0.25">
      <c r="A4746" s="1" t="s">
        <v>4236</v>
      </c>
      <c r="B4746" s="24"/>
      <c r="C4746" s="25"/>
      <c r="D4746" s="1" t="s">
        <v>4810</v>
      </c>
      <c r="E4746" s="3">
        <v>66015.360000000001</v>
      </c>
      <c r="F4746" s="4">
        <v>36526.410000000003</v>
      </c>
      <c r="G4746" s="5">
        <f t="shared" si="77"/>
        <v>55.330168615304075</v>
      </c>
    </row>
    <row r="4747" spans="1:7" x14ac:dyDescent="0.25">
      <c r="A4747" s="1" t="s">
        <v>4236</v>
      </c>
      <c r="B4747" s="24"/>
      <c r="C4747" s="25"/>
      <c r="D4747" s="1" t="s">
        <v>4811</v>
      </c>
      <c r="E4747" s="3">
        <v>457780.08</v>
      </c>
      <c r="F4747" s="4">
        <v>413388</v>
      </c>
      <c r="G4747" s="5">
        <f t="shared" si="77"/>
        <v>90.302749739569265</v>
      </c>
    </row>
    <row r="4748" spans="1:7" x14ac:dyDescent="0.25">
      <c r="A4748" s="1" t="s">
        <v>4236</v>
      </c>
      <c r="B4748" s="24"/>
      <c r="C4748" s="25"/>
      <c r="D4748" s="1" t="s">
        <v>4812</v>
      </c>
      <c r="E4748" s="3">
        <v>63720.24</v>
      </c>
      <c r="F4748" s="4">
        <v>22752.240000000002</v>
      </c>
      <c r="G4748" s="5">
        <f t="shared" si="77"/>
        <v>35.70645684950339</v>
      </c>
    </row>
    <row r="4749" spans="1:7" x14ac:dyDescent="0.25">
      <c r="A4749" s="1" t="s">
        <v>4236</v>
      </c>
      <c r="B4749" s="24"/>
      <c r="C4749" s="25"/>
      <c r="D4749" s="1" t="s">
        <v>4813</v>
      </c>
      <c r="E4749" s="3">
        <v>65233.440000000002</v>
      </c>
      <c r="F4749" s="4">
        <v>52987.28</v>
      </c>
      <c r="G4749" s="5">
        <f t="shared" si="77"/>
        <v>81.22717428361895</v>
      </c>
    </row>
    <row r="4750" spans="1:7" x14ac:dyDescent="0.25">
      <c r="A4750" s="1" t="s">
        <v>4236</v>
      </c>
      <c r="B4750" s="24"/>
      <c r="C4750" s="25"/>
      <c r="D4750" s="1" t="s">
        <v>4814</v>
      </c>
      <c r="E4750" s="3">
        <v>576017.02</v>
      </c>
      <c r="F4750" s="4">
        <v>483067.81</v>
      </c>
      <c r="G4750" s="5">
        <f t="shared" si="77"/>
        <v>83.863461187310051</v>
      </c>
    </row>
    <row r="4751" spans="1:7" x14ac:dyDescent="0.25">
      <c r="A4751" s="1" t="s">
        <v>4236</v>
      </c>
      <c r="B4751" s="24"/>
      <c r="C4751" s="25"/>
      <c r="D4751" s="1" t="s">
        <v>4815</v>
      </c>
      <c r="E4751" s="3">
        <v>587287.92000000004</v>
      </c>
      <c r="F4751" s="4">
        <v>536023.9</v>
      </c>
      <c r="G4751" s="5">
        <f t="shared" si="77"/>
        <v>91.271058325190808</v>
      </c>
    </row>
    <row r="4752" spans="1:7" x14ac:dyDescent="0.25">
      <c r="A4752" s="1" t="s">
        <v>4236</v>
      </c>
      <c r="B4752" s="24"/>
      <c r="C4752" s="25"/>
      <c r="D4752" s="1" t="s">
        <v>4816</v>
      </c>
      <c r="E4752" s="3">
        <v>243196.81</v>
      </c>
      <c r="F4752" s="4">
        <v>199256.23</v>
      </c>
      <c r="G4752" s="5">
        <f t="shared" si="77"/>
        <v>81.932090309901682</v>
      </c>
    </row>
    <row r="4753" spans="1:7" x14ac:dyDescent="0.25">
      <c r="A4753" s="1" t="s">
        <v>4236</v>
      </c>
      <c r="B4753" s="24"/>
      <c r="C4753" s="25"/>
      <c r="D4753" s="1" t="s">
        <v>4817</v>
      </c>
      <c r="E4753" s="3">
        <v>256185.28999999998</v>
      </c>
      <c r="F4753" s="4">
        <v>185437.78</v>
      </c>
      <c r="G4753" s="5">
        <f t="shared" si="77"/>
        <v>72.384241889922734</v>
      </c>
    </row>
    <row r="4754" spans="1:7" x14ac:dyDescent="0.25">
      <c r="A4754" s="1" t="s">
        <v>4236</v>
      </c>
      <c r="B4754" s="24"/>
      <c r="C4754" s="25"/>
      <c r="D4754" s="1" t="s">
        <v>4818</v>
      </c>
      <c r="E4754" s="3">
        <v>241015.73</v>
      </c>
      <c r="F4754" s="4">
        <v>216446.89</v>
      </c>
      <c r="G4754" s="5">
        <f t="shared" si="77"/>
        <v>89.806125932112408</v>
      </c>
    </row>
    <row r="4755" spans="1:7" x14ac:dyDescent="0.25">
      <c r="A4755" s="1" t="s">
        <v>4236</v>
      </c>
      <c r="B4755" s="24"/>
      <c r="C4755" s="25"/>
      <c r="D4755" s="1" t="s">
        <v>4819</v>
      </c>
      <c r="E4755" s="3">
        <v>241863.59999999998</v>
      </c>
      <c r="F4755" s="4">
        <v>240317.36</v>
      </c>
      <c r="G4755" s="5">
        <f t="shared" si="77"/>
        <v>99.360697517112953</v>
      </c>
    </row>
    <row r="4756" spans="1:7" x14ac:dyDescent="0.25">
      <c r="A4756" s="1" t="s">
        <v>4236</v>
      </c>
      <c r="B4756" s="24"/>
      <c r="C4756" s="25"/>
      <c r="D4756" s="1" t="s">
        <v>4820</v>
      </c>
      <c r="E4756" s="3">
        <v>453014.64</v>
      </c>
      <c r="F4756" s="4">
        <v>415922.19</v>
      </c>
      <c r="G4756" s="5">
        <f t="shared" si="77"/>
        <v>91.812085808087787</v>
      </c>
    </row>
    <row r="4757" spans="1:7" x14ac:dyDescent="0.25">
      <c r="A4757" s="1" t="s">
        <v>4236</v>
      </c>
      <c r="B4757" s="24"/>
      <c r="C4757" s="25"/>
      <c r="D4757" s="1" t="s">
        <v>4821</v>
      </c>
      <c r="E4757" s="3">
        <v>68047.680000000008</v>
      </c>
      <c r="F4757" s="4">
        <v>62189.1</v>
      </c>
      <c r="G4757" s="5">
        <f t="shared" si="77"/>
        <v>91.390477970740505</v>
      </c>
    </row>
    <row r="4758" spans="1:7" x14ac:dyDescent="0.25">
      <c r="A4758" s="1" t="s">
        <v>4236</v>
      </c>
      <c r="B4758" s="24"/>
      <c r="C4758" s="25"/>
      <c r="D4758" s="1" t="s">
        <v>4822</v>
      </c>
      <c r="E4758" s="3">
        <v>68012.639999999999</v>
      </c>
      <c r="F4758" s="4">
        <v>55920.04</v>
      </c>
      <c r="G4758" s="5">
        <f t="shared" si="77"/>
        <v>82.220069681165157</v>
      </c>
    </row>
    <row r="4759" spans="1:7" x14ac:dyDescent="0.25">
      <c r="A4759" s="1" t="s">
        <v>4236</v>
      </c>
      <c r="B4759" s="24"/>
      <c r="C4759" s="25"/>
      <c r="D4759" s="1" t="s">
        <v>4823</v>
      </c>
      <c r="E4759" s="3">
        <v>65612.399999999994</v>
      </c>
      <c r="F4759" s="4">
        <v>61121.919999999998</v>
      </c>
      <c r="G4759" s="5">
        <f t="shared" si="77"/>
        <v>93.156049771079864</v>
      </c>
    </row>
    <row r="4760" spans="1:7" x14ac:dyDescent="0.25">
      <c r="A4760" s="1" t="s">
        <v>4236</v>
      </c>
      <c r="B4760" s="24"/>
      <c r="C4760" s="25"/>
      <c r="D4760" s="1" t="s">
        <v>4824</v>
      </c>
      <c r="E4760" s="3">
        <v>65910.240000000005</v>
      </c>
      <c r="F4760" s="4">
        <v>46902.32</v>
      </c>
      <c r="G4760" s="5">
        <f t="shared" si="77"/>
        <v>71.160900036170389</v>
      </c>
    </row>
    <row r="4761" spans="1:7" x14ac:dyDescent="0.25">
      <c r="A4761" s="1" t="s">
        <v>4236</v>
      </c>
      <c r="B4761" s="24"/>
      <c r="C4761" s="25"/>
      <c r="D4761" s="1" t="s">
        <v>4825</v>
      </c>
      <c r="E4761" s="3">
        <v>68906.16</v>
      </c>
      <c r="F4761" s="4">
        <v>59681.54</v>
      </c>
      <c r="G4761" s="5">
        <f t="shared" si="77"/>
        <v>86.612778886532055</v>
      </c>
    </row>
    <row r="4762" spans="1:7" x14ac:dyDescent="0.25">
      <c r="A4762" s="1" t="s">
        <v>4236</v>
      </c>
      <c r="B4762" s="24"/>
      <c r="C4762" s="25"/>
      <c r="D4762" s="1" t="s">
        <v>4826</v>
      </c>
      <c r="E4762" s="3">
        <v>67609.680000000008</v>
      </c>
      <c r="F4762" s="4">
        <v>62272.41</v>
      </c>
      <c r="G4762" s="5">
        <f t="shared" si="77"/>
        <v>92.105760595228375</v>
      </c>
    </row>
    <row r="4763" spans="1:7" x14ac:dyDescent="0.25">
      <c r="A4763" s="1" t="s">
        <v>4236</v>
      </c>
      <c r="B4763" s="24"/>
      <c r="C4763" s="25"/>
      <c r="D4763" s="1" t="s">
        <v>4827</v>
      </c>
      <c r="E4763" s="3">
        <v>67084.08</v>
      </c>
      <c r="F4763" s="4">
        <v>47552.480000000003</v>
      </c>
      <c r="G4763" s="5">
        <f t="shared" si="77"/>
        <v>70.884895492343347</v>
      </c>
    </row>
    <row r="4764" spans="1:7" x14ac:dyDescent="0.25">
      <c r="A4764" s="1" t="s">
        <v>4236</v>
      </c>
      <c r="B4764" s="24"/>
      <c r="C4764" s="25"/>
      <c r="D4764" s="1" t="s">
        <v>4828</v>
      </c>
      <c r="E4764" s="3">
        <v>171380.63999999998</v>
      </c>
      <c r="F4764" s="4">
        <v>47182.63</v>
      </c>
      <c r="G4764" s="5">
        <f t="shared" si="77"/>
        <v>27.530898472546255</v>
      </c>
    </row>
    <row r="4765" spans="1:7" x14ac:dyDescent="0.25">
      <c r="A4765" s="1" t="s">
        <v>4236</v>
      </c>
      <c r="B4765" s="24"/>
      <c r="C4765" s="25"/>
      <c r="D4765" s="1" t="s">
        <v>4829</v>
      </c>
      <c r="E4765" s="3">
        <v>162200.15999999997</v>
      </c>
      <c r="F4765" s="4">
        <v>50420.2</v>
      </c>
      <c r="G4765" s="5">
        <f t="shared" si="77"/>
        <v>31.085172788978753</v>
      </c>
    </row>
    <row r="4766" spans="1:7" x14ac:dyDescent="0.25">
      <c r="A4766" s="1" t="s">
        <v>4236</v>
      </c>
      <c r="B4766" s="24"/>
      <c r="C4766" s="25"/>
      <c r="D4766" s="1" t="s">
        <v>4830</v>
      </c>
      <c r="E4766" s="3">
        <v>142548.88</v>
      </c>
      <c r="F4766" s="4">
        <v>64766.75</v>
      </c>
      <c r="G4766" s="5">
        <f t="shared" si="77"/>
        <v>45.43476595536913</v>
      </c>
    </row>
    <row r="4767" spans="1:7" x14ac:dyDescent="0.25">
      <c r="A4767" s="1" t="s">
        <v>4236</v>
      </c>
      <c r="B4767" s="24"/>
      <c r="C4767" s="25"/>
      <c r="D4767" s="1" t="s">
        <v>4831</v>
      </c>
      <c r="E4767" s="3">
        <v>136266.47</v>
      </c>
      <c r="F4767" s="4">
        <v>75043.08</v>
      </c>
      <c r="G4767" s="5">
        <f t="shared" si="77"/>
        <v>55.070832905556301</v>
      </c>
    </row>
    <row r="4768" spans="1:7" x14ac:dyDescent="0.25">
      <c r="A4768" s="1" t="s">
        <v>4236</v>
      </c>
      <c r="B4768" s="24"/>
      <c r="C4768" s="25"/>
      <c r="D4768" s="1" t="s">
        <v>4832</v>
      </c>
      <c r="E4768" s="3">
        <v>262644.28000000003</v>
      </c>
      <c r="F4768" s="4">
        <v>10170.14</v>
      </c>
      <c r="G4768" s="5">
        <f t="shared" si="77"/>
        <v>3.8722107330873521</v>
      </c>
    </row>
    <row r="4769" spans="1:7" x14ac:dyDescent="0.25">
      <c r="A4769" s="1" t="s">
        <v>4236</v>
      </c>
      <c r="B4769" s="24"/>
      <c r="C4769" s="25"/>
      <c r="D4769" s="1" t="s">
        <v>4833</v>
      </c>
      <c r="E4769" s="3">
        <v>86412.28</v>
      </c>
      <c r="F4769" s="4">
        <v>50576.55</v>
      </c>
      <c r="G4769" s="5">
        <f t="shared" si="77"/>
        <v>58.52935485558303</v>
      </c>
    </row>
    <row r="4770" spans="1:7" x14ac:dyDescent="0.25">
      <c r="A4770" s="1" t="s">
        <v>4236</v>
      </c>
      <c r="B4770" s="24"/>
      <c r="C4770" s="25"/>
      <c r="D4770" s="1" t="s">
        <v>4834</v>
      </c>
      <c r="E4770" s="3">
        <v>84394.12</v>
      </c>
      <c r="F4770" s="4">
        <v>58418.79</v>
      </c>
      <c r="G4770" s="5">
        <f t="shared" si="77"/>
        <v>69.221398362824331</v>
      </c>
    </row>
    <row r="4771" spans="1:7" x14ac:dyDescent="0.25">
      <c r="A4771" s="1" t="s">
        <v>4236</v>
      </c>
      <c r="B4771" s="24"/>
      <c r="C4771" s="25"/>
      <c r="D4771" s="1" t="s">
        <v>4835</v>
      </c>
      <c r="E4771" s="3">
        <v>1038499</v>
      </c>
      <c r="F4771" s="4">
        <v>650237.63</v>
      </c>
      <c r="G4771" s="5">
        <f t="shared" si="77"/>
        <v>62.613216767661797</v>
      </c>
    </row>
    <row r="4772" spans="1:7" x14ac:dyDescent="0.25">
      <c r="A4772" s="1" t="s">
        <v>4236</v>
      </c>
      <c r="B4772" s="24"/>
      <c r="C4772" s="25"/>
      <c r="D4772" s="1" t="s">
        <v>4836</v>
      </c>
      <c r="E4772" s="3">
        <v>404081.27999999997</v>
      </c>
      <c r="F4772" s="4">
        <v>213845.44</v>
      </c>
      <c r="G4772" s="5">
        <f t="shared" si="77"/>
        <v>52.921392448568774</v>
      </c>
    </row>
    <row r="4773" spans="1:7" x14ac:dyDescent="0.25">
      <c r="A4773" s="1" t="s">
        <v>4236</v>
      </c>
      <c r="B4773" s="24"/>
      <c r="C4773" s="25"/>
      <c r="D4773" s="1" t="s">
        <v>4837</v>
      </c>
      <c r="E4773" s="3">
        <v>1473870</v>
      </c>
      <c r="F4773" s="4">
        <v>1079888.32</v>
      </c>
      <c r="G4773" s="5">
        <f t="shared" si="77"/>
        <v>73.268898885247694</v>
      </c>
    </row>
    <row r="4774" spans="1:7" x14ac:dyDescent="0.25">
      <c r="A4774" s="1" t="s">
        <v>4236</v>
      </c>
      <c r="B4774" s="24"/>
      <c r="C4774" s="25"/>
      <c r="D4774" s="1" t="s">
        <v>4838</v>
      </c>
      <c r="E4774" s="3">
        <v>612201.36</v>
      </c>
      <c r="F4774" s="4">
        <v>414286.59</v>
      </c>
      <c r="G4774" s="5">
        <f t="shared" si="77"/>
        <v>67.671621964381131</v>
      </c>
    </row>
    <row r="4775" spans="1:7" x14ac:dyDescent="0.25">
      <c r="A4775" s="1" t="s">
        <v>4236</v>
      </c>
      <c r="B4775" s="24"/>
      <c r="C4775" s="25"/>
      <c r="D4775" s="1" t="s">
        <v>4839</v>
      </c>
      <c r="E4775" s="3">
        <v>498233.76</v>
      </c>
      <c r="F4775" s="4">
        <v>423123.91</v>
      </c>
      <c r="G4775" s="5">
        <f t="shared" si="77"/>
        <v>84.924777076527278</v>
      </c>
    </row>
    <row r="4776" spans="1:7" x14ac:dyDescent="0.25">
      <c r="A4776" s="1" t="s">
        <v>4236</v>
      </c>
      <c r="B4776" s="24"/>
      <c r="C4776" s="25"/>
      <c r="D4776" s="1" t="s">
        <v>4840</v>
      </c>
      <c r="E4776" s="3">
        <v>463349.23000000004</v>
      </c>
      <c r="F4776" s="4">
        <v>440743.25</v>
      </c>
      <c r="G4776" s="5">
        <f t="shared" si="77"/>
        <v>95.121178899984344</v>
      </c>
    </row>
    <row r="4777" spans="1:7" x14ac:dyDescent="0.25">
      <c r="A4777" s="1" t="s">
        <v>4236</v>
      </c>
      <c r="B4777" s="24"/>
      <c r="C4777" s="25"/>
      <c r="D4777" s="1" t="s">
        <v>4841</v>
      </c>
      <c r="E4777" s="3">
        <v>716927.54</v>
      </c>
      <c r="F4777" s="4">
        <v>446874.81</v>
      </c>
      <c r="G4777" s="5">
        <f t="shared" si="77"/>
        <v>62.331935246900962</v>
      </c>
    </row>
    <row r="4778" spans="1:7" x14ac:dyDescent="0.25">
      <c r="A4778" s="1" t="s">
        <v>4236</v>
      </c>
      <c r="B4778" s="24"/>
      <c r="C4778" s="25"/>
      <c r="D4778" s="1" t="s">
        <v>4842</v>
      </c>
      <c r="E4778" s="3">
        <v>521794.47000000003</v>
      </c>
      <c r="F4778" s="4">
        <v>394447.62</v>
      </c>
      <c r="G4778" s="5">
        <f t="shared" si="77"/>
        <v>75.594442386482157</v>
      </c>
    </row>
    <row r="4779" spans="1:7" x14ac:dyDescent="0.25">
      <c r="A4779" s="1" t="s">
        <v>4236</v>
      </c>
      <c r="B4779" s="24"/>
      <c r="C4779" s="25"/>
      <c r="D4779" s="1" t="s">
        <v>4843</v>
      </c>
      <c r="E4779" s="3">
        <v>442380.01</v>
      </c>
      <c r="F4779" s="4">
        <v>393933.52</v>
      </c>
      <c r="G4779" s="5">
        <f t="shared" si="77"/>
        <v>89.048671073541513</v>
      </c>
    </row>
    <row r="4780" spans="1:7" x14ac:dyDescent="0.25">
      <c r="A4780" s="1" t="s">
        <v>4236</v>
      </c>
      <c r="B4780" s="24"/>
      <c r="C4780" s="25"/>
      <c r="D4780" s="1" t="s">
        <v>4844</v>
      </c>
      <c r="E4780" s="3">
        <v>315021.69999999995</v>
      </c>
      <c r="F4780" s="4">
        <v>280960.98</v>
      </c>
      <c r="G4780" s="5">
        <f t="shared" si="77"/>
        <v>89.187817855087445</v>
      </c>
    </row>
    <row r="4781" spans="1:7" x14ac:dyDescent="0.25">
      <c r="A4781" s="1" t="s">
        <v>4236</v>
      </c>
      <c r="B4781" s="24"/>
      <c r="C4781" s="25"/>
      <c r="D4781" s="1" t="s">
        <v>4845</v>
      </c>
      <c r="E4781" s="3">
        <v>0</v>
      </c>
      <c r="F4781" s="4">
        <v>9938.06</v>
      </c>
      <c r="G4781" s="5">
        <v>0</v>
      </c>
    </row>
    <row r="4782" spans="1:7" x14ac:dyDescent="0.25">
      <c r="A4782" s="1" t="s">
        <v>4236</v>
      </c>
      <c r="B4782" s="24"/>
      <c r="C4782" s="25"/>
      <c r="D4782" s="1" t="s">
        <v>4846</v>
      </c>
      <c r="E4782" s="3">
        <v>646893.47000000009</v>
      </c>
      <c r="F4782" s="4">
        <v>433564.26</v>
      </c>
      <c r="G4782" s="5">
        <f t="shared" si="77"/>
        <v>67.022512995841481</v>
      </c>
    </row>
    <row r="4783" spans="1:7" x14ac:dyDescent="0.25">
      <c r="A4783" s="1" t="s">
        <v>4236</v>
      </c>
      <c r="B4783" s="24"/>
      <c r="C4783" s="25"/>
      <c r="D4783" s="1" t="s">
        <v>4847</v>
      </c>
      <c r="E4783" s="3">
        <v>559693.92000000004</v>
      </c>
      <c r="F4783" s="4">
        <v>519186.12</v>
      </c>
      <c r="G4783" s="5">
        <f t="shared" si="77"/>
        <v>92.762508479634718</v>
      </c>
    </row>
    <row r="4784" spans="1:7" x14ac:dyDescent="0.25">
      <c r="A4784" s="1" t="s">
        <v>4236</v>
      </c>
      <c r="B4784" s="24"/>
      <c r="C4784" s="25"/>
      <c r="D4784" s="1" t="s">
        <v>4848</v>
      </c>
      <c r="E4784" s="3">
        <v>218897.22</v>
      </c>
      <c r="F4784" s="4">
        <v>154674.99</v>
      </c>
      <c r="G4784" s="5">
        <f t="shared" si="77"/>
        <v>70.661011592563852</v>
      </c>
    </row>
    <row r="4785" spans="1:7" x14ac:dyDescent="0.25">
      <c r="A4785" s="1" t="s">
        <v>4236</v>
      </c>
      <c r="B4785" s="24"/>
      <c r="C4785" s="25"/>
      <c r="D4785" s="1" t="s">
        <v>4849</v>
      </c>
      <c r="E4785" s="3">
        <v>573602.63</v>
      </c>
      <c r="F4785" s="4">
        <v>401379.82</v>
      </c>
      <c r="G4785" s="5">
        <f t="shared" si="77"/>
        <v>69.97524052496064</v>
      </c>
    </row>
    <row r="4786" spans="1:7" x14ac:dyDescent="0.25">
      <c r="A4786" s="1" t="s">
        <v>4236</v>
      </c>
      <c r="B4786" s="24"/>
      <c r="C4786" s="25"/>
      <c r="D4786" s="1" t="s">
        <v>4850</v>
      </c>
      <c r="E4786" s="3">
        <v>0</v>
      </c>
      <c r="F4786" s="4">
        <v>8297.1</v>
      </c>
      <c r="G4786" s="5">
        <v>0</v>
      </c>
    </row>
    <row r="4787" spans="1:7" x14ac:dyDescent="0.25">
      <c r="A4787" s="1" t="s">
        <v>4236</v>
      </c>
      <c r="B4787" s="24"/>
      <c r="C4787" s="25"/>
      <c r="D4787" s="1" t="s">
        <v>4851</v>
      </c>
      <c r="E4787" s="3">
        <v>67136.639999999999</v>
      </c>
      <c r="F4787" s="4">
        <v>55961.7</v>
      </c>
      <c r="G4787" s="5">
        <f t="shared" si="77"/>
        <v>83.354931077873417</v>
      </c>
    </row>
    <row r="4788" spans="1:7" x14ac:dyDescent="0.25">
      <c r="A4788" s="1" t="s">
        <v>4236</v>
      </c>
      <c r="B4788" s="24"/>
      <c r="C4788" s="25"/>
      <c r="D4788" s="1" t="s">
        <v>4852</v>
      </c>
      <c r="E4788" s="3">
        <v>177775.44</v>
      </c>
      <c r="F4788" s="4">
        <v>66448.160000000003</v>
      </c>
      <c r="G4788" s="5">
        <f t="shared" si="77"/>
        <v>37.37758151519693</v>
      </c>
    </row>
    <row r="4789" spans="1:7" x14ac:dyDescent="0.25">
      <c r="A4789" s="1" t="s">
        <v>4236</v>
      </c>
      <c r="B4789" s="24"/>
      <c r="C4789" s="25"/>
      <c r="D4789" s="1" t="s">
        <v>4853</v>
      </c>
      <c r="E4789" s="3">
        <v>70290.240000000005</v>
      </c>
      <c r="F4789" s="4">
        <v>50132.56</v>
      </c>
      <c r="G4789" s="5">
        <f t="shared" si="77"/>
        <v>71.322220552953013</v>
      </c>
    </row>
    <row r="4790" spans="1:7" x14ac:dyDescent="0.25">
      <c r="A4790" s="1" t="s">
        <v>4236</v>
      </c>
      <c r="B4790" s="24"/>
      <c r="C4790" s="25"/>
      <c r="D4790" s="1" t="s">
        <v>4854</v>
      </c>
      <c r="E4790" s="3">
        <v>742883.03999999992</v>
      </c>
      <c r="F4790" s="4">
        <v>597534.48</v>
      </c>
      <c r="G4790" s="5">
        <f t="shared" si="77"/>
        <v>80.434529774700479</v>
      </c>
    </row>
    <row r="4791" spans="1:7" x14ac:dyDescent="0.25">
      <c r="A4791" s="1" t="s">
        <v>4236</v>
      </c>
      <c r="B4791" s="24"/>
      <c r="C4791" s="25"/>
      <c r="D4791" s="1" t="s">
        <v>4855</v>
      </c>
      <c r="E4791" s="3">
        <v>68859.199999999997</v>
      </c>
      <c r="F4791" s="4">
        <v>51937.5</v>
      </c>
      <c r="G4791" s="5">
        <f t="shared" si="77"/>
        <v>75.425651183865057</v>
      </c>
    </row>
    <row r="4792" spans="1:7" x14ac:dyDescent="0.25">
      <c r="A4792" s="1" t="s">
        <v>4236</v>
      </c>
      <c r="B4792" s="24"/>
      <c r="C4792" s="25"/>
      <c r="D4792" s="1" t="s">
        <v>4856</v>
      </c>
      <c r="E4792" s="3">
        <v>68350.33</v>
      </c>
      <c r="F4792" s="4">
        <v>59899.23</v>
      </c>
      <c r="G4792" s="5">
        <f t="shared" si="77"/>
        <v>87.635612000702849</v>
      </c>
    </row>
    <row r="4793" spans="1:7" x14ac:dyDescent="0.25">
      <c r="A4793" s="1" t="s">
        <v>4236</v>
      </c>
      <c r="B4793" s="24"/>
      <c r="C4793" s="25"/>
      <c r="D4793" s="1" t="s">
        <v>4857</v>
      </c>
      <c r="E4793" s="3">
        <v>555814.56000000006</v>
      </c>
      <c r="F4793" s="4">
        <v>486168.12</v>
      </c>
      <c r="G4793" s="5">
        <f t="shared" si="77"/>
        <v>87.469482627443213</v>
      </c>
    </row>
    <row r="4794" spans="1:7" x14ac:dyDescent="0.25">
      <c r="A4794" s="1" t="s">
        <v>4236</v>
      </c>
      <c r="B4794" s="24"/>
      <c r="C4794" s="25"/>
      <c r="D4794" s="1" t="s">
        <v>4858</v>
      </c>
      <c r="E4794" s="3">
        <v>517996.32000000007</v>
      </c>
      <c r="F4794" s="4">
        <v>481460.9</v>
      </c>
      <c r="G4794" s="5">
        <f t="shared" si="77"/>
        <v>92.946780008012411</v>
      </c>
    </row>
    <row r="4795" spans="1:7" ht="25.5" x14ac:dyDescent="0.25">
      <c r="A4795" s="1" t="s">
        <v>4236</v>
      </c>
      <c r="B4795" s="24"/>
      <c r="C4795" s="25"/>
      <c r="D4795" s="1" t="s">
        <v>4859</v>
      </c>
      <c r="E4795" s="3">
        <v>361069.68</v>
      </c>
      <c r="F4795" s="4">
        <v>327742.61</v>
      </c>
      <c r="G4795" s="5">
        <f t="shared" si="77"/>
        <v>90.76990624081202</v>
      </c>
    </row>
    <row r="4796" spans="1:7" ht="25.5" x14ac:dyDescent="0.25">
      <c r="A4796" s="1" t="s">
        <v>4236</v>
      </c>
      <c r="B4796" s="24"/>
      <c r="C4796" s="25"/>
      <c r="D4796" s="1" t="s">
        <v>4860</v>
      </c>
      <c r="E4796" s="3">
        <v>90648.48</v>
      </c>
      <c r="F4796" s="4">
        <v>25403.06</v>
      </c>
      <c r="G4796" s="5">
        <f t="shared" si="77"/>
        <v>28.023702107305056</v>
      </c>
    </row>
    <row r="4797" spans="1:7" ht="25.5" x14ac:dyDescent="0.25">
      <c r="A4797" s="1" t="s">
        <v>4236</v>
      </c>
      <c r="B4797" s="24"/>
      <c r="C4797" s="25"/>
      <c r="D4797" s="1" t="s">
        <v>4861</v>
      </c>
      <c r="E4797" s="3">
        <v>356321.76</v>
      </c>
      <c r="F4797" s="4">
        <v>250913.46</v>
      </c>
      <c r="G4797" s="5">
        <f t="shared" si="77"/>
        <v>70.417664079791251</v>
      </c>
    </row>
    <row r="4798" spans="1:7" ht="25.5" x14ac:dyDescent="0.25">
      <c r="A4798" s="1" t="s">
        <v>4236</v>
      </c>
      <c r="B4798" s="24"/>
      <c r="C4798" s="25"/>
      <c r="D4798" s="1" t="s">
        <v>4862</v>
      </c>
      <c r="E4798" s="3">
        <v>563180.39999999991</v>
      </c>
      <c r="F4798" s="4">
        <v>471339.34</v>
      </c>
      <c r="G4798" s="5">
        <f t="shared" si="77"/>
        <v>83.692426085851011</v>
      </c>
    </row>
    <row r="4799" spans="1:7" ht="25.5" x14ac:dyDescent="0.25">
      <c r="A4799" s="1" t="s">
        <v>4236</v>
      </c>
      <c r="B4799" s="24"/>
      <c r="C4799" s="25"/>
      <c r="D4799" s="1" t="s">
        <v>4863</v>
      </c>
      <c r="E4799" s="3">
        <v>201042</v>
      </c>
      <c r="F4799" s="4">
        <v>187069.94</v>
      </c>
      <c r="G4799" s="5">
        <f t="shared" si="77"/>
        <v>93.050178569652104</v>
      </c>
    </row>
    <row r="4800" spans="1:7" ht="25.5" x14ac:dyDescent="0.25">
      <c r="A4800" s="1" t="s">
        <v>4236</v>
      </c>
      <c r="B4800" s="24"/>
      <c r="C4800" s="25"/>
      <c r="D4800" s="1" t="s">
        <v>4864</v>
      </c>
      <c r="E4800" s="3">
        <v>258472.55999999997</v>
      </c>
      <c r="F4800" s="4">
        <v>186429.5</v>
      </c>
      <c r="G4800" s="5">
        <f t="shared" si="77"/>
        <v>72.12738559172395</v>
      </c>
    </row>
    <row r="4801" spans="1:7" ht="25.5" x14ac:dyDescent="0.25">
      <c r="A4801" s="1" t="s">
        <v>4236</v>
      </c>
      <c r="B4801" s="24"/>
      <c r="C4801" s="25"/>
      <c r="D4801" s="1" t="s">
        <v>4865</v>
      </c>
      <c r="E4801" s="3">
        <v>192282</v>
      </c>
      <c r="F4801" s="4">
        <v>178692.01</v>
      </c>
      <c r="G4801" s="5">
        <f t="shared" si="77"/>
        <v>92.932260950062926</v>
      </c>
    </row>
    <row r="4802" spans="1:7" ht="25.5" x14ac:dyDescent="0.25">
      <c r="A4802" s="1" t="s">
        <v>4236</v>
      </c>
      <c r="B4802" s="24"/>
      <c r="C4802" s="25"/>
      <c r="D4802" s="1" t="s">
        <v>4866</v>
      </c>
      <c r="E4802" s="3">
        <v>361384.94</v>
      </c>
      <c r="F4802" s="4">
        <v>297167.67</v>
      </c>
      <c r="G4802" s="5">
        <f t="shared" si="77"/>
        <v>82.230230734020068</v>
      </c>
    </row>
    <row r="4803" spans="1:7" ht="25.5" x14ac:dyDescent="0.25">
      <c r="A4803" s="1" t="s">
        <v>4236</v>
      </c>
      <c r="B4803" s="24"/>
      <c r="C4803" s="25"/>
      <c r="D4803" s="1" t="s">
        <v>4867</v>
      </c>
      <c r="E4803" s="3">
        <v>89947.680000000008</v>
      </c>
      <c r="F4803" s="4">
        <v>15086.12</v>
      </c>
      <c r="G4803" s="5">
        <f t="shared" ref="G4803:G4864" si="78">F4803/E4803*100</f>
        <v>16.772105739692229</v>
      </c>
    </row>
    <row r="4804" spans="1:7" x14ac:dyDescent="0.25">
      <c r="A4804" s="1" t="s">
        <v>4236</v>
      </c>
      <c r="B4804" s="24"/>
      <c r="C4804" s="25"/>
      <c r="D4804" s="1" t="s">
        <v>4868</v>
      </c>
      <c r="E4804" s="3">
        <v>75353.52</v>
      </c>
      <c r="F4804" s="4">
        <v>48695.32</v>
      </c>
      <c r="G4804" s="5">
        <f t="shared" si="78"/>
        <v>64.622488770265804</v>
      </c>
    </row>
    <row r="4805" spans="1:7" x14ac:dyDescent="0.25">
      <c r="A4805" s="1" t="s">
        <v>4236</v>
      </c>
      <c r="B4805" s="24"/>
      <c r="C4805" s="25"/>
      <c r="D4805" s="1" t="s">
        <v>4869</v>
      </c>
      <c r="E4805" s="3">
        <v>60864.479999999996</v>
      </c>
      <c r="F4805" s="4">
        <v>33053.879999999997</v>
      </c>
      <c r="G4805" s="5">
        <f t="shared" si="78"/>
        <v>54.307339847477543</v>
      </c>
    </row>
    <row r="4806" spans="1:7" x14ac:dyDescent="0.25">
      <c r="A4806" s="1" t="s">
        <v>4236</v>
      </c>
      <c r="B4806" s="24"/>
      <c r="C4806" s="25"/>
      <c r="D4806" s="1" t="s">
        <v>4870</v>
      </c>
      <c r="E4806" s="3">
        <v>66260.639999999999</v>
      </c>
      <c r="F4806" s="4">
        <v>51784.160000000003</v>
      </c>
      <c r="G4806" s="5">
        <f t="shared" si="78"/>
        <v>78.152218270152545</v>
      </c>
    </row>
    <row r="4807" spans="1:7" x14ac:dyDescent="0.25">
      <c r="A4807" s="1" t="s">
        <v>4236</v>
      </c>
      <c r="B4807" s="24"/>
      <c r="C4807" s="25"/>
      <c r="D4807" s="1" t="s">
        <v>4871</v>
      </c>
      <c r="E4807" s="3">
        <v>64841.520000000004</v>
      </c>
      <c r="F4807" s="4">
        <v>54636.49</v>
      </c>
      <c r="G4807" s="5">
        <f t="shared" si="78"/>
        <v>84.261581159726035</v>
      </c>
    </row>
    <row r="4808" spans="1:7" x14ac:dyDescent="0.25">
      <c r="A4808" s="1" t="s">
        <v>4236</v>
      </c>
      <c r="B4808" s="24"/>
      <c r="C4808" s="25"/>
      <c r="D4808" s="1" t="s">
        <v>4872</v>
      </c>
      <c r="E4808" s="3">
        <v>74798.98000000001</v>
      </c>
      <c r="F4808" s="4">
        <v>19259.439999999999</v>
      </c>
      <c r="G4808" s="5">
        <f t="shared" si="78"/>
        <v>25.748265551214732</v>
      </c>
    </row>
    <row r="4809" spans="1:7" x14ac:dyDescent="0.25">
      <c r="A4809" s="1" t="s">
        <v>4236</v>
      </c>
      <c r="B4809" s="24"/>
      <c r="C4809" s="25"/>
      <c r="D4809" s="1" t="s">
        <v>4873</v>
      </c>
      <c r="E4809" s="3">
        <v>67609.680000000008</v>
      </c>
      <c r="F4809" s="4">
        <v>45421.02</v>
      </c>
      <c r="G4809" s="5">
        <f t="shared" si="78"/>
        <v>67.181237952908504</v>
      </c>
    </row>
    <row r="4810" spans="1:7" x14ac:dyDescent="0.25">
      <c r="A4810" s="1" t="s">
        <v>4236</v>
      </c>
      <c r="B4810" s="24"/>
      <c r="C4810" s="25"/>
      <c r="D4810" s="1" t="s">
        <v>4874</v>
      </c>
      <c r="E4810" s="3">
        <v>78069.12000000001</v>
      </c>
      <c r="F4810" s="4">
        <v>17227.599999999999</v>
      </c>
      <c r="G4810" s="5">
        <f t="shared" si="78"/>
        <v>22.067111810662137</v>
      </c>
    </row>
    <row r="4811" spans="1:7" x14ac:dyDescent="0.25">
      <c r="A4811" s="1" t="s">
        <v>4236</v>
      </c>
      <c r="B4811" s="24"/>
      <c r="C4811" s="25"/>
      <c r="D4811" s="1" t="s">
        <v>4875</v>
      </c>
      <c r="E4811" s="3">
        <v>58989.840000000004</v>
      </c>
      <c r="F4811" s="4">
        <v>57534.17</v>
      </c>
      <c r="G4811" s="5">
        <f t="shared" si="78"/>
        <v>97.532337772063798</v>
      </c>
    </row>
    <row r="4812" spans="1:7" x14ac:dyDescent="0.25">
      <c r="A4812" s="1" t="s">
        <v>4236</v>
      </c>
      <c r="B4812" s="24"/>
      <c r="C4812" s="25"/>
      <c r="D4812" s="1" t="s">
        <v>4876</v>
      </c>
      <c r="E4812" s="3">
        <v>62791.68</v>
      </c>
      <c r="F4812" s="4">
        <v>43108.4</v>
      </c>
      <c r="G4812" s="5">
        <f t="shared" si="78"/>
        <v>68.653044479778217</v>
      </c>
    </row>
    <row r="4813" spans="1:7" x14ac:dyDescent="0.25">
      <c r="A4813" s="1" t="s">
        <v>4236</v>
      </c>
      <c r="B4813" s="24"/>
      <c r="C4813" s="25"/>
      <c r="D4813" s="1" t="s">
        <v>4877</v>
      </c>
      <c r="E4813" s="3">
        <v>19061.760000000002</v>
      </c>
      <c r="F4813" s="4">
        <v>84.32</v>
      </c>
      <c r="G4813" s="5">
        <f t="shared" si="78"/>
        <v>0.44235159817351588</v>
      </c>
    </row>
    <row r="4814" spans="1:7" x14ac:dyDescent="0.25">
      <c r="A4814" s="1" t="s">
        <v>4236</v>
      </c>
      <c r="B4814" s="24"/>
      <c r="C4814" s="25"/>
      <c r="D4814" s="1" t="s">
        <v>4878</v>
      </c>
      <c r="E4814" s="3">
        <v>96811.77</v>
      </c>
      <c r="F4814" s="4">
        <v>48561.99</v>
      </c>
      <c r="G4814" s="5">
        <f t="shared" si="78"/>
        <v>50.161245889833431</v>
      </c>
    </row>
    <row r="4815" spans="1:7" x14ac:dyDescent="0.25">
      <c r="A4815" s="1" t="s">
        <v>4236</v>
      </c>
      <c r="B4815" s="24"/>
      <c r="C4815" s="25"/>
      <c r="D4815" s="1" t="s">
        <v>4879</v>
      </c>
      <c r="E4815" s="3">
        <v>70763.28</v>
      </c>
      <c r="F4815" s="4">
        <v>30091.11</v>
      </c>
      <c r="G4815" s="5">
        <f t="shared" si="78"/>
        <v>42.523622421120102</v>
      </c>
    </row>
    <row r="4816" spans="1:7" x14ac:dyDescent="0.25">
      <c r="A4816" s="1" t="s">
        <v>4236</v>
      </c>
      <c r="B4816" s="24"/>
      <c r="C4816" s="25"/>
      <c r="D4816" s="1" t="s">
        <v>4880</v>
      </c>
      <c r="E4816" s="3">
        <v>76071.839999999997</v>
      </c>
      <c r="F4816" s="4">
        <v>41576.54</v>
      </c>
      <c r="G4816" s="5">
        <f t="shared" si="78"/>
        <v>54.654310977623268</v>
      </c>
    </row>
    <row r="4817" spans="1:7" x14ac:dyDescent="0.25">
      <c r="A4817" s="1" t="s">
        <v>4236</v>
      </c>
      <c r="B4817" s="24"/>
      <c r="C4817" s="25"/>
      <c r="D4817" s="1" t="s">
        <v>4881</v>
      </c>
      <c r="E4817" s="3">
        <v>311652.83999999997</v>
      </c>
      <c r="F4817" s="4">
        <v>181453.79</v>
      </c>
      <c r="G4817" s="5">
        <f t="shared" si="78"/>
        <v>58.223050365913565</v>
      </c>
    </row>
    <row r="4818" spans="1:7" x14ac:dyDescent="0.25">
      <c r="A4818" s="1" t="s">
        <v>4236</v>
      </c>
      <c r="B4818" s="24"/>
      <c r="C4818" s="25"/>
      <c r="D4818" s="1" t="s">
        <v>4882</v>
      </c>
      <c r="E4818" s="3">
        <v>128877.4</v>
      </c>
      <c r="F4818" s="4">
        <v>89522.84</v>
      </c>
      <c r="G4818" s="5">
        <f t="shared" si="78"/>
        <v>69.463567700776082</v>
      </c>
    </row>
    <row r="4819" spans="1:7" x14ac:dyDescent="0.25">
      <c r="A4819" s="1" t="s">
        <v>4236</v>
      </c>
      <c r="B4819" s="24"/>
      <c r="C4819" s="25"/>
      <c r="D4819" s="1" t="s">
        <v>4883</v>
      </c>
      <c r="E4819" s="3">
        <v>63907.839999999997</v>
      </c>
      <c r="F4819" s="4">
        <v>51446.21</v>
      </c>
      <c r="G4819" s="5">
        <f t="shared" si="78"/>
        <v>80.500624023593986</v>
      </c>
    </row>
    <row r="4820" spans="1:7" x14ac:dyDescent="0.25">
      <c r="A4820" s="1" t="s">
        <v>4236</v>
      </c>
      <c r="B4820" s="24"/>
      <c r="C4820" s="25"/>
      <c r="D4820" s="1" t="s">
        <v>4884</v>
      </c>
      <c r="E4820" s="3">
        <v>1028597.1900000001</v>
      </c>
      <c r="F4820" s="4">
        <v>906562.53</v>
      </c>
      <c r="G4820" s="5">
        <f t="shared" si="78"/>
        <v>88.135816315033878</v>
      </c>
    </row>
    <row r="4821" spans="1:7" x14ac:dyDescent="0.25">
      <c r="A4821" s="1" t="s">
        <v>4236</v>
      </c>
      <c r="B4821" s="24"/>
      <c r="C4821" s="25"/>
      <c r="D4821" s="1" t="s">
        <v>4885</v>
      </c>
      <c r="E4821" s="3">
        <v>2042507.96</v>
      </c>
      <c r="F4821" s="4">
        <v>1943694.79</v>
      </c>
      <c r="G4821" s="5">
        <f t="shared" si="78"/>
        <v>95.162164753570906</v>
      </c>
    </row>
    <row r="4822" spans="1:7" x14ac:dyDescent="0.25">
      <c r="A4822" s="1" t="s">
        <v>4236</v>
      </c>
      <c r="B4822" s="24"/>
      <c r="C4822" s="25"/>
      <c r="D4822" s="1" t="s">
        <v>4886</v>
      </c>
      <c r="E4822" s="3">
        <v>522280.53</v>
      </c>
      <c r="F4822" s="4">
        <v>465593</v>
      </c>
      <c r="G4822" s="5">
        <f t="shared" si="78"/>
        <v>89.14615293049502</v>
      </c>
    </row>
    <row r="4823" spans="1:7" x14ac:dyDescent="0.25">
      <c r="A4823" s="1" t="s">
        <v>4236</v>
      </c>
      <c r="B4823" s="24"/>
      <c r="C4823" s="25"/>
      <c r="D4823" s="1" t="s">
        <v>4887</v>
      </c>
      <c r="E4823" s="3">
        <v>589109.11</v>
      </c>
      <c r="F4823" s="4">
        <v>504253.07</v>
      </c>
      <c r="G4823" s="5">
        <f t="shared" si="78"/>
        <v>85.59587034734534</v>
      </c>
    </row>
    <row r="4824" spans="1:7" x14ac:dyDescent="0.25">
      <c r="A4824" s="1" t="s">
        <v>4236</v>
      </c>
      <c r="B4824" s="24"/>
      <c r="C4824" s="25"/>
      <c r="D4824" s="1" t="s">
        <v>4888</v>
      </c>
      <c r="E4824" s="3">
        <v>505132.25999999995</v>
      </c>
      <c r="F4824" s="4">
        <v>456122.36</v>
      </c>
      <c r="G4824" s="5">
        <f t="shared" si="78"/>
        <v>90.297610372380504</v>
      </c>
    </row>
    <row r="4825" spans="1:7" x14ac:dyDescent="0.25">
      <c r="A4825" s="1" t="s">
        <v>4236</v>
      </c>
      <c r="B4825" s="24"/>
      <c r="C4825" s="25"/>
      <c r="D4825" s="1" t="s">
        <v>4889</v>
      </c>
      <c r="E4825" s="3">
        <v>590424</v>
      </c>
      <c r="F4825" s="4">
        <v>548776</v>
      </c>
      <c r="G4825" s="5">
        <f t="shared" si="78"/>
        <v>92.946086202457892</v>
      </c>
    </row>
    <row r="4826" spans="1:7" x14ac:dyDescent="0.25">
      <c r="A4826" s="1" t="s">
        <v>4236</v>
      </c>
      <c r="B4826" s="24"/>
      <c r="C4826" s="25"/>
      <c r="D4826" s="1" t="s">
        <v>4890</v>
      </c>
      <c r="E4826" s="3">
        <v>257774.47999999998</v>
      </c>
      <c r="F4826" s="4">
        <v>221393.87</v>
      </c>
      <c r="G4826" s="5">
        <f t="shared" si="78"/>
        <v>85.886651774062344</v>
      </c>
    </row>
    <row r="4827" spans="1:7" x14ac:dyDescent="0.25">
      <c r="A4827" s="1" t="s">
        <v>4236</v>
      </c>
      <c r="B4827" s="24"/>
      <c r="C4827" s="25"/>
      <c r="D4827" s="1" t="s">
        <v>4891</v>
      </c>
      <c r="E4827" s="3">
        <v>447361.1</v>
      </c>
      <c r="F4827" s="4">
        <v>394222.89</v>
      </c>
      <c r="G4827" s="5">
        <f t="shared" si="78"/>
        <v>88.121852794085143</v>
      </c>
    </row>
    <row r="4828" spans="1:7" x14ac:dyDescent="0.25">
      <c r="A4828" s="1" t="s">
        <v>4236</v>
      </c>
      <c r="B4828" s="24"/>
      <c r="C4828" s="25"/>
      <c r="D4828" s="1" t="s">
        <v>4892</v>
      </c>
      <c r="E4828" s="3">
        <v>454083.36</v>
      </c>
      <c r="F4828" s="4">
        <v>355951.9</v>
      </c>
      <c r="G4828" s="5">
        <f t="shared" si="78"/>
        <v>78.389108995317528</v>
      </c>
    </row>
    <row r="4829" spans="1:7" x14ac:dyDescent="0.25">
      <c r="A4829" s="1" t="s">
        <v>4236</v>
      </c>
      <c r="B4829" s="24"/>
      <c r="C4829" s="25"/>
      <c r="D4829" s="1" t="s">
        <v>4893</v>
      </c>
      <c r="E4829" s="3">
        <v>332722.32</v>
      </c>
      <c r="F4829" s="4">
        <v>301815.58</v>
      </c>
      <c r="G4829" s="5">
        <f t="shared" si="78"/>
        <v>90.710950801256743</v>
      </c>
    </row>
    <row r="4830" spans="1:7" x14ac:dyDescent="0.25">
      <c r="A4830" s="1" t="s">
        <v>4236</v>
      </c>
      <c r="B4830" s="24"/>
      <c r="C4830" s="25"/>
      <c r="D4830" s="1" t="s">
        <v>4894</v>
      </c>
      <c r="E4830" s="3">
        <v>337049.76</v>
      </c>
      <c r="F4830" s="4">
        <v>313172.77</v>
      </c>
      <c r="G4830" s="5">
        <f t="shared" si="78"/>
        <v>92.915885773068055</v>
      </c>
    </row>
    <row r="4831" spans="1:7" x14ac:dyDescent="0.25">
      <c r="A4831" s="1" t="s">
        <v>4236</v>
      </c>
      <c r="B4831" s="24"/>
      <c r="C4831" s="25"/>
      <c r="D4831" s="1" t="s">
        <v>4895</v>
      </c>
      <c r="E4831" s="3">
        <v>829741.96</v>
      </c>
      <c r="F4831" s="4">
        <v>519851.25</v>
      </c>
      <c r="G4831" s="5">
        <f t="shared" si="78"/>
        <v>62.652158750655452</v>
      </c>
    </row>
    <row r="4832" spans="1:7" x14ac:dyDescent="0.25">
      <c r="A4832" s="1" t="s">
        <v>4236</v>
      </c>
      <c r="B4832" s="24"/>
      <c r="C4832" s="25"/>
      <c r="D4832" s="1" t="s">
        <v>4896</v>
      </c>
      <c r="E4832" s="3">
        <v>254004.96</v>
      </c>
      <c r="F4832" s="4">
        <v>196790.55</v>
      </c>
      <c r="G4832" s="5">
        <f t="shared" si="78"/>
        <v>77.475081588957948</v>
      </c>
    </row>
    <row r="4833" spans="1:7" x14ac:dyDescent="0.25">
      <c r="A4833" s="1" t="s">
        <v>4236</v>
      </c>
      <c r="B4833" s="24"/>
      <c r="C4833" s="25"/>
      <c r="D4833" s="1" t="s">
        <v>4897</v>
      </c>
      <c r="E4833" s="3">
        <v>1427109.1199999999</v>
      </c>
      <c r="F4833" s="4">
        <v>1062060.3</v>
      </c>
      <c r="G4833" s="5">
        <f t="shared" si="78"/>
        <v>74.420398911051748</v>
      </c>
    </row>
    <row r="4834" spans="1:7" x14ac:dyDescent="0.25">
      <c r="A4834" s="1" t="s">
        <v>4236</v>
      </c>
      <c r="B4834" s="24"/>
      <c r="C4834" s="25"/>
      <c r="D4834" s="1" t="s">
        <v>4898</v>
      </c>
      <c r="E4834" s="3">
        <v>621135.29</v>
      </c>
      <c r="F4834" s="4">
        <v>447731.41</v>
      </c>
      <c r="G4834" s="5">
        <f t="shared" si="78"/>
        <v>72.082751891298898</v>
      </c>
    </row>
    <row r="4835" spans="1:7" x14ac:dyDescent="0.25">
      <c r="A4835" s="1" t="s">
        <v>4236</v>
      </c>
      <c r="B4835" s="24"/>
      <c r="C4835" s="25"/>
      <c r="D4835" s="1" t="s">
        <v>4899</v>
      </c>
      <c r="E4835" s="3">
        <v>777182.08000000007</v>
      </c>
      <c r="F4835" s="4">
        <v>708964.26</v>
      </c>
      <c r="G4835" s="5">
        <f t="shared" si="78"/>
        <v>91.222414701069781</v>
      </c>
    </row>
    <row r="4836" spans="1:7" x14ac:dyDescent="0.25">
      <c r="A4836" s="1" t="s">
        <v>4236</v>
      </c>
      <c r="B4836" s="24"/>
      <c r="C4836" s="25"/>
      <c r="D4836" s="1" t="s">
        <v>4900</v>
      </c>
      <c r="E4836" s="3">
        <v>2278186.34</v>
      </c>
      <c r="F4836" s="4">
        <v>1295190.56</v>
      </c>
      <c r="G4836" s="5">
        <f t="shared" si="78"/>
        <v>56.85182714246281</v>
      </c>
    </row>
    <row r="4837" spans="1:7" ht="25.5" x14ac:dyDescent="0.25">
      <c r="A4837" s="1" t="s">
        <v>4236</v>
      </c>
      <c r="B4837" s="24"/>
      <c r="C4837" s="25"/>
      <c r="D4837" s="1" t="s">
        <v>4901</v>
      </c>
      <c r="E4837" s="3">
        <v>58972.32</v>
      </c>
      <c r="F4837" s="4">
        <v>55140.36</v>
      </c>
      <c r="G4837" s="5">
        <f t="shared" si="78"/>
        <v>93.502104037962226</v>
      </c>
    </row>
    <row r="4838" spans="1:7" ht="25.5" x14ac:dyDescent="0.25">
      <c r="A4838" s="1" t="s">
        <v>4236</v>
      </c>
      <c r="B4838" s="24"/>
      <c r="C4838" s="25"/>
      <c r="D4838" s="1" t="s">
        <v>4902</v>
      </c>
      <c r="E4838" s="3">
        <v>64859.040000000008</v>
      </c>
      <c r="F4838" s="4">
        <v>51658.11</v>
      </c>
      <c r="G4838" s="5">
        <f t="shared" si="78"/>
        <v>79.646738527119737</v>
      </c>
    </row>
    <row r="4839" spans="1:7" ht="25.5" x14ac:dyDescent="0.25">
      <c r="A4839" s="1" t="s">
        <v>4236</v>
      </c>
      <c r="B4839" s="24"/>
      <c r="C4839" s="25"/>
      <c r="D4839" s="1" t="s">
        <v>4903</v>
      </c>
      <c r="E4839" s="3">
        <v>64876.56</v>
      </c>
      <c r="F4839" s="4">
        <v>52233.9</v>
      </c>
      <c r="G4839" s="5">
        <f t="shared" si="78"/>
        <v>80.51274605188685</v>
      </c>
    </row>
    <row r="4840" spans="1:7" ht="25.5" x14ac:dyDescent="0.25">
      <c r="A4840" s="1" t="s">
        <v>4236</v>
      </c>
      <c r="B4840" s="24"/>
      <c r="C4840" s="25"/>
      <c r="D4840" s="1" t="s">
        <v>4904</v>
      </c>
      <c r="E4840" s="3">
        <v>73426.319999999992</v>
      </c>
      <c r="F4840" s="4">
        <v>49200.94</v>
      </c>
      <c r="G4840" s="5">
        <f t="shared" si="78"/>
        <v>67.007225746843929</v>
      </c>
    </row>
    <row r="4841" spans="1:7" x14ac:dyDescent="0.25">
      <c r="A4841" s="1" t="s">
        <v>4236</v>
      </c>
      <c r="B4841" s="24"/>
      <c r="C4841" s="25"/>
      <c r="D4841" s="1" t="s">
        <v>4905</v>
      </c>
      <c r="E4841" s="3">
        <v>60128.639999999999</v>
      </c>
      <c r="F4841" s="4">
        <v>10535.6</v>
      </c>
      <c r="G4841" s="5">
        <f t="shared" si="78"/>
        <v>17.521766665602286</v>
      </c>
    </row>
    <row r="4842" spans="1:7" x14ac:dyDescent="0.25">
      <c r="A4842" s="1" t="s">
        <v>4236</v>
      </c>
      <c r="B4842" s="24"/>
      <c r="C4842" s="25"/>
      <c r="D4842" s="1" t="s">
        <v>4906</v>
      </c>
      <c r="E4842" s="3">
        <v>58972.32</v>
      </c>
      <c r="F4842" s="4">
        <v>3934.96</v>
      </c>
      <c r="G4842" s="5">
        <f t="shared" si="78"/>
        <v>6.6725541745686794</v>
      </c>
    </row>
    <row r="4843" spans="1:7" x14ac:dyDescent="0.25">
      <c r="A4843" s="1" t="s">
        <v>4236</v>
      </c>
      <c r="B4843" s="24"/>
      <c r="C4843" s="25"/>
      <c r="D4843" s="1" t="s">
        <v>4907</v>
      </c>
      <c r="E4843" s="3">
        <v>39349.919999999998</v>
      </c>
      <c r="F4843" s="4">
        <v>0</v>
      </c>
      <c r="G4843" s="5">
        <f t="shared" si="78"/>
        <v>0</v>
      </c>
    </row>
    <row r="4844" spans="1:7" x14ac:dyDescent="0.25">
      <c r="A4844" s="1" t="s">
        <v>4236</v>
      </c>
      <c r="B4844" s="24"/>
      <c r="C4844" s="25"/>
      <c r="D4844" s="1" t="s">
        <v>4908</v>
      </c>
      <c r="E4844" s="3">
        <v>478241.64</v>
      </c>
      <c r="F4844" s="4">
        <v>389217.7</v>
      </c>
      <c r="G4844" s="5">
        <f t="shared" si="78"/>
        <v>81.385155002395862</v>
      </c>
    </row>
    <row r="4845" spans="1:7" x14ac:dyDescent="0.25">
      <c r="A4845" s="1" t="s">
        <v>4236</v>
      </c>
      <c r="B4845" s="24"/>
      <c r="C4845" s="25"/>
      <c r="D4845" s="1" t="s">
        <v>4909</v>
      </c>
      <c r="E4845" s="3">
        <v>593402.39999999991</v>
      </c>
      <c r="F4845" s="4">
        <v>443632.57</v>
      </c>
      <c r="G4845" s="5">
        <f t="shared" si="78"/>
        <v>74.760831772840845</v>
      </c>
    </row>
    <row r="4846" spans="1:7" x14ac:dyDescent="0.25">
      <c r="A4846" s="1" t="s">
        <v>4236</v>
      </c>
      <c r="B4846" s="24"/>
      <c r="C4846" s="25"/>
      <c r="D4846" s="1" t="s">
        <v>4910</v>
      </c>
      <c r="E4846" s="3">
        <v>540597.84</v>
      </c>
      <c r="F4846" s="4">
        <v>382633.02</v>
      </c>
      <c r="G4846" s="5">
        <f t="shared" si="78"/>
        <v>70.779605778669037</v>
      </c>
    </row>
    <row r="4847" spans="1:7" x14ac:dyDescent="0.25">
      <c r="A4847" s="1" t="s">
        <v>4236</v>
      </c>
      <c r="B4847" s="24"/>
      <c r="C4847" s="25"/>
      <c r="D4847" s="1" t="s">
        <v>4911</v>
      </c>
      <c r="E4847" s="3">
        <v>81503.040000000008</v>
      </c>
      <c r="F4847" s="4">
        <v>45009.34</v>
      </c>
      <c r="G4847" s="5">
        <f t="shared" si="78"/>
        <v>55.224124155368912</v>
      </c>
    </row>
    <row r="4848" spans="1:7" x14ac:dyDescent="0.25">
      <c r="A4848" s="1" t="s">
        <v>4236</v>
      </c>
      <c r="B4848" s="24"/>
      <c r="C4848" s="25"/>
      <c r="D4848" s="1" t="s">
        <v>4912</v>
      </c>
      <c r="E4848" s="3">
        <v>465462.4</v>
      </c>
      <c r="F4848" s="4">
        <v>426230.85</v>
      </c>
      <c r="G4848" s="5">
        <f t="shared" si="78"/>
        <v>91.571488910812121</v>
      </c>
    </row>
    <row r="4849" spans="1:7" x14ac:dyDescent="0.25">
      <c r="A4849" s="1" t="s">
        <v>4236</v>
      </c>
      <c r="B4849" s="24"/>
      <c r="C4849" s="25"/>
      <c r="D4849" s="1" t="s">
        <v>4913</v>
      </c>
      <c r="E4849" s="3">
        <v>99603.16</v>
      </c>
      <c r="F4849" s="4">
        <v>96435.97</v>
      </c>
      <c r="G4849" s="5">
        <f t="shared" si="78"/>
        <v>96.820191246944376</v>
      </c>
    </row>
    <row r="4850" spans="1:7" x14ac:dyDescent="0.25">
      <c r="A4850" s="1" t="s">
        <v>4236</v>
      </c>
      <c r="B4850" s="24"/>
      <c r="C4850" s="25"/>
      <c r="D4850" s="1" t="s">
        <v>4914</v>
      </c>
      <c r="E4850" s="3">
        <v>568366.32000000007</v>
      </c>
      <c r="F4850" s="4">
        <v>508483.09</v>
      </c>
      <c r="G4850" s="5">
        <f t="shared" si="78"/>
        <v>89.463972812463624</v>
      </c>
    </row>
    <row r="4851" spans="1:7" x14ac:dyDescent="0.25">
      <c r="A4851" s="1" t="s">
        <v>4236</v>
      </c>
      <c r="B4851" s="24"/>
      <c r="C4851" s="25"/>
      <c r="D4851" s="1" t="s">
        <v>4915</v>
      </c>
      <c r="E4851" s="3">
        <v>120625.20000000001</v>
      </c>
      <c r="F4851" s="4">
        <v>66393.89</v>
      </c>
      <c r="G4851" s="5">
        <f t="shared" si="78"/>
        <v>55.041475578900588</v>
      </c>
    </row>
    <row r="4852" spans="1:7" x14ac:dyDescent="0.25">
      <c r="A4852" s="1" t="s">
        <v>4236</v>
      </c>
      <c r="B4852" s="24"/>
      <c r="C4852" s="25"/>
      <c r="D4852" s="1" t="s">
        <v>4916</v>
      </c>
      <c r="E4852" s="3">
        <v>252796.08000000002</v>
      </c>
      <c r="F4852" s="4">
        <v>213308.89</v>
      </c>
      <c r="G4852" s="5">
        <f t="shared" si="78"/>
        <v>84.379825035261618</v>
      </c>
    </row>
    <row r="4853" spans="1:7" x14ac:dyDescent="0.25">
      <c r="A4853" s="1" t="s">
        <v>4236</v>
      </c>
      <c r="B4853" s="24"/>
      <c r="C4853" s="25"/>
      <c r="D4853" s="1" t="s">
        <v>4917</v>
      </c>
      <c r="E4853" s="3">
        <v>252428.16</v>
      </c>
      <c r="F4853" s="4">
        <v>114243.23</v>
      </c>
      <c r="G4853" s="5">
        <f t="shared" si="78"/>
        <v>45.257720057857256</v>
      </c>
    </row>
    <row r="4854" spans="1:7" x14ac:dyDescent="0.25">
      <c r="A4854" s="1" t="s">
        <v>4236</v>
      </c>
      <c r="B4854" s="24"/>
      <c r="C4854" s="25"/>
      <c r="D4854" s="1" t="s">
        <v>4918</v>
      </c>
      <c r="E4854" s="3">
        <v>296415.13</v>
      </c>
      <c r="F4854" s="4">
        <v>111897.44</v>
      </c>
      <c r="G4854" s="5">
        <f t="shared" si="78"/>
        <v>37.750245744878136</v>
      </c>
    </row>
    <row r="4855" spans="1:7" x14ac:dyDescent="0.25">
      <c r="A4855" s="1" t="s">
        <v>4236</v>
      </c>
      <c r="B4855" s="24"/>
      <c r="C4855" s="25"/>
      <c r="D4855" s="1" t="s">
        <v>4919</v>
      </c>
      <c r="E4855" s="3">
        <v>99531.12000000001</v>
      </c>
      <c r="F4855" s="4">
        <v>24437.39</v>
      </c>
      <c r="G4855" s="5">
        <f t="shared" si="78"/>
        <v>24.552511817409467</v>
      </c>
    </row>
    <row r="4856" spans="1:7" x14ac:dyDescent="0.25">
      <c r="A4856" s="1" t="s">
        <v>4236</v>
      </c>
      <c r="B4856" s="24"/>
      <c r="C4856" s="25"/>
      <c r="D4856" s="1" t="s">
        <v>4920</v>
      </c>
      <c r="E4856" s="3">
        <v>139268.37</v>
      </c>
      <c r="F4856" s="4">
        <v>121391.31</v>
      </c>
      <c r="G4856" s="5">
        <f t="shared" si="78"/>
        <v>87.163589262946061</v>
      </c>
    </row>
    <row r="4857" spans="1:7" x14ac:dyDescent="0.25">
      <c r="A4857" s="1" t="s">
        <v>4236</v>
      </c>
      <c r="B4857" s="24"/>
      <c r="C4857" s="25"/>
      <c r="D4857" s="1" t="s">
        <v>4921</v>
      </c>
      <c r="E4857" s="3">
        <v>86899.200000000012</v>
      </c>
      <c r="F4857" s="4">
        <v>66377.67</v>
      </c>
      <c r="G4857" s="5">
        <f t="shared" si="78"/>
        <v>76.384673276623943</v>
      </c>
    </row>
    <row r="4858" spans="1:7" x14ac:dyDescent="0.25">
      <c r="A4858" s="1" t="s">
        <v>4236</v>
      </c>
      <c r="B4858" s="24"/>
      <c r="C4858" s="25"/>
      <c r="D4858" s="1" t="s">
        <v>4922</v>
      </c>
      <c r="E4858" s="3">
        <v>325889.51999999996</v>
      </c>
      <c r="F4858" s="4">
        <v>298994.24</v>
      </c>
      <c r="G4858" s="5">
        <f t="shared" si="78"/>
        <v>91.747117243905237</v>
      </c>
    </row>
    <row r="4859" spans="1:7" x14ac:dyDescent="0.25">
      <c r="A4859" s="1" t="s">
        <v>4236</v>
      </c>
      <c r="B4859" s="24"/>
      <c r="C4859" s="25"/>
      <c r="D4859" s="1" t="s">
        <v>4923</v>
      </c>
      <c r="E4859" s="3">
        <v>159467.04</v>
      </c>
      <c r="F4859" s="4">
        <v>114472.22</v>
      </c>
      <c r="G4859" s="5">
        <f t="shared" si="78"/>
        <v>71.78425083954653</v>
      </c>
    </row>
    <row r="4860" spans="1:7" x14ac:dyDescent="0.25">
      <c r="A4860" s="1" t="s">
        <v>4236</v>
      </c>
      <c r="B4860" s="24"/>
      <c r="C4860" s="25"/>
      <c r="D4860" s="1" t="s">
        <v>4924</v>
      </c>
      <c r="E4860" s="3">
        <v>231211.44</v>
      </c>
      <c r="F4860" s="4">
        <v>169431.12</v>
      </c>
      <c r="G4860" s="5">
        <f t="shared" si="78"/>
        <v>73.279730449323793</v>
      </c>
    </row>
    <row r="4861" spans="1:7" x14ac:dyDescent="0.25">
      <c r="A4861" s="1" t="s">
        <v>4236</v>
      </c>
      <c r="B4861" s="24"/>
      <c r="C4861" s="25"/>
      <c r="D4861" s="1" t="s">
        <v>4925</v>
      </c>
      <c r="E4861" s="3">
        <v>96289.919999999998</v>
      </c>
      <c r="F4861" s="4">
        <v>80368.42</v>
      </c>
      <c r="G4861" s="5">
        <f t="shared" si="78"/>
        <v>83.465039746631845</v>
      </c>
    </row>
    <row r="4862" spans="1:7" x14ac:dyDescent="0.25">
      <c r="A4862" s="1" t="s">
        <v>4236</v>
      </c>
      <c r="B4862" s="24"/>
      <c r="C4862" s="25"/>
      <c r="D4862" s="1" t="s">
        <v>4926</v>
      </c>
      <c r="E4862" s="3">
        <v>73333.88</v>
      </c>
      <c r="F4862" s="4">
        <v>80072.800000000003</v>
      </c>
      <c r="G4862" s="5">
        <f t="shared" si="78"/>
        <v>109.18936786107594</v>
      </c>
    </row>
    <row r="4863" spans="1:7" x14ac:dyDescent="0.25">
      <c r="A4863" s="1" t="s">
        <v>4236</v>
      </c>
      <c r="B4863" s="24"/>
      <c r="C4863" s="25"/>
      <c r="D4863" s="1" t="s">
        <v>4927</v>
      </c>
      <c r="E4863" s="3">
        <v>206665.91999999998</v>
      </c>
      <c r="F4863" s="4">
        <v>188728.14</v>
      </c>
      <c r="G4863" s="5">
        <f t="shared" si="78"/>
        <v>91.320397673694828</v>
      </c>
    </row>
    <row r="4864" spans="1:7" x14ac:dyDescent="0.25">
      <c r="A4864" s="1" t="s">
        <v>4236</v>
      </c>
      <c r="B4864" s="24"/>
      <c r="C4864" s="25"/>
      <c r="D4864" s="1" t="s">
        <v>4928</v>
      </c>
      <c r="E4864" s="3">
        <v>393972.24</v>
      </c>
      <c r="F4864" s="4">
        <v>352159.12</v>
      </c>
      <c r="G4864" s="5">
        <f t="shared" si="78"/>
        <v>89.386785221212534</v>
      </c>
    </row>
    <row r="4865" spans="1:7" x14ac:dyDescent="0.25">
      <c r="A4865" s="1" t="s">
        <v>4236</v>
      </c>
      <c r="B4865" s="24"/>
      <c r="C4865" s="25"/>
      <c r="D4865" s="1" t="s">
        <v>4929</v>
      </c>
      <c r="E4865" s="3">
        <v>623631.48</v>
      </c>
      <c r="F4865" s="4">
        <v>530788.22</v>
      </c>
      <c r="G4865" s="5">
        <f t="shared" ref="G4865:G4926" si="79">F4865/E4865*100</f>
        <v>85.112480210267776</v>
      </c>
    </row>
    <row r="4866" spans="1:7" x14ac:dyDescent="0.25">
      <c r="A4866" s="1" t="s">
        <v>4236</v>
      </c>
      <c r="B4866" s="24"/>
      <c r="C4866" s="25"/>
      <c r="D4866" s="1" t="s">
        <v>4930</v>
      </c>
      <c r="E4866" s="3">
        <v>605037.95000000007</v>
      </c>
      <c r="F4866" s="4">
        <v>544326.46</v>
      </c>
      <c r="G4866" s="5">
        <f t="shared" si="79"/>
        <v>89.965672401210512</v>
      </c>
    </row>
    <row r="4867" spans="1:7" x14ac:dyDescent="0.25">
      <c r="A4867" s="1" t="s">
        <v>4236</v>
      </c>
      <c r="B4867" s="24"/>
      <c r="C4867" s="25"/>
      <c r="D4867" s="1" t="s">
        <v>4931</v>
      </c>
      <c r="E4867" s="3">
        <v>622941.12</v>
      </c>
      <c r="F4867" s="4">
        <v>420743.25</v>
      </c>
      <c r="G4867" s="5">
        <f t="shared" si="79"/>
        <v>67.541415471176464</v>
      </c>
    </row>
    <row r="4868" spans="1:7" ht="25.5" x14ac:dyDescent="0.25">
      <c r="A4868" s="1" t="s">
        <v>4236</v>
      </c>
      <c r="B4868" s="24"/>
      <c r="C4868" s="25"/>
      <c r="D4868" s="1" t="s">
        <v>4932</v>
      </c>
      <c r="E4868" s="3">
        <v>477395.01</v>
      </c>
      <c r="F4868" s="4">
        <v>186598.09</v>
      </c>
      <c r="G4868" s="5">
        <f t="shared" si="79"/>
        <v>39.086728200196305</v>
      </c>
    </row>
    <row r="4869" spans="1:7" x14ac:dyDescent="0.25">
      <c r="A4869" s="1" t="s">
        <v>4236</v>
      </c>
      <c r="B4869" s="24"/>
      <c r="C4869" s="25"/>
      <c r="D4869" s="1" t="s">
        <v>4933</v>
      </c>
      <c r="E4869" s="3">
        <v>454608.95999999996</v>
      </c>
      <c r="F4869" s="4">
        <v>378296.09</v>
      </c>
      <c r="G4869" s="5">
        <f t="shared" si="79"/>
        <v>83.213513873549715</v>
      </c>
    </row>
    <row r="4870" spans="1:7" x14ac:dyDescent="0.25">
      <c r="A4870" s="1" t="s">
        <v>4236</v>
      </c>
      <c r="B4870" s="24"/>
      <c r="C4870" s="25"/>
      <c r="D4870" s="1" t="s">
        <v>4934</v>
      </c>
      <c r="E4870" s="3">
        <v>202426.08000000002</v>
      </c>
      <c r="F4870" s="4">
        <v>166077.13</v>
      </c>
      <c r="G4870" s="5">
        <f t="shared" si="79"/>
        <v>82.043346390939348</v>
      </c>
    </row>
    <row r="4871" spans="1:7" x14ac:dyDescent="0.25">
      <c r="A4871" s="1" t="s">
        <v>4236</v>
      </c>
      <c r="B4871" s="24"/>
      <c r="C4871" s="25"/>
      <c r="D4871" s="1" t="s">
        <v>4935</v>
      </c>
      <c r="E4871" s="3">
        <v>111935.28</v>
      </c>
      <c r="F4871" s="4">
        <v>73739.17</v>
      </c>
      <c r="G4871" s="5">
        <f t="shared" si="79"/>
        <v>65.876611913598651</v>
      </c>
    </row>
    <row r="4872" spans="1:7" x14ac:dyDescent="0.25">
      <c r="A4872" s="1" t="s">
        <v>4236</v>
      </c>
      <c r="B4872" s="24"/>
      <c r="C4872" s="25"/>
      <c r="D4872" s="1" t="s">
        <v>4936</v>
      </c>
      <c r="E4872" s="3">
        <v>66873.84</v>
      </c>
      <c r="F4872" s="4">
        <v>17195.96</v>
      </c>
      <c r="G4872" s="5">
        <f t="shared" si="79"/>
        <v>25.714031077025034</v>
      </c>
    </row>
    <row r="4873" spans="1:7" x14ac:dyDescent="0.25">
      <c r="A4873" s="1" t="s">
        <v>4236</v>
      </c>
      <c r="B4873" s="24"/>
      <c r="C4873" s="25"/>
      <c r="D4873" s="1" t="s">
        <v>4937</v>
      </c>
      <c r="E4873" s="3">
        <v>66225.600000000006</v>
      </c>
      <c r="F4873" s="4">
        <v>0</v>
      </c>
      <c r="G4873" s="5">
        <f t="shared" si="79"/>
        <v>0</v>
      </c>
    </row>
    <row r="4874" spans="1:7" x14ac:dyDescent="0.25">
      <c r="A4874" s="1" t="s">
        <v>4236</v>
      </c>
      <c r="B4874" s="24"/>
      <c r="C4874" s="25"/>
      <c r="D4874" s="1" t="s">
        <v>4938</v>
      </c>
      <c r="E4874" s="3">
        <v>60356.399999999994</v>
      </c>
      <c r="F4874" s="4">
        <v>19829.72</v>
      </c>
      <c r="G4874" s="5">
        <f t="shared" si="79"/>
        <v>32.854378326076443</v>
      </c>
    </row>
    <row r="4875" spans="1:7" x14ac:dyDescent="0.25">
      <c r="A4875" s="1" t="s">
        <v>4236</v>
      </c>
      <c r="B4875" s="24"/>
      <c r="C4875" s="25"/>
      <c r="D4875" s="1" t="s">
        <v>4939</v>
      </c>
      <c r="E4875" s="3">
        <v>58429.2</v>
      </c>
      <c r="F4875" s="4">
        <v>40687.78</v>
      </c>
      <c r="G4875" s="5">
        <f t="shared" si="79"/>
        <v>69.636038145310906</v>
      </c>
    </row>
    <row r="4876" spans="1:7" x14ac:dyDescent="0.25">
      <c r="A4876" s="1" t="s">
        <v>4236</v>
      </c>
      <c r="B4876" s="24"/>
      <c r="C4876" s="25"/>
      <c r="D4876" s="1" t="s">
        <v>4940</v>
      </c>
      <c r="E4876" s="3">
        <v>57360.479999999996</v>
      </c>
      <c r="F4876" s="4">
        <v>34912.44</v>
      </c>
      <c r="G4876" s="5">
        <f t="shared" si="79"/>
        <v>60.864971841239836</v>
      </c>
    </row>
    <row r="4877" spans="1:7" x14ac:dyDescent="0.25">
      <c r="A4877" s="1" t="s">
        <v>4236</v>
      </c>
      <c r="B4877" s="24"/>
      <c r="C4877" s="25"/>
      <c r="D4877" s="1" t="s">
        <v>4941</v>
      </c>
      <c r="E4877" s="3">
        <v>1039866.6000000001</v>
      </c>
      <c r="F4877" s="4">
        <v>644426.39</v>
      </c>
      <c r="G4877" s="5">
        <f t="shared" si="79"/>
        <v>61.972025065522828</v>
      </c>
    </row>
    <row r="4878" spans="1:7" x14ac:dyDescent="0.25">
      <c r="A4878" s="1" t="s">
        <v>4236</v>
      </c>
      <c r="B4878" s="24"/>
      <c r="C4878" s="25"/>
      <c r="D4878" s="1" t="s">
        <v>4942</v>
      </c>
      <c r="E4878" s="3">
        <v>428589.01</v>
      </c>
      <c r="F4878" s="4">
        <v>265727.74</v>
      </c>
      <c r="G4878" s="5">
        <f t="shared" si="79"/>
        <v>62.000595862222404</v>
      </c>
    </row>
    <row r="4879" spans="1:7" x14ac:dyDescent="0.25">
      <c r="A4879" s="1" t="s">
        <v>4236</v>
      </c>
      <c r="B4879" s="24"/>
      <c r="C4879" s="25"/>
      <c r="D4879" s="1" t="s">
        <v>4943</v>
      </c>
      <c r="E4879" s="3">
        <v>601135.78</v>
      </c>
      <c r="F4879" s="4">
        <v>507562.4</v>
      </c>
      <c r="G4879" s="5">
        <f t="shared" si="79"/>
        <v>84.433902769853432</v>
      </c>
    </row>
    <row r="4880" spans="1:7" x14ac:dyDescent="0.25">
      <c r="A4880" s="1" t="s">
        <v>4236</v>
      </c>
      <c r="B4880" s="24"/>
      <c r="C4880" s="25"/>
      <c r="D4880" s="1" t="s">
        <v>4944</v>
      </c>
      <c r="E4880" s="3">
        <v>434856.55</v>
      </c>
      <c r="F4880" s="4">
        <v>397520.13</v>
      </c>
      <c r="G4880" s="5">
        <f t="shared" si="79"/>
        <v>91.414083563878705</v>
      </c>
    </row>
    <row r="4881" spans="1:7" x14ac:dyDescent="0.25">
      <c r="A4881" s="1" t="s">
        <v>4236</v>
      </c>
      <c r="B4881" s="24"/>
      <c r="C4881" s="25"/>
      <c r="D4881" s="1" t="s">
        <v>4945</v>
      </c>
      <c r="E4881" s="3">
        <v>170548.93</v>
      </c>
      <c r="F4881" s="4">
        <v>145902.06</v>
      </c>
      <c r="G4881" s="5">
        <f t="shared" si="79"/>
        <v>85.548505053652349</v>
      </c>
    </row>
    <row r="4882" spans="1:7" x14ac:dyDescent="0.25">
      <c r="A4882" s="1" t="s">
        <v>4236</v>
      </c>
      <c r="B4882" s="24"/>
      <c r="C4882" s="25"/>
      <c r="D4882" s="1" t="s">
        <v>4946</v>
      </c>
      <c r="E4882" s="3">
        <v>513616.94</v>
      </c>
      <c r="F4882" s="4">
        <v>145717.81</v>
      </c>
      <c r="G4882" s="5">
        <f t="shared" si="79"/>
        <v>28.370911987443403</v>
      </c>
    </row>
    <row r="4883" spans="1:7" x14ac:dyDescent="0.25">
      <c r="A4883" s="1" t="s">
        <v>4236</v>
      </c>
      <c r="B4883" s="24"/>
      <c r="C4883" s="25"/>
      <c r="D4883" s="1" t="s">
        <v>4947</v>
      </c>
      <c r="E4883" s="3">
        <v>476743.16</v>
      </c>
      <c r="F4883" s="4">
        <v>215569.19</v>
      </c>
      <c r="G4883" s="5">
        <f t="shared" si="79"/>
        <v>45.217049364693565</v>
      </c>
    </row>
    <row r="4884" spans="1:7" x14ac:dyDescent="0.25">
      <c r="A4884" s="1" t="s">
        <v>4236</v>
      </c>
      <c r="B4884" s="24"/>
      <c r="C4884" s="25"/>
      <c r="D4884" s="1" t="s">
        <v>4948</v>
      </c>
      <c r="E4884" s="3">
        <v>461722.08</v>
      </c>
      <c r="F4884" s="4">
        <v>398460.99</v>
      </c>
      <c r="G4884" s="5">
        <f t="shared" si="79"/>
        <v>86.298881353042503</v>
      </c>
    </row>
    <row r="4885" spans="1:7" x14ac:dyDescent="0.25">
      <c r="A4885" s="1" t="s">
        <v>4236</v>
      </c>
      <c r="B4885" s="24"/>
      <c r="C4885" s="25"/>
      <c r="D4885" s="1" t="s">
        <v>4949</v>
      </c>
      <c r="E4885" s="3">
        <v>355174.19999999995</v>
      </c>
      <c r="F4885" s="4">
        <v>318554.5</v>
      </c>
      <c r="G4885" s="5">
        <f t="shared" si="79"/>
        <v>89.68965088117325</v>
      </c>
    </row>
    <row r="4886" spans="1:7" x14ac:dyDescent="0.25">
      <c r="A4886" s="1" t="s">
        <v>4236</v>
      </c>
      <c r="B4886" s="24"/>
      <c r="C4886" s="25"/>
      <c r="D4886" s="1" t="s">
        <v>4950</v>
      </c>
      <c r="E4886" s="3">
        <v>60286.32</v>
      </c>
      <c r="F4886" s="4">
        <v>35108.839999999997</v>
      </c>
      <c r="G4886" s="5">
        <f t="shared" si="79"/>
        <v>58.236827193963734</v>
      </c>
    </row>
    <row r="4887" spans="1:7" x14ac:dyDescent="0.25">
      <c r="A4887" s="1" t="s">
        <v>4236</v>
      </c>
      <c r="B4887" s="24"/>
      <c r="C4887" s="25"/>
      <c r="D4887" s="1" t="s">
        <v>4951</v>
      </c>
      <c r="E4887" s="3">
        <v>101899.12</v>
      </c>
      <c r="F4887" s="4">
        <v>64494.73</v>
      </c>
      <c r="G4887" s="5">
        <f t="shared" si="79"/>
        <v>63.29272519723429</v>
      </c>
    </row>
    <row r="4888" spans="1:7" x14ac:dyDescent="0.25">
      <c r="A4888" s="1" t="s">
        <v>4236</v>
      </c>
      <c r="B4888" s="24"/>
      <c r="C4888" s="25"/>
      <c r="D4888" s="1" t="s">
        <v>4952</v>
      </c>
      <c r="E4888" s="3">
        <v>770908.84</v>
      </c>
      <c r="F4888" s="4">
        <v>615898.57999999996</v>
      </c>
      <c r="G4888" s="5">
        <f t="shared" si="79"/>
        <v>79.89253048388963</v>
      </c>
    </row>
    <row r="4889" spans="1:7" x14ac:dyDescent="0.25">
      <c r="A4889" s="1" t="s">
        <v>4236</v>
      </c>
      <c r="B4889" s="24"/>
      <c r="C4889" s="25"/>
      <c r="D4889" s="1" t="s">
        <v>4953</v>
      </c>
      <c r="E4889" s="3">
        <v>189380.58000000002</v>
      </c>
      <c r="F4889" s="4">
        <v>151329.38</v>
      </c>
      <c r="G4889" s="5">
        <f t="shared" si="79"/>
        <v>79.90754912673728</v>
      </c>
    </row>
    <row r="4890" spans="1:7" x14ac:dyDescent="0.25">
      <c r="A4890" s="1" t="s">
        <v>4236</v>
      </c>
      <c r="B4890" s="24"/>
      <c r="C4890" s="25"/>
      <c r="D4890" s="1" t="s">
        <v>4954</v>
      </c>
      <c r="E4890" s="3">
        <v>776666.09</v>
      </c>
      <c r="F4890" s="4">
        <v>651635.74</v>
      </c>
      <c r="G4890" s="5">
        <f t="shared" si="79"/>
        <v>83.90165972097482</v>
      </c>
    </row>
    <row r="4891" spans="1:7" x14ac:dyDescent="0.25">
      <c r="A4891" s="1" t="s">
        <v>4236</v>
      </c>
      <c r="B4891" s="24"/>
      <c r="C4891" s="25"/>
      <c r="D4891" s="1" t="s">
        <v>4955</v>
      </c>
      <c r="E4891" s="3">
        <v>986242.5</v>
      </c>
      <c r="F4891" s="4">
        <v>801622.08</v>
      </c>
      <c r="G4891" s="5">
        <f t="shared" si="79"/>
        <v>81.280423425273199</v>
      </c>
    </row>
    <row r="4892" spans="1:7" x14ac:dyDescent="0.25">
      <c r="A4892" s="1" t="s">
        <v>4236</v>
      </c>
      <c r="B4892" s="24"/>
      <c r="C4892" s="25"/>
      <c r="D4892" s="1" t="s">
        <v>4956</v>
      </c>
      <c r="E4892" s="3">
        <v>191041.72</v>
      </c>
      <c r="F4892" s="4">
        <v>123294.15</v>
      </c>
      <c r="G4892" s="5">
        <f t="shared" si="79"/>
        <v>64.537814043969036</v>
      </c>
    </row>
    <row r="4893" spans="1:7" x14ac:dyDescent="0.25">
      <c r="A4893" s="1" t="s">
        <v>4236</v>
      </c>
      <c r="B4893" s="24"/>
      <c r="C4893" s="25"/>
      <c r="D4893" s="1" t="s">
        <v>4957</v>
      </c>
      <c r="E4893" s="3">
        <v>274135.44</v>
      </c>
      <c r="F4893" s="4">
        <v>180313.33</v>
      </c>
      <c r="G4893" s="5">
        <f t="shared" si="79"/>
        <v>65.775271522718839</v>
      </c>
    </row>
    <row r="4894" spans="1:7" x14ac:dyDescent="0.25">
      <c r="A4894" s="1" t="s">
        <v>4236</v>
      </c>
      <c r="B4894" s="24"/>
      <c r="C4894" s="25"/>
      <c r="D4894" s="1" t="s">
        <v>4958</v>
      </c>
      <c r="E4894" s="3">
        <v>73874.5</v>
      </c>
      <c r="F4894" s="4">
        <v>53698.73</v>
      </c>
      <c r="G4894" s="5">
        <f t="shared" si="79"/>
        <v>72.689128183608688</v>
      </c>
    </row>
    <row r="4895" spans="1:7" x14ac:dyDescent="0.25">
      <c r="A4895" s="1" t="s">
        <v>4236</v>
      </c>
      <c r="B4895" s="24"/>
      <c r="C4895" s="25"/>
      <c r="D4895" s="1" t="s">
        <v>4959</v>
      </c>
      <c r="E4895" s="3">
        <v>59357.760000000002</v>
      </c>
      <c r="F4895" s="4">
        <v>34341.040000000001</v>
      </c>
      <c r="G4895" s="5">
        <f t="shared" si="79"/>
        <v>57.854339516855077</v>
      </c>
    </row>
    <row r="4896" spans="1:7" x14ac:dyDescent="0.25">
      <c r="A4896" s="1" t="s">
        <v>4236</v>
      </c>
      <c r="B4896" s="24"/>
      <c r="C4896" s="25"/>
      <c r="D4896" s="1" t="s">
        <v>4960</v>
      </c>
      <c r="E4896" s="3">
        <v>66050.399999999994</v>
      </c>
      <c r="F4896" s="4">
        <v>60146.5</v>
      </c>
      <c r="G4896" s="5">
        <f t="shared" si="79"/>
        <v>91.061522715986584</v>
      </c>
    </row>
    <row r="4897" spans="1:7" x14ac:dyDescent="0.25">
      <c r="A4897" s="1" t="s">
        <v>4236</v>
      </c>
      <c r="B4897" s="24"/>
      <c r="C4897" s="25"/>
      <c r="D4897" s="1" t="s">
        <v>4961</v>
      </c>
      <c r="E4897" s="3">
        <v>239550.96</v>
      </c>
      <c r="F4897" s="4">
        <v>199388.9</v>
      </c>
      <c r="G4897" s="5">
        <f t="shared" si="79"/>
        <v>83.234439970518167</v>
      </c>
    </row>
    <row r="4898" spans="1:7" x14ac:dyDescent="0.25">
      <c r="A4898" s="1" t="s">
        <v>4236</v>
      </c>
      <c r="B4898" s="24"/>
      <c r="C4898" s="25"/>
      <c r="D4898" s="1" t="s">
        <v>4962</v>
      </c>
      <c r="E4898" s="3">
        <v>141206.90000000002</v>
      </c>
      <c r="F4898" s="4">
        <v>73471.649999999994</v>
      </c>
      <c r="G4898" s="5">
        <f t="shared" si="79"/>
        <v>52.031203857601852</v>
      </c>
    </row>
    <row r="4899" spans="1:7" x14ac:dyDescent="0.25">
      <c r="A4899" s="1" t="s">
        <v>4236</v>
      </c>
      <c r="B4899" s="24"/>
      <c r="C4899" s="25"/>
      <c r="D4899" s="1" t="s">
        <v>4963</v>
      </c>
      <c r="E4899" s="3">
        <v>221365.2</v>
      </c>
      <c r="F4899" s="4">
        <v>217485.15</v>
      </c>
      <c r="G4899" s="5">
        <f t="shared" si="79"/>
        <v>98.247217719858398</v>
      </c>
    </row>
    <row r="4900" spans="1:7" x14ac:dyDescent="0.25">
      <c r="A4900" s="1" t="s">
        <v>4236</v>
      </c>
      <c r="B4900" s="24"/>
      <c r="C4900" s="25"/>
      <c r="D4900" s="1" t="s">
        <v>4964</v>
      </c>
      <c r="E4900" s="3">
        <v>233541.59999999998</v>
      </c>
      <c r="F4900" s="4">
        <v>157267.44</v>
      </c>
      <c r="G4900" s="5">
        <f t="shared" si="79"/>
        <v>67.340225467325737</v>
      </c>
    </row>
    <row r="4901" spans="1:7" x14ac:dyDescent="0.25">
      <c r="A4901" s="1" t="s">
        <v>4236</v>
      </c>
      <c r="B4901" s="24"/>
      <c r="C4901" s="25"/>
      <c r="D4901" s="1" t="s">
        <v>4965</v>
      </c>
      <c r="E4901" s="3">
        <v>97113.36</v>
      </c>
      <c r="F4901" s="4">
        <v>56436.04</v>
      </c>
      <c r="G4901" s="5">
        <f t="shared" si="79"/>
        <v>58.113569543881503</v>
      </c>
    </row>
    <row r="4902" spans="1:7" x14ac:dyDescent="0.25">
      <c r="A4902" s="1" t="s">
        <v>4236</v>
      </c>
      <c r="B4902" s="24"/>
      <c r="C4902" s="25"/>
      <c r="D4902" s="1" t="s">
        <v>4966</v>
      </c>
      <c r="E4902" s="3">
        <v>57132.72</v>
      </c>
      <c r="F4902" s="4">
        <v>46853.96</v>
      </c>
      <c r="G4902" s="5">
        <f t="shared" si="79"/>
        <v>82.008978392766878</v>
      </c>
    </row>
    <row r="4903" spans="1:7" x14ac:dyDescent="0.25">
      <c r="A4903" s="1" t="s">
        <v>4236</v>
      </c>
      <c r="B4903" s="24"/>
      <c r="C4903" s="25"/>
      <c r="D4903" s="1" t="s">
        <v>4967</v>
      </c>
      <c r="E4903" s="3">
        <v>97638.959999999992</v>
      </c>
      <c r="F4903" s="4">
        <v>34312.410000000003</v>
      </c>
      <c r="G4903" s="5">
        <f t="shared" si="79"/>
        <v>35.142129740013623</v>
      </c>
    </row>
    <row r="4904" spans="1:7" x14ac:dyDescent="0.25">
      <c r="A4904" s="1" t="s">
        <v>4236</v>
      </c>
      <c r="B4904" s="24"/>
      <c r="C4904" s="25"/>
      <c r="D4904" s="1" t="s">
        <v>4968</v>
      </c>
      <c r="E4904" s="3">
        <v>246419.08000000002</v>
      </c>
      <c r="F4904" s="4">
        <v>155519.84</v>
      </c>
      <c r="G4904" s="5">
        <f t="shared" si="79"/>
        <v>63.111931105334861</v>
      </c>
    </row>
    <row r="4905" spans="1:7" x14ac:dyDescent="0.25">
      <c r="A4905" s="1" t="s">
        <v>4236</v>
      </c>
      <c r="B4905" s="24"/>
      <c r="C4905" s="25"/>
      <c r="D4905" s="1" t="s">
        <v>4969</v>
      </c>
      <c r="E4905" s="3">
        <v>124247.07999999999</v>
      </c>
      <c r="F4905" s="4">
        <v>51827.199999999997</v>
      </c>
      <c r="G4905" s="5">
        <f t="shared" si="79"/>
        <v>41.713012490917293</v>
      </c>
    </row>
    <row r="4906" spans="1:7" x14ac:dyDescent="0.25">
      <c r="A4906" s="1" t="s">
        <v>4236</v>
      </c>
      <c r="B4906" s="24"/>
      <c r="C4906" s="25"/>
      <c r="D4906" s="1" t="s">
        <v>4970</v>
      </c>
      <c r="E4906" s="3">
        <v>500921.3</v>
      </c>
      <c r="F4906" s="4">
        <v>137941.16</v>
      </c>
      <c r="G4906" s="5">
        <f t="shared" si="79"/>
        <v>27.537491418312619</v>
      </c>
    </row>
    <row r="4907" spans="1:7" x14ac:dyDescent="0.25">
      <c r="A4907" s="1" t="s">
        <v>4236</v>
      </c>
      <c r="B4907" s="24"/>
      <c r="C4907" s="25"/>
      <c r="D4907" s="1" t="s">
        <v>4971</v>
      </c>
      <c r="E4907" s="3">
        <v>202188.16</v>
      </c>
      <c r="F4907" s="4">
        <v>134118.28</v>
      </c>
      <c r="G4907" s="5">
        <f t="shared" si="79"/>
        <v>66.333399542287736</v>
      </c>
    </row>
    <row r="4908" spans="1:7" x14ac:dyDescent="0.25">
      <c r="A4908" s="1" t="s">
        <v>4236</v>
      </c>
      <c r="B4908" s="24"/>
      <c r="C4908" s="25"/>
      <c r="D4908" s="1" t="s">
        <v>4972</v>
      </c>
      <c r="E4908" s="3">
        <v>201914.5</v>
      </c>
      <c r="F4908" s="4">
        <v>161258.32</v>
      </c>
      <c r="G4908" s="5">
        <f t="shared" si="79"/>
        <v>79.864655584418159</v>
      </c>
    </row>
    <row r="4909" spans="1:7" x14ac:dyDescent="0.25">
      <c r="A4909" s="1" t="s">
        <v>4236</v>
      </c>
      <c r="B4909" s="24"/>
      <c r="C4909" s="25"/>
      <c r="D4909" s="1" t="s">
        <v>4973</v>
      </c>
      <c r="E4909" s="3">
        <v>202830.96000000002</v>
      </c>
      <c r="F4909" s="4">
        <v>200706.03</v>
      </c>
      <c r="G4909" s="5">
        <f t="shared" si="79"/>
        <v>98.952364076963377</v>
      </c>
    </row>
    <row r="4910" spans="1:7" x14ac:dyDescent="0.25">
      <c r="A4910" s="1" t="s">
        <v>4236</v>
      </c>
      <c r="B4910" s="24"/>
      <c r="C4910" s="25"/>
      <c r="D4910" s="1" t="s">
        <v>4974</v>
      </c>
      <c r="E4910" s="3">
        <v>451929.31</v>
      </c>
      <c r="F4910" s="4">
        <v>357409</v>
      </c>
      <c r="G4910" s="5">
        <f t="shared" si="79"/>
        <v>79.085156039115944</v>
      </c>
    </row>
    <row r="4911" spans="1:7" x14ac:dyDescent="0.25">
      <c r="A4911" s="1" t="s">
        <v>4236</v>
      </c>
      <c r="B4911" s="24"/>
      <c r="C4911" s="25"/>
      <c r="D4911" s="1" t="s">
        <v>4975</v>
      </c>
      <c r="E4911" s="3">
        <v>577046.65</v>
      </c>
      <c r="F4911" s="4">
        <v>155739.75</v>
      </c>
      <c r="G4911" s="5">
        <f t="shared" si="79"/>
        <v>26.98910911275544</v>
      </c>
    </row>
    <row r="4912" spans="1:7" x14ac:dyDescent="0.25">
      <c r="A4912" s="1" t="s">
        <v>4236</v>
      </c>
      <c r="B4912" s="24"/>
      <c r="C4912" s="25"/>
      <c r="D4912" s="1" t="s">
        <v>4976</v>
      </c>
      <c r="E4912" s="3">
        <v>769125.31</v>
      </c>
      <c r="F4912" s="4">
        <v>708059.32</v>
      </c>
      <c r="G4912" s="5">
        <f t="shared" si="79"/>
        <v>92.060332795445248</v>
      </c>
    </row>
    <row r="4913" spans="1:7" x14ac:dyDescent="0.25">
      <c r="A4913" s="1" t="s">
        <v>4236</v>
      </c>
      <c r="B4913" s="24"/>
      <c r="C4913" s="25"/>
      <c r="D4913" s="1" t="s">
        <v>4977</v>
      </c>
      <c r="E4913" s="3">
        <v>442923.12</v>
      </c>
      <c r="F4913" s="4">
        <v>385359.24</v>
      </c>
      <c r="G4913" s="5">
        <f t="shared" si="79"/>
        <v>87.003640722119002</v>
      </c>
    </row>
    <row r="4914" spans="1:7" x14ac:dyDescent="0.25">
      <c r="A4914" s="1" t="s">
        <v>4236</v>
      </c>
      <c r="B4914" s="24"/>
      <c r="C4914" s="25"/>
      <c r="D4914" s="1" t="s">
        <v>4978</v>
      </c>
      <c r="E4914" s="3">
        <v>496621.92</v>
      </c>
      <c r="F4914" s="4">
        <v>416568.72</v>
      </c>
      <c r="G4914" s="5">
        <f t="shared" si="79"/>
        <v>83.880453766519196</v>
      </c>
    </row>
    <row r="4915" spans="1:7" x14ac:dyDescent="0.25">
      <c r="A4915" s="1" t="s">
        <v>4236</v>
      </c>
      <c r="B4915" s="24"/>
      <c r="C4915" s="25"/>
      <c r="D4915" s="1" t="s">
        <v>4979</v>
      </c>
      <c r="E4915" s="3">
        <v>611430.48</v>
      </c>
      <c r="F4915" s="4">
        <v>534326.28</v>
      </c>
      <c r="G4915" s="5">
        <f t="shared" si="79"/>
        <v>87.389539363493967</v>
      </c>
    </row>
    <row r="4916" spans="1:7" x14ac:dyDescent="0.25">
      <c r="A4916" s="1" t="s">
        <v>4236</v>
      </c>
      <c r="B4916" s="24"/>
      <c r="C4916" s="25"/>
      <c r="D4916" s="1" t="s">
        <v>4980</v>
      </c>
      <c r="E4916" s="3">
        <v>452769.36000000004</v>
      </c>
      <c r="F4916" s="4">
        <v>418408.16</v>
      </c>
      <c r="G4916" s="5">
        <f t="shared" si="79"/>
        <v>92.41088222047533</v>
      </c>
    </row>
    <row r="4917" spans="1:7" x14ac:dyDescent="0.25">
      <c r="A4917" s="1" t="s">
        <v>4236</v>
      </c>
      <c r="B4917" s="24"/>
      <c r="C4917" s="25"/>
      <c r="D4917" s="1" t="s">
        <v>4981</v>
      </c>
      <c r="E4917" s="3">
        <v>464712.41000000003</v>
      </c>
      <c r="F4917" s="4">
        <v>382784.12</v>
      </c>
      <c r="G4917" s="5">
        <f t="shared" si="79"/>
        <v>82.370109289743297</v>
      </c>
    </row>
    <row r="4918" spans="1:7" x14ac:dyDescent="0.25">
      <c r="A4918" s="1" t="s">
        <v>4236</v>
      </c>
      <c r="B4918" s="24"/>
      <c r="C4918" s="25"/>
      <c r="D4918" s="1" t="s">
        <v>4982</v>
      </c>
      <c r="E4918" s="3">
        <v>1577338.6500000001</v>
      </c>
      <c r="F4918" s="4">
        <v>1154892.97</v>
      </c>
      <c r="G4918" s="5">
        <f t="shared" si="79"/>
        <v>73.217819775100295</v>
      </c>
    </row>
    <row r="4919" spans="1:7" x14ac:dyDescent="0.25">
      <c r="A4919" s="1" t="s">
        <v>4236</v>
      </c>
      <c r="B4919" s="24"/>
      <c r="C4919" s="25"/>
      <c r="D4919" s="1" t="s">
        <v>4983</v>
      </c>
      <c r="E4919" s="3">
        <v>272766.12</v>
      </c>
      <c r="F4919" s="4">
        <v>252781.36</v>
      </c>
      <c r="G4919" s="5">
        <f t="shared" si="79"/>
        <v>92.673298282059363</v>
      </c>
    </row>
    <row r="4920" spans="1:7" x14ac:dyDescent="0.25">
      <c r="A4920" s="1" t="s">
        <v>4236</v>
      </c>
      <c r="B4920" s="24"/>
      <c r="C4920" s="25"/>
      <c r="D4920" s="1" t="s">
        <v>4984</v>
      </c>
      <c r="E4920" s="3">
        <v>73348.400000000009</v>
      </c>
      <c r="F4920" s="4">
        <v>45165.71</v>
      </c>
      <c r="G4920" s="5">
        <f t="shared" si="79"/>
        <v>61.576953280507816</v>
      </c>
    </row>
    <row r="4921" spans="1:7" x14ac:dyDescent="0.25">
      <c r="A4921" s="1" t="s">
        <v>4236</v>
      </c>
      <c r="B4921" s="24"/>
      <c r="C4921" s="25"/>
      <c r="D4921" s="1" t="s">
        <v>4985</v>
      </c>
      <c r="E4921" s="3">
        <v>205570.08</v>
      </c>
      <c r="F4921" s="4">
        <v>157893.54</v>
      </c>
      <c r="G4921" s="5">
        <f t="shared" si="79"/>
        <v>76.807646326741718</v>
      </c>
    </row>
    <row r="4922" spans="1:7" x14ac:dyDescent="0.25">
      <c r="A4922" s="1" t="s">
        <v>4236</v>
      </c>
      <c r="B4922" s="24"/>
      <c r="C4922" s="25"/>
      <c r="D4922" s="1" t="s">
        <v>4986</v>
      </c>
      <c r="E4922" s="3">
        <v>214334.84000000003</v>
      </c>
      <c r="F4922" s="4">
        <v>177750.95</v>
      </c>
      <c r="G4922" s="5">
        <f t="shared" si="79"/>
        <v>82.931431026332433</v>
      </c>
    </row>
    <row r="4923" spans="1:7" x14ac:dyDescent="0.25">
      <c r="A4923" s="1" t="s">
        <v>4236</v>
      </c>
      <c r="B4923" s="24"/>
      <c r="C4923" s="25"/>
      <c r="D4923" s="1" t="s">
        <v>4987</v>
      </c>
      <c r="E4923" s="3">
        <v>146423.4</v>
      </c>
      <c r="F4923" s="4">
        <v>23842.93</v>
      </c>
      <c r="G4923" s="5">
        <f t="shared" si="79"/>
        <v>16.283551672751763</v>
      </c>
    </row>
    <row r="4924" spans="1:7" x14ac:dyDescent="0.25">
      <c r="A4924" s="1" t="s">
        <v>4236</v>
      </c>
      <c r="B4924" s="24"/>
      <c r="C4924" s="25"/>
      <c r="D4924" s="1" t="s">
        <v>4988</v>
      </c>
      <c r="E4924" s="3">
        <v>445481.04</v>
      </c>
      <c r="F4924" s="4">
        <v>366199.77</v>
      </c>
      <c r="G4924" s="5">
        <f t="shared" si="79"/>
        <v>82.203222386299544</v>
      </c>
    </row>
    <row r="4925" spans="1:7" x14ac:dyDescent="0.25">
      <c r="A4925" s="1" t="s">
        <v>4236</v>
      </c>
      <c r="B4925" s="24"/>
      <c r="C4925" s="25"/>
      <c r="D4925" s="1" t="s">
        <v>4989</v>
      </c>
      <c r="E4925" s="3">
        <v>102078.52</v>
      </c>
      <c r="F4925" s="4">
        <v>96104.4</v>
      </c>
      <c r="G4925" s="5">
        <f t="shared" si="79"/>
        <v>94.14752486615204</v>
      </c>
    </row>
    <row r="4926" spans="1:7" x14ac:dyDescent="0.25">
      <c r="A4926" s="1" t="s">
        <v>4236</v>
      </c>
      <c r="B4926" s="24"/>
      <c r="C4926" s="25"/>
      <c r="D4926" s="1" t="s">
        <v>4990</v>
      </c>
      <c r="E4926" s="3">
        <v>822353.76</v>
      </c>
      <c r="F4926" s="4">
        <v>704982.35</v>
      </c>
      <c r="G4926" s="5">
        <f t="shared" si="79"/>
        <v>85.727382094051592</v>
      </c>
    </row>
    <row r="4927" spans="1:7" x14ac:dyDescent="0.25">
      <c r="A4927" s="1" t="s">
        <v>4236</v>
      </c>
      <c r="B4927" s="24"/>
      <c r="C4927" s="25"/>
      <c r="D4927" s="1" t="s">
        <v>4991</v>
      </c>
      <c r="E4927" s="3">
        <v>103013.14</v>
      </c>
      <c r="F4927" s="4">
        <v>92723.74</v>
      </c>
      <c r="G4927" s="5">
        <f t="shared" ref="G4927:G4989" si="80">F4927/E4927*100</f>
        <v>90.011565514845969</v>
      </c>
    </row>
    <row r="4928" spans="1:7" x14ac:dyDescent="0.25">
      <c r="A4928" s="1" t="s">
        <v>4236</v>
      </c>
      <c r="B4928" s="24"/>
      <c r="C4928" s="25"/>
      <c r="D4928" s="1" t="s">
        <v>4992</v>
      </c>
      <c r="E4928" s="3">
        <v>447863.76</v>
      </c>
      <c r="F4928" s="4">
        <v>431992.81</v>
      </c>
      <c r="G4928" s="5">
        <f t="shared" si="80"/>
        <v>96.456299567529186</v>
      </c>
    </row>
    <row r="4929" spans="1:7" x14ac:dyDescent="0.25">
      <c r="A4929" s="1" t="s">
        <v>4236</v>
      </c>
      <c r="B4929" s="24"/>
      <c r="C4929" s="25"/>
      <c r="D4929" s="1" t="s">
        <v>4993</v>
      </c>
      <c r="E4929" s="3">
        <v>261994.08000000002</v>
      </c>
      <c r="F4929" s="4">
        <v>228461.54</v>
      </c>
      <c r="G4929" s="5">
        <f t="shared" si="80"/>
        <v>87.201031412618178</v>
      </c>
    </row>
    <row r="4930" spans="1:7" x14ac:dyDescent="0.25">
      <c r="A4930" s="1" t="s">
        <v>4236</v>
      </c>
      <c r="B4930" s="24"/>
      <c r="C4930" s="25"/>
      <c r="D4930" s="1" t="s">
        <v>4994</v>
      </c>
      <c r="E4930" s="3">
        <v>261972.22</v>
      </c>
      <c r="F4930" s="4">
        <v>213441.34</v>
      </c>
      <c r="G4930" s="5">
        <f t="shared" si="80"/>
        <v>81.474799121830557</v>
      </c>
    </row>
    <row r="4931" spans="1:7" x14ac:dyDescent="0.25">
      <c r="A4931" s="1" t="s">
        <v>4236</v>
      </c>
      <c r="B4931" s="24"/>
      <c r="C4931" s="25"/>
      <c r="D4931" s="1" t="s">
        <v>4995</v>
      </c>
      <c r="E4931" s="3">
        <v>448564.56</v>
      </c>
      <c r="F4931" s="4">
        <v>370521.13</v>
      </c>
      <c r="G4931" s="5">
        <f t="shared" si="80"/>
        <v>82.601516713669938</v>
      </c>
    </row>
    <row r="4932" spans="1:7" x14ac:dyDescent="0.25">
      <c r="A4932" s="1" t="s">
        <v>4236</v>
      </c>
      <c r="B4932" s="24"/>
      <c r="C4932" s="25"/>
      <c r="D4932" s="1" t="s">
        <v>4996</v>
      </c>
      <c r="E4932" s="3">
        <v>97130.87999999999</v>
      </c>
      <c r="F4932" s="4">
        <v>80430.399999999994</v>
      </c>
      <c r="G4932" s="5">
        <f t="shared" si="80"/>
        <v>82.806209518538282</v>
      </c>
    </row>
    <row r="4933" spans="1:7" x14ac:dyDescent="0.25">
      <c r="A4933" s="1" t="s">
        <v>4236</v>
      </c>
      <c r="B4933" s="24"/>
      <c r="C4933" s="25"/>
      <c r="D4933" s="1" t="s">
        <v>4997</v>
      </c>
      <c r="E4933" s="3">
        <v>97705.61</v>
      </c>
      <c r="F4933" s="4">
        <v>92951.05</v>
      </c>
      <c r="G4933" s="5">
        <f t="shared" si="80"/>
        <v>95.133790168241106</v>
      </c>
    </row>
    <row r="4934" spans="1:7" x14ac:dyDescent="0.25">
      <c r="A4934" s="1" t="s">
        <v>4236</v>
      </c>
      <c r="B4934" s="24"/>
      <c r="C4934" s="25"/>
      <c r="D4934" s="1" t="s">
        <v>4998</v>
      </c>
      <c r="E4934" s="3">
        <v>313958.40000000002</v>
      </c>
      <c r="F4934" s="4">
        <v>169614.58</v>
      </c>
      <c r="G4934" s="5">
        <f t="shared" si="80"/>
        <v>54.024539556832998</v>
      </c>
    </row>
    <row r="4935" spans="1:7" x14ac:dyDescent="0.25">
      <c r="A4935" s="1" t="s">
        <v>4236</v>
      </c>
      <c r="B4935" s="24"/>
      <c r="C4935" s="25"/>
      <c r="D4935" s="1" t="s">
        <v>4999</v>
      </c>
      <c r="E4935" s="3">
        <v>108150.95999999999</v>
      </c>
      <c r="F4935" s="4">
        <v>85586.11</v>
      </c>
      <c r="G4935" s="5">
        <f t="shared" si="80"/>
        <v>79.13578390797457</v>
      </c>
    </row>
    <row r="4936" spans="1:7" x14ac:dyDescent="0.25">
      <c r="A4936" s="1" t="s">
        <v>4236</v>
      </c>
      <c r="B4936" s="24"/>
      <c r="C4936" s="25"/>
      <c r="D4936" s="1" t="s">
        <v>5000</v>
      </c>
      <c r="E4936" s="3">
        <v>69402.710000000006</v>
      </c>
      <c r="F4936" s="4">
        <v>66408.86</v>
      </c>
      <c r="G4936" s="5">
        <f t="shared" si="80"/>
        <v>95.686263547921968</v>
      </c>
    </row>
    <row r="4937" spans="1:7" x14ac:dyDescent="0.25">
      <c r="A4937" s="1" t="s">
        <v>4236</v>
      </c>
      <c r="B4937" s="24"/>
      <c r="C4937" s="25"/>
      <c r="D4937" s="1" t="s">
        <v>5001</v>
      </c>
      <c r="E4937" s="3">
        <v>71569.200000000012</v>
      </c>
      <c r="F4937" s="4">
        <v>34957.980000000003</v>
      </c>
      <c r="G4937" s="5">
        <f t="shared" si="80"/>
        <v>48.845005952281149</v>
      </c>
    </row>
    <row r="4938" spans="1:7" x14ac:dyDescent="0.25">
      <c r="A4938" s="1" t="s">
        <v>4236</v>
      </c>
      <c r="B4938" s="24"/>
      <c r="C4938" s="25"/>
      <c r="D4938" s="1" t="s">
        <v>5002</v>
      </c>
      <c r="E4938" s="3">
        <v>67257.959999999992</v>
      </c>
      <c r="F4938" s="4">
        <v>34832.199999999997</v>
      </c>
      <c r="G4938" s="5">
        <f t="shared" si="80"/>
        <v>51.788962971817767</v>
      </c>
    </row>
    <row r="4939" spans="1:7" x14ac:dyDescent="0.25">
      <c r="A4939" s="1" t="s">
        <v>4236</v>
      </c>
      <c r="B4939" s="24"/>
      <c r="C4939" s="25"/>
      <c r="D4939" s="1" t="s">
        <v>5003</v>
      </c>
      <c r="E4939" s="3">
        <v>71233.759999999995</v>
      </c>
      <c r="F4939" s="4">
        <v>39882.18</v>
      </c>
      <c r="G4939" s="5">
        <f t="shared" si="80"/>
        <v>55.987750751890687</v>
      </c>
    </row>
    <row r="4940" spans="1:7" x14ac:dyDescent="0.25">
      <c r="A4940" s="1" t="s">
        <v>4236</v>
      </c>
      <c r="B4940" s="24"/>
      <c r="C4940" s="25"/>
      <c r="D4940" s="1" t="s">
        <v>5004</v>
      </c>
      <c r="E4940" s="3">
        <v>74792.87999999999</v>
      </c>
      <c r="F4940" s="4">
        <v>69213.45</v>
      </c>
      <c r="G4940" s="5">
        <f t="shared" si="80"/>
        <v>92.54015890282605</v>
      </c>
    </row>
    <row r="4941" spans="1:7" x14ac:dyDescent="0.25">
      <c r="A4941" s="1" t="s">
        <v>4236</v>
      </c>
      <c r="B4941" s="24"/>
      <c r="C4941" s="25"/>
      <c r="D4941" s="1" t="s">
        <v>5005</v>
      </c>
      <c r="E4941" s="3">
        <v>80679.600000000006</v>
      </c>
      <c r="F4941" s="4">
        <v>42811.78</v>
      </c>
      <c r="G4941" s="5">
        <f t="shared" si="80"/>
        <v>53.063946772170411</v>
      </c>
    </row>
    <row r="4942" spans="1:7" x14ac:dyDescent="0.25">
      <c r="A4942" s="1" t="s">
        <v>4236</v>
      </c>
      <c r="B4942" s="24"/>
      <c r="C4942" s="25"/>
      <c r="D4942" s="1" t="s">
        <v>5006</v>
      </c>
      <c r="E4942" s="3">
        <v>75248.399999999994</v>
      </c>
      <c r="F4942" s="4">
        <v>53571.360000000001</v>
      </c>
      <c r="G4942" s="5">
        <f t="shared" si="80"/>
        <v>71.192689811344835</v>
      </c>
    </row>
    <row r="4943" spans="1:7" x14ac:dyDescent="0.25">
      <c r="A4943" s="1" t="s">
        <v>4236</v>
      </c>
      <c r="B4943" s="24"/>
      <c r="C4943" s="25"/>
      <c r="D4943" s="1" t="s">
        <v>5007</v>
      </c>
      <c r="E4943" s="3">
        <v>136167.67999999999</v>
      </c>
      <c r="F4943" s="4">
        <v>35796.089999999997</v>
      </c>
      <c r="G4943" s="5">
        <f t="shared" si="80"/>
        <v>26.288242555061526</v>
      </c>
    </row>
    <row r="4944" spans="1:7" x14ac:dyDescent="0.25">
      <c r="A4944" s="1" t="s">
        <v>4236</v>
      </c>
      <c r="B4944" s="24"/>
      <c r="C4944" s="25"/>
      <c r="D4944" s="1" t="s">
        <v>5008</v>
      </c>
      <c r="E4944" s="3">
        <v>784976.14999999991</v>
      </c>
      <c r="F4944" s="4">
        <v>724318.78</v>
      </c>
      <c r="G4944" s="5">
        <f t="shared" si="80"/>
        <v>92.272711725063246</v>
      </c>
    </row>
    <row r="4945" spans="1:7" x14ac:dyDescent="0.25">
      <c r="A4945" s="1" t="s">
        <v>4236</v>
      </c>
      <c r="B4945" s="24"/>
      <c r="C4945" s="25"/>
      <c r="D4945" s="1" t="s">
        <v>5009</v>
      </c>
      <c r="E4945" s="3">
        <v>799274.02999999991</v>
      </c>
      <c r="F4945" s="4">
        <v>679249.87</v>
      </c>
      <c r="G4945" s="5">
        <f t="shared" si="80"/>
        <v>84.983352955931778</v>
      </c>
    </row>
    <row r="4946" spans="1:7" x14ac:dyDescent="0.25">
      <c r="A4946" s="1" t="s">
        <v>4236</v>
      </c>
      <c r="B4946" s="24"/>
      <c r="C4946" s="25"/>
      <c r="D4946" s="1" t="s">
        <v>5010</v>
      </c>
      <c r="E4946" s="3">
        <v>67358.73</v>
      </c>
      <c r="F4946" s="4">
        <v>28715.68</v>
      </c>
      <c r="G4946" s="5">
        <f t="shared" si="80"/>
        <v>42.630970031649944</v>
      </c>
    </row>
    <row r="4947" spans="1:7" x14ac:dyDescent="0.25">
      <c r="A4947" s="1" t="s">
        <v>4236</v>
      </c>
      <c r="B4947" s="24"/>
      <c r="C4947" s="25"/>
      <c r="D4947" s="1" t="s">
        <v>5011</v>
      </c>
      <c r="E4947" s="3">
        <v>73413.100000000006</v>
      </c>
      <c r="F4947" s="4">
        <v>16338.06</v>
      </c>
      <c r="G4947" s="5">
        <f t="shared" si="80"/>
        <v>22.254965394459568</v>
      </c>
    </row>
    <row r="4948" spans="1:7" x14ac:dyDescent="0.25">
      <c r="A4948" s="1" t="s">
        <v>4236</v>
      </c>
      <c r="B4948" s="24"/>
      <c r="C4948" s="25"/>
      <c r="D4948" s="1" t="s">
        <v>5012</v>
      </c>
      <c r="E4948" s="3">
        <v>140299.12</v>
      </c>
      <c r="F4948" s="4">
        <v>135687.12</v>
      </c>
      <c r="G4948" s="5">
        <f t="shared" si="80"/>
        <v>96.712737756302388</v>
      </c>
    </row>
    <row r="4949" spans="1:7" x14ac:dyDescent="0.25">
      <c r="A4949" s="1" t="s">
        <v>4236</v>
      </c>
      <c r="B4949" s="24"/>
      <c r="C4949" s="25"/>
      <c r="D4949" s="1" t="s">
        <v>5013</v>
      </c>
      <c r="E4949" s="3">
        <v>73198.559999999998</v>
      </c>
      <c r="F4949" s="4">
        <v>66675.78</v>
      </c>
      <c r="G4949" s="5">
        <f t="shared" si="80"/>
        <v>91.088923060781525</v>
      </c>
    </row>
    <row r="4950" spans="1:7" x14ac:dyDescent="0.25">
      <c r="A4950" s="1" t="s">
        <v>4236</v>
      </c>
      <c r="B4950" s="24"/>
      <c r="C4950" s="25"/>
      <c r="D4950" s="1" t="s">
        <v>5014</v>
      </c>
      <c r="E4950" s="3">
        <v>72870.720000000001</v>
      </c>
      <c r="F4950" s="4">
        <v>57613.86</v>
      </c>
      <c r="G4950" s="5">
        <f t="shared" si="80"/>
        <v>79.063113415100062</v>
      </c>
    </row>
    <row r="4951" spans="1:7" x14ac:dyDescent="0.25">
      <c r="A4951" s="1" t="s">
        <v>4236</v>
      </c>
      <c r="B4951" s="24"/>
      <c r="C4951" s="25"/>
      <c r="D4951" s="1" t="s">
        <v>5015</v>
      </c>
      <c r="E4951" s="3">
        <v>595925.28</v>
      </c>
      <c r="F4951" s="4">
        <v>531463.67000000004</v>
      </c>
      <c r="G4951" s="5">
        <f t="shared" si="80"/>
        <v>89.182937498472967</v>
      </c>
    </row>
    <row r="4952" spans="1:7" x14ac:dyDescent="0.25">
      <c r="A4952" s="1" t="s">
        <v>4236</v>
      </c>
      <c r="B4952" s="24"/>
      <c r="C4952" s="25"/>
      <c r="D4952" s="1" t="s">
        <v>5016</v>
      </c>
      <c r="E4952" s="3">
        <v>128345.31</v>
      </c>
      <c r="F4952" s="4">
        <v>106179.74</v>
      </c>
      <c r="G4952" s="5">
        <f t="shared" si="80"/>
        <v>82.729739014226539</v>
      </c>
    </row>
    <row r="4953" spans="1:7" x14ac:dyDescent="0.25">
      <c r="A4953" s="1" t="s">
        <v>4236</v>
      </c>
      <c r="B4953" s="24"/>
      <c r="C4953" s="25"/>
      <c r="D4953" s="1" t="s">
        <v>5017</v>
      </c>
      <c r="E4953" s="3">
        <v>589953.78</v>
      </c>
      <c r="F4953" s="4">
        <v>534205.39</v>
      </c>
      <c r="G4953" s="5">
        <f t="shared" si="80"/>
        <v>90.55038006536715</v>
      </c>
    </row>
    <row r="4954" spans="1:7" x14ac:dyDescent="0.25">
      <c r="A4954" s="1" t="s">
        <v>4236</v>
      </c>
      <c r="B4954" s="24"/>
      <c r="C4954" s="25"/>
      <c r="D4954" s="1" t="s">
        <v>5018</v>
      </c>
      <c r="E4954" s="3">
        <v>64473.600000000006</v>
      </c>
      <c r="F4954" s="4">
        <v>37926.800000000003</v>
      </c>
      <c r="G4954" s="5">
        <f t="shared" si="80"/>
        <v>58.825317649394485</v>
      </c>
    </row>
    <row r="4955" spans="1:7" x14ac:dyDescent="0.25">
      <c r="A4955" s="1" t="s">
        <v>4236</v>
      </c>
      <c r="B4955" s="24"/>
      <c r="C4955" s="25"/>
      <c r="D4955" s="1" t="s">
        <v>5019</v>
      </c>
      <c r="E4955" s="3">
        <v>549952.56000000006</v>
      </c>
      <c r="F4955" s="4">
        <v>460506.79</v>
      </c>
      <c r="G4955" s="5">
        <f t="shared" si="80"/>
        <v>83.735729860044643</v>
      </c>
    </row>
    <row r="4956" spans="1:7" x14ac:dyDescent="0.25">
      <c r="A4956" s="1" t="s">
        <v>4236</v>
      </c>
      <c r="B4956" s="24"/>
      <c r="C4956" s="25"/>
      <c r="D4956" s="1" t="s">
        <v>5020</v>
      </c>
      <c r="E4956" s="3">
        <v>997343.52</v>
      </c>
      <c r="F4956" s="4">
        <v>550054.99</v>
      </c>
      <c r="G4956" s="5">
        <f t="shared" si="80"/>
        <v>55.152009209424648</v>
      </c>
    </row>
    <row r="4957" spans="1:7" x14ac:dyDescent="0.25">
      <c r="A4957" s="1" t="s">
        <v>4236</v>
      </c>
      <c r="B4957" s="24"/>
      <c r="C4957" s="25"/>
      <c r="D4957" s="1" t="s">
        <v>5021</v>
      </c>
      <c r="E4957" s="3">
        <v>65244.479999999996</v>
      </c>
      <c r="F4957" s="4">
        <v>55521.919999999998</v>
      </c>
      <c r="G4957" s="5">
        <f t="shared" si="80"/>
        <v>85.098264251627114</v>
      </c>
    </row>
    <row r="4958" spans="1:7" x14ac:dyDescent="0.25">
      <c r="A4958" s="1" t="s">
        <v>4236</v>
      </c>
      <c r="B4958" s="24"/>
      <c r="C4958" s="25"/>
      <c r="D4958" s="1" t="s">
        <v>5022</v>
      </c>
      <c r="E4958" s="3">
        <v>65262</v>
      </c>
      <c r="F4958" s="4">
        <v>56618.32</v>
      </c>
      <c r="G4958" s="5">
        <f t="shared" si="80"/>
        <v>86.755416628359541</v>
      </c>
    </row>
    <row r="4959" spans="1:7" x14ac:dyDescent="0.25">
      <c r="A4959" s="1" t="s">
        <v>4236</v>
      </c>
      <c r="B4959" s="24"/>
      <c r="C4959" s="25"/>
      <c r="D4959" s="1" t="s">
        <v>5023</v>
      </c>
      <c r="E4959" s="3">
        <v>61425.119999999995</v>
      </c>
      <c r="F4959" s="4">
        <v>53953.56</v>
      </c>
      <c r="G4959" s="5">
        <f t="shared" si="80"/>
        <v>87.836311919292953</v>
      </c>
    </row>
    <row r="4960" spans="1:7" x14ac:dyDescent="0.25">
      <c r="A4960" s="1" t="s">
        <v>4236</v>
      </c>
      <c r="B4960" s="24"/>
      <c r="C4960" s="25"/>
      <c r="D4960" s="1" t="s">
        <v>5024</v>
      </c>
      <c r="E4960" s="3">
        <v>64333.440000000002</v>
      </c>
      <c r="F4960" s="4">
        <v>57129.14</v>
      </c>
      <c r="G4960" s="5">
        <f t="shared" si="80"/>
        <v>88.80162478487081</v>
      </c>
    </row>
    <row r="4961" spans="1:7" x14ac:dyDescent="0.25">
      <c r="A4961" s="1" t="s">
        <v>4236</v>
      </c>
      <c r="B4961" s="24"/>
      <c r="C4961" s="25"/>
      <c r="D4961" s="1" t="s">
        <v>5025</v>
      </c>
      <c r="E4961" s="3">
        <v>577809.60000000009</v>
      </c>
      <c r="F4961" s="4">
        <v>526597.82999999996</v>
      </c>
      <c r="G4961" s="5">
        <f t="shared" si="80"/>
        <v>91.136912574661253</v>
      </c>
    </row>
    <row r="4962" spans="1:7" x14ac:dyDescent="0.25">
      <c r="A4962" s="1" t="s">
        <v>4236</v>
      </c>
      <c r="B4962" s="24"/>
      <c r="C4962" s="25"/>
      <c r="D4962" s="1" t="s">
        <v>5026</v>
      </c>
      <c r="E4962" s="3">
        <v>442619.4</v>
      </c>
      <c r="F4962" s="4">
        <v>420904.69</v>
      </c>
      <c r="G4962" s="5">
        <f t="shared" si="80"/>
        <v>95.094044680373244</v>
      </c>
    </row>
    <row r="4963" spans="1:7" x14ac:dyDescent="0.25">
      <c r="A4963" s="1" t="s">
        <v>4236</v>
      </c>
      <c r="B4963" s="24"/>
      <c r="C4963" s="25"/>
      <c r="D4963" s="1" t="s">
        <v>5027</v>
      </c>
      <c r="E4963" s="3">
        <v>446892.87</v>
      </c>
      <c r="F4963" s="4">
        <v>359645.18</v>
      </c>
      <c r="G4963" s="5">
        <f t="shared" si="80"/>
        <v>80.476822107275964</v>
      </c>
    </row>
    <row r="4964" spans="1:7" x14ac:dyDescent="0.25">
      <c r="A4964" s="1" t="s">
        <v>4236</v>
      </c>
      <c r="B4964" s="24"/>
      <c r="C4964" s="25"/>
      <c r="D4964" s="1" t="s">
        <v>5028</v>
      </c>
      <c r="E4964" s="3">
        <v>461500.23</v>
      </c>
      <c r="F4964" s="4">
        <v>375863.29</v>
      </c>
      <c r="G4964" s="5">
        <f t="shared" si="80"/>
        <v>81.443792563223639</v>
      </c>
    </row>
    <row r="4965" spans="1:7" x14ac:dyDescent="0.25">
      <c r="A4965" s="1" t="s">
        <v>4236</v>
      </c>
      <c r="B4965" s="24"/>
      <c r="C4965" s="25"/>
      <c r="D4965" s="1" t="s">
        <v>5029</v>
      </c>
      <c r="E4965" s="3">
        <v>593448.91</v>
      </c>
      <c r="F4965" s="4">
        <v>439490.06</v>
      </c>
      <c r="G4965" s="5">
        <f t="shared" si="80"/>
        <v>74.056932718942889</v>
      </c>
    </row>
    <row r="4966" spans="1:7" x14ac:dyDescent="0.25">
      <c r="A4966" s="1" t="s">
        <v>4236</v>
      </c>
      <c r="B4966" s="24"/>
      <c r="C4966" s="25"/>
      <c r="D4966" s="1" t="s">
        <v>5030</v>
      </c>
      <c r="E4966" s="3">
        <v>355873.07999999996</v>
      </c>
      <c r="F4966" s="4">
        <v>312856.33</v>
      </c>
      <c r="G4966" s="5">
        <f t="shared" si="80"/>
        <v>87.912333801702573</v>
      </c>
    </row>
    <row r="4967" spans="1:7" x14ac:dyDescent="0.25">
      <c r="A4967" s="1" t="s">
        <v>4236</v>
      </c>
      <c r="B4967" s="24"/>
      <c r="C4967" s="25"/>
      <c r="D4967" s="1" t="s">
        <v>5031</v>
      </c>
      <c r="E4967" s="3">
        <v>261980.41999999998</v>
      </c>
      <c r="F4967" s="4">
        <v>243847.03</v>
      </c>
      <c r="G4967" s="5">
        <f t="shared" si="80"/>
        <v>93.078341503536805</v>
      </c>
    </row>
    <row r="4968" spans="1:7" x14ac:dyDescent="0.25">
      <c r="A4968" s="1" t="s">
        <v>4236</v>
      </c>
      <c r="B4968" s="24"/>
      <c r="C4968" s="25"/>
      <c r="D4968" s="1" t="s">
        <v>5032</v>
      </c>
      <c r="E4968" s="3">
        <v>455979.16</v>
      </c>
      <c r="F4968" s="4">
        <v>355076.39</v>
      </c>
      <c r="G4968" s="5">
        <f t="shared" si="80"/>
        <v>77.871188235883409</v>
      </c>
    </row>
    <row r="4969" spans="1:7" x14ac:dyDescent="0.25">
      <c r="A4969" s="1" t="s">
        <v>4236</v>
      </c>
      <c r="B4969" s="24"/>
      <c r="C4969" s="25"/>
      <c r="D4969" s="1" t="s">
        <v>5033</v>
      </c>
      <c r="E4969" s="3">
        <v>454940.68000000005</v>
      </c>
      <c r="F4969" s="4">
        <v>367729</v>
      </c>
      <c r="G4969" s="5">
        <f t="shared" si="80"/>
        <v>80.830098552628868</v>
      </c>
    </row>
    <row r="4970" spans="1:7" x14ac:dyDescent="0.25">
      <c r="A4970" s="1" t="s">
        <v>4236</v>
      </c>
      <c r="B4970" s="24"/>
      <c r="C4970" s="25"/>
      <c r="D4970" s="1" t="s">
        <v>5034</v>
      </c>
      <c r="E4970" s="3">
        <v>264879.88</v>
      </c>
      <c r="F4970" s="4">
        <v>243852.05</v>
      </c>
      <c r="G4970" s="5">
        <f t="shared" si="80"/>
        <v>92.061371365767755</v>
      </c>
    </row>
    <row r="4971" spans="1:7" x14ac:dyDescent="0.25">
      <c r="A4971" s="1" t="s">
        <v>4236</v>
      </c>
      <c r="B4971" s="24"/>
      <c r="C4971" s="25"/>
      <c r="D4971" s="1" t="s">
        <v>5035</v>
      </c>
      <c r="E4971" s="3">
        <v>260150.54</v>
      </c>
      <c r="F4971" s="4">
        <v>213370.56</v>
      </c>
      <c r="G4971" s="5">
        <f t="shared" si="80"/>
        <v>82.018111513433723</v>
      </c>
    </row>
    <row r="4972" spans="1:7" x14ac:dyDescent="0.25">
      <c r="A4972" s="1" t="s">
        <v>4236</v>
      </c>
      <c r="B4972" s="24"/>
      <c r="C4972" s="25"/>
      <c r="D4972" s="1" t="s">
        <v>5036</v>
      </c>
      <c r="E4972" s="3">
        <v>806936.17</v>
      </c>
      <c r="F4972" s="4">
        <v>720838.95</v>
      </c>
      <c r="G4972" s="5">
        <f t="shared" si="80"/>
        <v>89.330355584382829</v>
      </c>
    </row>
    <row r="4973" spans="1:7" x14ac:dyDescent="0.25">
      <c r="A4973" s="1" t="s">
        <v>4236</v>
      </c>
      <c r="B4973" s="24"/>
      <c r="C4973" s="25"/>
      <c r="D4973" s="1" t="s">
        <v>5037</v>
      </c>
      <c r="E4973" s="3">
        <v>69361.680000000008</v>
      </c>
      <c r="F4973" s="4">
        <v>66907.34</v>
      </c>
      <c r="G4973" s="5">
        <f t="shared" si="80"/>
        <v>96.461533226992174</v>
      </c>
    </row>
    <row r="4974" spans="1:7" x14ac:dyDescent="0.25">
      <c r="A4974" s="1" t="s">
        <v>4236</v>
      </c>
      <c r="B4974" s="24"/>
      <c r="C4974" s="25"/>
      <c r="D4974" s="1" t="s">
        <v>5038</v>
      </c>
      <c r="E4974" s="3">
        <v>18711.36</v>
      </c>
      <c r="F4974" s="4">
        <v>6639.36</v>
      </c>
      <c r="G4974" s="5">
        <f t="shared" si="80"/>
        <v>35.483043455954025</v>
      </c>
    </row>
    <row r="4975" spans="1:7" x14ac:dyDescent="0.25">
      <c r="A4975" s="1" t="s">
        <v>4236</v>
      </c>
      <c r="B4975" s="24"/>
      <c r="C4975" s="25"/>
      <c r="D4975" s="1" t="s">
        <v>5039</v>
      </c>
      <c r="E4975" s="3">
        <v>470359.44</v>
      </c>
      <c r="F4975" s="4">
        <v>427883.33</v>
      </c>
      <c r="G4975" s="5">
        <f t="shared" si="80"/>
        <v>90.969436055115636</v>
      </c>
    </row>
    <row r="4976" spans="1:7" x14ac:dyDescent="0.25">
      <c r="A4976" s="1" t="s">
        <v>4236</v>
      </c>
      <c r="B4976" s="24"/>
      <c r="C4976" s="25"/>
      <c r="D4976" s="1" t="s">
        <v>5040</v>
      </c>
      <c r="E4976" s="3">
        <v>130226.16</v>
      </c>
      <c r="F4976" s="4">
        <v>94614.34</v>
      </c>
      <c r="G4976" s="5">
        <f t="shared" si="80"/>
        <v>72.653866166367791</v>
      </c>
    </row>
    <row r="4977" spans="1:7" x14ac:dyDescent="0.25">
      <c r="A4977" s="1" t="s">
        <v>4236</v>
      </c>
      <c r="B4977" s="24"/>
      <c r="C4977" s="25"/>
      <c r="D4977" s="1" t="s">
        <v>5041</v>
      </c>
      <c r="E4977" s="3">
        <v>98742.720000000001</v>
      </c>
      <c r="F4977" s="4">
        <v>62607.75</v>
      </c>
      <c r="G4977" s="5">
        <f t="shared" si="80"/>
        <v>63.404927472121486</v>
      </c>
    </row>
    <row r="4978" spans="1:7" x14ac:dyDescent="0.25">
      <c r="A4978" s="1" t="s">
        <v>4236</v>
      </c>
      <c r="B4978" s="24"/>
      <c r="C4978" s="25"/>
      <c r="D4978" s="1" t="s">
        <v>5042</v>
      </c>
      <c r="E4978" s="3">
        <v>200475.76</v>
      </c>
      <c r="F4978" s="4">
        <v>173149.56</v>
      </c>
      <c r="G4978" s="5">
        <f t="shared" si="80"/>
        <v>86.369324650521335</v>
      </c>
    </row>
    <row r="4979" spans="1:7" x14ac:dyDescent="0.25">
      <c r="A4979" s="1" t="s">
        <v>4236</v>
      </c>
      <c r="B4979" s="24"/>
      <c r="C4979" s="25"/>
      <c r="D4979" s="1" t="s">
        <v>5043</v>
      </c>
      <c r="E4979" s="3">
        <v>98672.639999999999</v>
      </c>
      <c r="F4979" s="4">
        <v>96547.64</v>
      </c>
      <c r="G4979" s="5">
        <f t="shared" si="80"/>
        <v>97.846414163034453</v>
      </c>
    </row>
    <row r="4980" spans="1:7" x14ac:dyDescent="0.25">
      <c r="A4980" s="1" t="s">
        <v>4236</v>
      </c>
      <c r="B4980" s="24"/>
      <c r="C4980" s="25"/>
      <c r="D4980" s="1" t="s">
        <v>5044</v>
      </c>
      <c r="E4980" s="3">
        <v>130121.04000000001</v>
      </c>
      <c r="F4980" s="4">
        <v>103518.9</v>
      </c>
      <c r="G4980" s="5">
        <f t="shared" si="80"/>
        <v>79.555850460463574</v>
      </c>
    </row>
    <row r="4981" spans="1:7" x14ac:dyDescent="0.25">
      <c r="A4981" s="1" t="s">
        <v>4236</v>
      </c>
      <c r="B4981" s="24"/>
      <c r="C4981" s="25"/>
      <c r="D4981" s="1" t="s">
        <v>5045</v>
      </c>
      <c r="E4981" s="3">
        <v>816799.92</v>
      </c>
      <c r="F4981" s="4">
        <v>735177.99</v>
      </c>
      <c r="G4981" s="5">
        <f t="shared" si="80"/>
        <v>90.00710847278242</v>
      </c>
    </row>
    <row r="4982" spans="1:7" x14ac:dyDescent="0.25">
      <c r="A4982" s="1" t="s">
        <v>4236</v>
      </c>
      <c r="B4982" s="24"/>
      <c r="C4982" s="25"/>
      <c r="D4982" s="1" t="s">
        <v>5046</v>
      </c>
      <c r="E4982" s="3">
        <v>357203.52999999997</v>
      </c>
      <c r="F4982" s="4">
        <v>316328.87</v>
      </c>
      <c r="G4982" s="5">
        <f t="shared" si="80"/>
        <v>88.557039175956646</v>
      </c>
    </row>
    <row r="4983" spans="1:7" x14ac:dyDescent="0.25">
      <c r="A4983" s="1" t="s">
        <v>4236</v>
      </c>
      <c r="B4983" s="24"/>
      <c r="C4983" s="25"/>
      <c r="D4983" s="1" t="s">
        <v>5047</v>
      </c>
      <c r="E4983" s="3">
        <v>643527.12</v>
      </c>
      <c r="F4983" s="4">
        <v>595267.46</v>
      </c>
      <c r="G4983" s="5">
        <f t="shared" si="80"/>
        <v>92.500757388437634</v>
      </c>
    </row>
    <row r="4984" spans="1:7" x14ac:dyDescent="0.25">
      <c r="A4984" s="1" t="s">
        <v>4236</v>
      </c>
      <c r="B4984" s="24"/>
      <c r="C4984" s="25"/>
      <c r="D4984" s="1" t="s">
        <v>5048</v>
      </c>
      <c r="E4984" s="3">
        <v>0</v>
      </c>
      <c r="F4984" s="4">
        <v>1439.96</v>
      </c>
      <c r="G4984" s="5">
        <v>0</v>
      </c>
    </row>
    <row r="4985" spans="1:7" x14ac:dyDescent="0.25">
      <c r="A4985" s="1" t="s">
        <v>4236</v>
      </c>
      <c r="B4985" s="24"/>
      <c r="C4985" s="25"/>
      <c r="D4985" s="1" t="s">
        <v>5049</v>
      </c>
      <c r="E4985" s="3">
        <v>200889.00999999998</v>
      </c>
      <c r="F4985" s="4">
        <v>179924.92</v>
      </c>
      <c r="G4985" s="5">
        <f t="shared" si="80"/>
        <v>89.564342021497353</v>
      </c>
    </row>
    <row r="4986" spans="1:7" x14ac:dyDescent="0.25">
      <c r="A4986" s="1" t="s">
        <v>4236</v>
      </c>
      <c r="B4986" s="24"/>
      <c r="C4986" s="25"/>
      <c r="D4986" s="1" t="s">
        <v>5050</v>
      </c>
      <c r="E4986" s="3">
        <v>101878.79999999999</v>
      </c>
      <c r="F4986" s="4">
        <v>86729.53</v>
      </c>
      <c r="G4986" s="5">
        <f t="shared" si="80"/>
        <v>85.13010557643004</v>
      </c>
    </row>
    <row r="4987" spans="1:7" x14ac:dyDescent="0.25">
      <c r="A4987" s="1" t="s">
        <v>4236</v>
      </c>
      <c r="B4987" s="24"/>
      <c r="C4987" s="25"/>
      <c r="D4987" s="1" t="s">
        <v>5051</v>
      </c>
      <c r="E4987" s="3">
        <v>366507.96</v>
      </c>
      <c r="F4987" s="4">
        <v>302652.08</v>
      </c>
      <c r="G4987" s="5">
        <f t="shared" si="80"/>
        <v>82.577218786735216</v>
      </c>
    </row>
    <row r="4988" spans="1:7" x14ac:dyDescent="0.25">
      <c r="A4988" s="1" t="s">
        <v>4236</v>
      </c>
      <c r="B4988" s="24"/>
      <c r="C4988" s="25"/>
      <c r="D4988" s="1" t="s">
        <v>5052</v>
      </c>
      <c r="E4988" s="3">
        <v>376049.27999999997</v>
      </c>
      <c r="F4988" s="4">
        <v>290465.36</v>
      </c>
      <c r="G4988" s="5">
        <f t="shared" si="80"/>
        <v>77.241301991058194</v>
      </c>
    </row>
    <row r="4989" spans="1:7" x14ac:dyDescent="0.25">
      <c r="A4989" s="1" t="s">
        <v>4236</v>
      </c>
      <c r="B4989" s="24"/>
      <c r="C4989" s="25"/>
      <c r="D4989" s="1" t="s">
        <v>5053</v>
      </c>
      <c r="E4989" s="3">
        <v>234627.66999999998</v>
      </c>
      <c r="F4989" s="4">
        <v>86592.91</v>
      </c>
      <c r="G4989" s="5">
        <f t="shared" si="80"/>
        <v>36.906520871984114</v>
      </c>
    </row>
    <row r="4990" spans="1:7" x14ac:dyDescent="0.25">
      <c r="A4990" s="1" t="s">
        <v>4236</v>
      </c>
      <c r="B4990" s="24"/>
      <c r="C4990" s="25"/>
      <c r="D4990" s="1" t="s">
        <v>5054</v>
      </c>
      <c r="E4990" s="3">
        <v>67802.399999999994</v>
      </c>
      <c r="F4990" s="4">
        <v>49775.31</v>
      </c>
      <c r="G4990" s="5">
        <f t="shared" ref="G4990:G5051" si="81">F4990/E4990*100</f>
        <v>73.412312838483601</v>
      </c>
    </row>
    <row r="4991" spans="1:7" x14ac:dyDescent="0.25">
      <c r="A4991" s="1" t="s">
        <v>4236</v>
      </c>
      <c r="B4991" s="24"/>
      <c r="C4991" s="25"/>
      <c r="D4991" s="1" t="s">
        <v>5055</v>
      </c>
      <c r="E4991" s="3">
        <v>24913.439999999999</v>
      </c>
      <c r="F4991" s="4">
        <v>11781.12</v>
      </c>
      <c r="G4991" s="5">
        <f t="shared" si="81"/>
        <v>47.288210700730218</v>
      </c>
    </row>
    <row r="4992" spans="1:7" x14ac:dyDescent="0.25">
      <c r="A4992" s="1" t="s">
        <v>4236</v>
      </c>
      <c r="B4992" s="24"/>
      <c r="C4992" s="25"/>
      <c r="D4992" s="1" t="s">
        <v>5056</v>
      </c>
      <c r="E4992" s="3">
        <v>24300.239999999998</v>
      </c>
      <c r="F4992" s="4">
        <v>22841.919999999998</v>
      </c>
      <c r="G4992" s="5">
        <f t="shared" si="81"/>
        <v>93.998742399252023</v>
      </c>
    </row>
    <row r="4993" spans="1:7" x14ac:dyDescent="0.25">
      <c r="A4993" s="1" t="s">
        <v>4236</v>
      </c>
      <c r="B4993" s="24"/>
      <c r="C4993" s="25"/>
      <c r="D4993" s="1" t="s">
        <v>5057</v>
      </c>
      <c r="E4993" s="3">
        <v>75817.799999999988</v>
      </c>
      <c r="F4993" s="4">
        <v>48901.8</v>
      </c>
      <c r="G4993" s="5">
        <f t="shared" si="81"/>
        <v>64.499101794037827</v>
      </c>
    </row>
    <row r="4994" spans="1:7" x14ac:dyDescent="0.25">
      <c r="A4994" s="1" t="s">
        <v>4236</v>
      </c>
      <c r="B4994" s="24"/>
      <c r="C4994" s="25"/>
      <c r="D4994" s="1" t="s">
        <v>5058</v>
      </c>
      <c r="E4994" s="3">
        <v>65700</v>
      </c>
      <c r="F4994" s="4">
        <v>57149.52</v>
      </c>
      <c r="G4994" s="5">
        <f t="shared" si="81"/>
        <v>86.985570776255699</v>
      </c>
    </row>
    <row r="4995" spans="1:7" x14ac:dyDescent="0.25">
      <c r="A4995" s="1" t="s">
        <v>4236</v>
      </c>
      <c r="B4995" s="24"/>
      <c r="C4995" s="25"/>
      <c r="D4995" s="1" t="s">
        <v>5059</v>
      </c>
      <c r="E4995" s="3">
        <v>68292.87</v>
      </c>
      <c r="F4995" s="4">
        <v>58151.72</v>
      </c>
      <c r="G4995" s="5">
        <f t="shared" si="81"/>
        <v>85.150499605595726</v>
      </c>
    </row>
    <row r="4996" spans="1:7" x14ac:dyDescent="0.25">
      <c r="A4996" s="1" t="s">
        <v>4236</v>
      </c>
      <c r="B4996" s="24"/>
      <c r="C4996" s="25"/>
      <c r="D4996" s="1" t="s">
        <v>5060</v>
      </c>
      <c r="E4996" s="3">
        <v>67066.559999999998</v>
      </c>
      <c r="F4996" s="4">
        <v>43887.64</v>
      </c>
      <c r="G4996" s="5">
        <f t="shared" si="81"/>
        <v>65.438931115596205</v>
      </c>
    </row>
    <row r="4997" spans="1:7" x14ac:dyDescent="0.25">
      <c r="A4997" s="1" t="s">
        <v>4236</v>
      </c>
      <c r="B4997" s="24"/>
      <c r="C4997" s="25"/>
      <c r="D4997" s="1" t="s">
        <v>5061</v>
      </c>
      <c r="E4997" s="3">
        <v>65571.34</v>
      </c>
      <c r="F4997" s="4">
        <v>36582.400000000001</v>
      </c>
      <c r="G4997" s="5">
        <f t="shared" si="81"/>
        <v>55.790227864795817</v>
      </c>
    </row>
    <row r="4998" spans="1:7" x14ac:dyDescent="0.25">
      <c r="A4998" s="1" t="s">
        <v>4236</v>
      </c>
      <c r="B4998" s="24"/>
      <c r="C4998" s="25"/>
      <c r="D4998" s="1" t="s">
        <v>5062</v>
      </c>
      <c r="E4998" s="3">
        <v>66943.92</v>
      </c>
      <c r="F4998" s="4">
        <v>22576.080000000002</v>
      </c>
      <c r="G4998" s="5">
        <f t="shared" si="81"/>
        <v>33.723869172883816</v>
      </c>
    </row>
    <row r="4999" spans="1:7" x14ac:dyDescent="0.25">
      <c r="A4999" s="1" t="s">
        <v>4236</v>
      </c>
      <c r="B4999" s="24"/>
      <c r="C4999" s="25"/>
      <c r="D4999" s="1" t="s">
        <v>5063</v>
      </c>
      <c r="E4999" s="3">
        <v>458340.72000000003</v>
      </c>
      <c r="F4999" s="4">
        <v>436044.41</v>
      </c>
      <c r="G4999" s="5">
        <f t="shared" si="81"/>
        <v>95.135428944650599</v>
      </c>
    </row>
    <row r="5000" spans="1:7" x14ac:dyDescent="0.25">
      <c r="A5000" s="1" t="s">
        <v>4236</v>
      </c>
      <c r="B5000" s="24"/>
      <c r="C5000" s="25"/>
      <c r="D5000" s="1" t="s">
        <v>5064</v>
      </c>
      <c r="E5000" s="3">
        <v>70920.959999999992</v>
      </c>
      <c r="F5000" s="4">
        <v>61686.34</v>
      </c>
      <c r="G5000" s="5">
        <f t="shared" si="81"/>
        <v>86.978997464219333</v>
      </c>
    </row>
    <row r="5001" spans="1:7" x14ac:dyDescent="0.25">
      <c r="A5001" s="1" t="s">
        <v>4236</v>
      </c>
      <c r="B5001" s="24"/>
      <c r="C5001" s="25"/>
      <c r="D5001" s="1" t="s">
        <v>5065</v>
      </c>
      <c r="E5001" s="3">
        <v>64076.319999999992</v>
      </c>
      <c r="F5001" s="4">
        <v>46880.3</v>
      </c>
      <c r="G5001" s="5">
        <f t="shared" si="81"/>
        <v>73.163221608232192</v>
      </c>
    </row>
    <row r="5002" spans="1:7" x14ac:dyDescent="0.25">
      <c r="A5002" s="1" t="s">
        <v>4236</v>
      </c>
      <c r="B5002" s="24"/>
      <c r="C5002" s="25"/>
      <c r="D5002" s="1" t="s">
        <v>5066</v>
      </c>
      <c r="E5002" s="3">
        <v>62844.1</v>
      </c>
      <c r="F5002" s="4">
        <v>41487.54</v>
      </c>
      <c r="G5002" s="5">
        <f t="shared" si="81"/>
        <v>66.016602990575095</v>
      </c>
    </row>
    <row r="5003" spans="1:7" x14ac:dyDescent="0.25">
      <c r="A5003" s="1" t="s">
        <v>4236</v>
      </c>
      <c r="B5003" s="24"/>
      <c r="C5003" s="25"/>
      <c r="D5003" s="1" t="s">
        <v>5067</v>
      </c>
      <c r="E5003" s="3">
        <v>71008.56</v>
      </c>
      <c r="F5003" s="4">
        <v>39843.94</v>
      </c>
      <c r="G5003" s="5">
        <f t="shared" si="81"/>
        <v>56.111460364778566</v>
      </c>
    </row>
    <row r="5004" spans="1:7" x14ac:dyDescent="0.25">
      <c r="A5004" s="1" t="s">
        <v>4236</v>
      </c>
      <c r="B5004" s="24"/>
      <c r="C5004" s="25"/>
      <c r="D5004" s="1" t="s">
        <v>5068</v>
      </c>
      <c r="E5004" s="3">
        <v>72321.320000000007</v>
      </c>
      <c r="F5004" s="4">
        <v>17469.8</v>
      </c>
      <c r="G5004" s="5">
        <f t="shared" si="81"/>
        <v>24.155809103041811</v>
      </c>
    </row>
    <row r="5005" spans="1:7" x14ac:dyDescent="0.25">
      <c r="A5005" s="1" t="s">
        <v>4236</v>
      </c>
      <c r="B5005" s="24"/>
      <c r="C5005" s="25"/>
      <c r="D5005" s="1" t="s">
        <v>5069</v>
      </c>
      <c r="E5005" s="3">
        <v>55590.96</v>
      </c>
      <c r="F5005" s="4">
        <v>42226</v>
      </c>
      <c r="G5005" s="5">
        <f t="shared" si="81"/>
        <v>75.958393235159093</v>
      </c>
    </row>
    <row r="5006" spans="1:7" x14ac:dyDescent="0.25">
      <c r="A5006" s="1" t="s">
        <v>4236</v>
      </c>
      <c r="B5006" s="24"/>
      <c r="C5006" s="25"/>
      <c r="D5006" s="1" t="s">
        <v>5070</v>
      </c>
      <c r="E5006" s="3">
        <v>569686.80000000005</v>
      </c>
      <c r="F5006" s="4">
        <v>505711.52</v>
      </c>
      <c r="G5006" s="5">
        <f t="shared" si="81"/>
        <v>88.770096130013883</v>
      </c>
    </row>
    <row r="5007" spans="1:7" x14ac:dyDescent="0.25">
      <c r="A5007" s="1" t="s">
        <v>4236</v>
      </c>
      <c r="B5007" s="24"/>
      <c r="C5007" s="25"/>
      <c r="D5007" s="1" t="s">
        <v>5071</v>
      </c>
      <c r="E5007" s="3">
        <v>517420.37</v>
      </c>
      <c r="F5007" s="4">
        <v>497267.11</v>
      </c>
      <c r="G5007" s="5">
        <f t="shared" si="81"/>
        <v>96.105050908606472</v>
      </c>
    </row>
    <row r="5008" spans="1:7" x14ac:dyDescent="0.25">
      <c r="A5008" s="1" t="s">
        <v>4236</v>
      </c>
      <c r="B5008" s="24"/>
      <c r="C5008" s="25"/>
      <c r="D5008" s="1" t="s">
        <v>5072</v>
      </c>
      <c r="E5008" s="3">
        <v>625569.12</v>
      </c>
      <c r="F5008" s="4">
        <v>544012.06000000006</v>
      </c>
      <c r="G5008" s="5">
        <f t="shared" si="81"/>
        <v>86.962742022815959</v>
      </c>
    </row>
    <row r="5009" spans="1:7" x14ac:dyDescent="0.25">
      <c r="A5009" s="1" t="s">
        <v>4236</v>
      </c>
      <c r="B5009" s="24"/>
      <c r="C5009" s="25"/>
      <c r="D5009" s="1" t="s">
        <v>5073</v>
      </c>
      <c r="E5009" s="3">
        <v>68398.080000000002</v>
      </c>
      <c r="F5009" s="4">
        <v>54340.32</v>
      </c>
      <c r="G5009" s="5">
        <f t="shared" si="81"/>
        <v>79.447142375926333</v>
      </c>
    </row>
    <row r="5010" spans="1:7" x14ac:dyDescent="0.25">
      <c r="A5010" s="1" t="s">
        <v>4236</v>
      </c>
      <c r="B5010" s="24"/>
      <c r="C5010" s="25"/>
      <c r="D5010" s="1" t="s">
        <v>5074</v>
      </c>
      <c r="E5010" s="3">
        <v>518951.24999999994</v>
      </c>
      <c r="F5010" s="4">
        <v>448387.03</v>
      </c>
      <c r="G5010" s="5">
        <f t="shared" si="81"/>
        <v>86.402533956705966</v>
      </c>
    </row>
    <row r="5011" spans="1:7" x14ac:dyDescent="0.25">
      <c r="A5011" s="1" t="s">
        <v>4236</v>
      </c>
      <c r="B5011" s="24"/>
      <c r="C5011" s="25"/>
      <c r="D5011" s="1" t="s">
        <v>5075</v>
      </c>
      <c r="E5011" s="3">
        <v>68485.680000000008</v>
      </c>
      <c r="F5011" s="4">
        <v>20948.93</v>
      </c>
      <c r="G5011" s="5">
        <f t="shared" si="81"/>
        <v>30.588774178777221</v>
      </c>
    </row>
    <row r="5012" spans="1:7" x14ac:dyDescent="0.25">
      <c r="A5012" s="1" t="s">
        <v>4236</v>
      </c>
      <c r="B5012" s="24"/>
      <c r="C5012" s="25"/>
      <c r="D5012" s="1" t="s">
        <v>5076</v>
      </c>
      <c r="E5012" s="3">
        <v>65034.239999999998</v>
      </c>
      <c r="F5012" s="4">
        <v>47646.57</v>
      </c>
      <c r="G5012" s="5">
        <f t="shared" si="81"/>
        <v>73.263822257321692</v>
      </c>
    </row>
    <row r="5013" spans="1:7" x14ac:dyDescent="0.25">
      <c r="A5013" s="1" t="s">
        <v>4236</v>
      </c>
      <c r="B5013" s="24"/>
      <c r="C5013" s="25"/>
      <c r="D5013" s="1" t="s">
        <v>5077</v>
      </c>
      <c r="E5013" s="3">
        <v>516366.96000000008</v>
      </c>
      <c r="F5013" s="4">
        <v>484032.52</v>
      </c>
      <c r="G5013" s="5">
        <f t="shared" si="81"/>
        <v>93.738088897089767</v>
      </c>
    </row>
    <row r="5014" spans="1:7" x14ac:dyDescent="0.25">
      <c r="A5014" s="1" t="s">
        <v>4236</v>
      </c>
      <c r="B5014" s="24"/>
      <c r="C5014" s="25"/>
      <c r="D5014" s="1" t="s">
        <v>5078</v>
      </c>
      <c r="E5014" s="3">
        <v>330970.32</v>
      </c>
      <c r="F5014" s="4">
        <v>322440.67</v>
      </c>
      <c r="G5014" s="5">
        <f t="shared" si="81"/>
        <v>97.422835376900252</v>
      </c>
    </row>
    <row r="5015" spans="1:7" x14ac:dyDescent="0.25">
      <c r="A5015" s="1" t="s">
        <v>4236</v>
      </c>
      <c r="B5015" s="24"/>
      <c r="C5015" s="25"/>
      <c r="D5015" s="1" t="s">
        <v>5079</v>
      </c>
      <c r="E5015" s="3">
        <v>65226.959999999992</v>
      </c>
      <c r="F5015" s="4">
        <v>20774.88</v>
      </c>
      <c r="G5015" s="5">
        <f t="shared" si="81"/>
        <v>31.850142947026818</v>
      </c>
    </row>
    <row r="5016" spans="1:7" x14ac:dyDescent="0.25">
      <c r="A5016" s="1" t="s">
        <v>4236</v>
      </c>
      <c r="B5016" s="24"/>
      <c r="C5016" s="25"/>
      <c r="D5016" s="1" t="s">
        <v>5080</v>
      </c>
      <c r="E5016" s="3">
        <v>153335.04000000001</v>
      </c>
      <c r="F5016" s="4">
        <v>122099.08</v>
      </c>
      <c r="G5016" s="5">
        <f t="shared" si="81"/>
        <v>79.628948477790857</v>
      </c>
    </row>
    <row r="5017" spans="1:7" x14ac:dyDescent="0.25">
      <c r="A5017" s="1" t="s">
        <v>4236</v>
      </c>
      <c r="B5017" s="24"/>
      <c r="C5017" s="25"/>
      <c r="D5017" s="1" t="s">
        <v>5081</v>
      </c>
      <c r="E5017" s="3">
        <v>153229.91999999998</v>
      </c>
      <c r="F5017" s="4">
        <v>134963.95000000001</v>
      </c>
      <c r="G5017" s="5">
        <f t="shared" si="81"/>
        <v>88.079371182860385</v>
      </c>
    </row>
    <row r="5018" spans="1:7" x14ac:dyDescent="0.25">
      <c r="A5018" s="1" t="s">
        <v>4236</v>
      </c>
      <c r="B5018" s="24"/>
      <c r="C5018" s="25"/>
      <c r="D5018" s="1" t="s">
        <v>5082</v>
      </c>
      <c r="E5018" s="3">
        <v>449002.56</v>
      </c>
      <c r="F5018" s="4">
        <v>407294.39</v>
      </c>
      <c r="G5018" s="5">
        <f t="shared" si="81"/>
        <v>90.710928240587322</v>
      </c>
    </row>
    <row r="5019" spans="1:7" x14ac:dyDescent="0.25">
      <c r="A5019" s="1" t="s">
        <v>4236</v>
      </c>
      <c r="B5019" s="24"/>
      <c r="C5019" s="25"/>
      <c r="D5019" s="1" t="s">
        <v>5083</v>
      </c>
      <c r="E5019" s="3">
        <v>450579.36</v>
      </c>
      <c r="F5019" s="4">
        <v>411697.42</v>
      </c>
      <c r="G5019" s="5">
        <f t="shared" si="81"/>
        <v>91.370678852222611</v>
      </c>
    </row>
    <row r="5020" spans="1:7" x14ac:dyDescent="0.25">
      <c r="A5020" s="1" t="s">
        <v>4236</v>
      </c>
      <c r="B5020" s="24"/>
      <c r="C5020" s="25"/>
      <c r="D5020" s="1" t="s">
        <v>5084</v>
      </c>
      <c r="E5020" s="3">
        <v>236502.47999999998</v>
      </c>
      <c r="F5020" s="4">
        <v>224499.52</v>
      </c>
      <c r="G5020" s="5">
        <f t="shared" si="81"/>
        <v>94.924805862500889</v>
      </c>
    </row>
    <row r="5021" spans="1:7" x14ac:dyDescent="0.25">
      <c r="A5021" s="1" t="s">
        <v>4236</v>
      </c>
      <c r="B5021" s="24"/>
      <c r="C5021" s="25"/>
      <c r="D5021" s="1" t="s">
        <v>5085</v>
      </c>
      <c r="E5021" s="3">
        <v>589875.94999999995</v>
      </c>
      <c r="F5021" s="4">
        <v>456118.31</v>
      </c>
      <c r="G5021" s="5">
        <f t="shared" si="81"/>
        <v>77.324445927995541</v>
      </c>
    </row>
    <row r="5022" spans="1:7" x14ac:dyDescent="0.25">
      <c r="A5022" s="1" t="s">
        <v>4236</v>
      </c>
      <c r="B5022" s="24"/>
      <c r="C5022" s="25"/>
      <c r="D5022" s="1" t="s">
        <v>5086</v>
      </c>
      <c r="E5022" s="3">
        <v>1004579.28</v>
      </c>
      <c r="F5022" s="4">
        <v>889133.85</v>
      </c>
      <c r="G5022" s="5">
        <f t="shared" si="81"/>
        <v>88.508081711579791</v>
      </c>
    </row>
    <row r="5023" spans="1:7" x14ac:dyDescent="0.25">
      <c r="A5023" s="1" t="s">
        <v>4236</v>
      </c>
      <c r="B5023" s="24"/>
      <c r="C5023" s="25"/>
      <c r="D5023" s="1" t="s">
        <v>5087</v>
      </c>
      <c r="E5023" s="3">
        <v>461529.36</v>
      </c>
      <c r="F5023" s="4">
        <v>412779.42</v>
      </c>
      <c r="G5023" s="5">
        <f t="shared" si="81"/>
        <v>89.437304703648763</v>
      </c>
    </row>
    <row r="5024" spans="1:7" x14ac:dyDescent="0.25">
      <c r="A5024" s="1" t="s">
        <v>4236</v>
      </c>
      <c r="B5024" s="24"/>
      <c r="C5024" s="25"/>
      <c r="D5024" s="1" t="s">
        <v>5088</v>
      </c>
      <c r="E5024" s="3">
        <v>648012.24</v>
      </c>
      <c r="F5024" s="4">
        <v>610378.06999999995</v>
      </c>
      <c r="G5024" s="5">
        <f t="shared" si="81"/>
        <v>94.192367415775962</v>
      </c>
    </row>
    <row r="5025" spans="1:7" x14ac:dyDescent="0.25">
      <c r="A5025" s="1" t="s">
        <v>4236</v>
      </c>
      <c r="B5025" s="24"/>
      <c r="C5025" s="25"/>
      <c r="D5025" s="1" t="s">
        <v>5089</v>
      </c>
      <c r="E5025" s="3">
        <v>157049.28</v>
      </c>
      <c r="F5025" s="4">
        <v>139836.12</v>
      </c>
      <c r="G5025" s="5">
        <f t="shared" si="81"/>
        <v>89.039644116802066</v>
      </c>
    </row>
    <row r="5026" spans="1:7" x14ac:dyDescent="0.25">
      <c r="A5026" s="1" t="s">
        <v>4236</v>
      </c>
      <c r="B5026" s="24"/>
      <c r="C5026" s="25"/>
      <c r="D5026" s="1" t="s">
        <v>5090</v>
      </c>
      <c r="E5026" s="3">
        <v>105487.92</v>
      </c>
      <c r="F5026" s="4">
        <v>29831.35</v>
      </c>
      <c r="G5026" s="5">
        <f t="shared" si="81"/>
        <v>28.279399195661455</v>
      </c>
    </row>
    <row r="5027" spans="1:7" x14ac:dyDescent="0.25">
      <c r="A5027" s="1" t="s">
        <v>4236</v>
      </c>
      <c r="B5027" s="24"/>
      <c r="C5027" s="25"/>
      <c r="D5027" s="1" t="s">
        <v>5091</v>
      </c>
      <c r="E5027" s="3">
        <v>133852.79999999999</v>
      </c>
      <c r="F5027" s="4">
        <v>116355.21</v>
      </c>
      <c r="G5027" s="5">
        <f t="shared" si="81"/>
        <v>86.927737036505775</v>
      </c>
    </row>
    <row r="5028" spans="1:7" x14ac:dyDescent="0.25">
      <c r="A5028" s="1" t="s">
        <v>4236</v>
      </c>
      <c r="B5028" s="24"/>
      <c r="C5028" s="25"/>
      <c r="D5028" s="1" t="s">
        <v>5092</v>
      </c>
      <c r="E5028" s="3">
        <v>35057.520000000004</v>
      </c>
      <c r="F5028" s="4">
        <v>18990.39</v>
      </c>
      <c r="G5028" s="5">
        <f t="shared" si="81"/>
        <v>54.169233876212573</v>
      </c>
    </row>
    <row r="5029" spans="1:7" ht="25.5" x14ac:dyDescent="0.25">
      <c r="A5029" s="1" t="s">
        <v>4236</v>
      </c>
      <c r="B5029" s="24"/>
      <c r="C5029" s="25"/>
      <c r="D5029" s="1" t="s">
        <v>5093</v>
      </c>
      <c r="E5029" s="3">
        <v>46603.199999999997</v>
      </c>
      <c r="F5029" s="4">
        <v>0</v>
      </c>
      <c r="G5029" s="5">
        <f t="shared" si="81"/>
        <v>0</v>
      </c>
    </row>
    <row r="5030" spans="1:7" ht="25.5" x14ac:dyDescent="0.25">
      <c r="A5030" s="1" t="s">
        <v>4236</v>
      </c>
      <c r="B5030" s="24"/>
      <c r="C5030" s="25"/>
      <c r="D5030" s="1" t="s">
        <v>5094</v>
      </c>
      <c r="E5030" s="3">
        <v>140915.96000000002</v>
      </c>
      <c r="F5030" s="4">
        <v>123299.76</v>
      </c>
      <c r="G5030" s="5">
        <f t="shared" si="81"/>
        <v>87.498790058982649</v>
      </c>
    </row>
    <row r="5031" spans="1:7" ht="25.5" x14ac:dyDescent="0.25">
      <c r="A5031" s="1" t="s">
        <v>4236</v>
      </c>
      <c r="B5031" s="24"/>
      <c r="C5031" s="25"/>
      <c r="D5031" s="1" t="s">
        <v>5095</v>
      </c>
      <c r="E5031" s="3">
        <v>55152.959999999999</v>
      </c>
      <c r="F5031" s="4">
        <v>55153</v>
      </c>
      <c r="G5031" s="5">
        <f t="shared" si="81"/>
        <v>100.00007252557252</v>
      </c>
    </row>
    <row r="5032" spans="1:7" ht="25.5" x14ac:dyDescent="0.25">
      <c r="A5032" s="1" t="s">
        <v>4236</v>
      </c>
      <c r="B5032" s="24"/>
      <c r="C5032" s="25"/>
      <c r="D5032" s="1" t="s">
        <v>5096</v>
      </c>
      <c r="E5032" s="3">
        <v>309315.59999999998</v>
      </c>
      <c r="F5032" s="4">
        <v>286469.44</v>
      </c>
      <c r="G5032" s="5">
        <f t="shared" si="81"/>
        <v>92.61396450744806</v>
      </c>
    </row>
    <row r="5033" spans="1:7" x14ac:dyDescent="0.25">
      <c r="A5033" s="1" t="s">
        <v>4236</v>
      </c>
      <c r="B5033" s="24"/>
      <c r="C5033" s="25"/>
      <c r="D5033" s="1" t="s">
        <v>5097</v>
      </c>
      <c r="E5033" s="3">
        <v>903705.37</v>
      </c>
      <c r="F5033" s="4">
        <v>827138.06</v>
      </c>
      <c r="G5033" s="5">
        <f t="shared" si="81"/>
        <v>91.527403450086837</v>
      </c>
    </row>
    <row r="5034" spans="1:7" x14ac:dyDescent="0.25">
      <c r="A5034" s="1" t="s">
        <v>4236</v>
      </c>
      <c r="B5034" s="24"/>
      <c r="C5034" s="25"/>
      <c r="D5034" s="1" t="s">
        <v>5098</v>
      </c>
      <c r="E5034" s="3">
        <v>448133.95</v>
      </c>
      <c r="F5034" s="4">
        <v>408997.85</v>
      </c>
      <c r="G5034" s="5">
        <f t="shared" si="81"/>
        <v>91.266874558377012</v>
      </c>
    </row>
    <row r="5035" spans="1:7" x14ac:dyDescent="0.25">
      <c r="A5035" s="1" t="s">
        <v>4236</v>
      </c>
      <c r="B5035" s="24"/>
      <c r="C5035" s="25"/>
      <c r="D5035" s="1" t="s">
        <v>5099</v>
      </c>
      <c r="E5035" s="3">
        <v>47356.560000000005</v>
      </c>
      <c r="F5035" s="4">
        <v>8040.8</v>
      </c>
      <c r="G5035" s="5">
        <f t="shared" si="81"/>
        <v>16.97927383238985</v>
      </c>
    </row>
    <row r="5036" spans="1:7" x14ac:dyDescent="0.25">
      <c r="A5036" s="1" t="s">
        <v>4236</v>
      </c>
      <c r="B5036" s="24"/>
      <c r="C5036" s="25"/>
      <c r="D5036" s="1" t="s">
        <v>5100</v>
      </c>
      <c r="E5036" s="3">
        <v>379053.12</v>
      </c>
      <c r="F5036" s="4">
        <v>332171.02</v>
      </c>
      <c r="G5036" s="5">
        <f t="shared" si="81"/>
        <v>87.631786278398138</v>
      </c>
    </row>
    <row r="5037" spans="1:7" x14ac:dyDescent="0.25">
      <c r="A5037" s="1" t="s">
        <v>4236</v>
      </c>
      <c r="B5037" s="24"/>
      <c r="C5037" s="25"/>
      <c r="D5037" s="1" t="s">
        <v>5101</v>
      </c>
      <c r="E5037" s="3">
        <v>930592.32000000007</v>
      </c>
      <c r="F5037" s="4">
        <v>825575.76</v>
      </c>
      <c r="G5037" s="5">
        <f t="shared" si="81"/>
        <v>88.715084173486403</v>
      </c>
    </row>
    <row r="5038" spans="1:7" x14ac:dyDescent="0.25">
      <c r="A5038" s="1" t="s">
        <v>4236</v>
      </c>
      <c r="B5038" s="24"/>
      <c r="C5038" s="25"/>
      <c r="D5038" s="1" t="s">
        <v>5102</v>
      </c>
      <c r="E5038" s="3">
        <v>1118406.72</v>
      </c>
      <c r="F5038" s="4">
        <v>972697.23</v>
      </c>
      <c r="G5038" s="5">
        <f t="shared" si="81"/>
        <v>86.971690406152064</v>
      </c>
    </row>
    <row r="5039" spans="1:7" x14ac:dyDescent="0.25">
      <c r="A5039" s="1" t="s">
        <v>4236</v>
      </c>
      <c r="B5039" s="24"/>
      <c r="C5039" s="25"/>
      <c r="D5039" s="1" t="s">
        <v>5103</v>
      </c>
      <c r="E5039" s="3">
        <v>39262.32</v>
      </c>
      <c r="F5039" s="4">
        <v>25412.33</v>
      </c>
      <c r="G5039" s="5">
        <f t="shared" si="81"/>
        <v>64.724473744801642</v>
      </c>
    </row>
    <row r="5040" spans="1:7" x14ac:dyDescent="0.25">
      <c r="A5040" s="1" t="s">
        <v>4236</v>
      </c>
      <c r="B5040" s="24"/>
      <c r="C5040" s="25"/>
      <c r="D5040" s="1" t="s">
        <v>5104</v>
      </c>
      <c r="E5040" s="3">
        <v>201287.28</v>
      </c>
      <c r="F5040" s="4">
        <v>148924.95000000001</v>
      </c>
      <c r="G5040" s="5">
        <f t="shared" si="81"/>
        <v>73.986269773231584</v>
      </c>
    </row>
    <row r="5041" spans="1:7" x14ac:dyDescent="0.25">
      <c r="A5041" s="1" t="s">
        <v>4236</v>
      </c>
      <c r="B5041" s="24"/>
      <c r="C5041" s="25"/>
      <c r="D5041" s="1" t="s">
        <v>5105</v>
      </c>
      <c r="E5041" s="3">
        <v>634609.44000000006</v>
      </c>
      <c r="F5041" s="4">
        <v>542315.01</v>
      </c>
      <c r="G5041" s="5">
        <f t="shared" si="81"/>
        <v>85.45649903978736</v>
      </c>
    </row>
    <row r="5042" spans="1:7" x14ac:dyDescent="0.25">
      <c r="A5042" s="1" t="s">
        <v>4236</v>
      </c>
      <c r="B5042" s="24"/>
      <c r="C5042" s="25"/>
      <c r="D5042" s="1" t="s">
        <v>5106</v>
      </c>
      <c r="E5042" s="3">
        <v>625189.04999999993</v>
      </c>
      <c r="F5042" s="4">
        <v>567121.93000000005</v>
      </c>
      <c r="G5042" s="5">
        <f t="shared" si="81"/>
        <v>90.712070213001994</v>
      </c>
    </row>
    <row r="5043" spans="1:7" x14ac:dyDescent="0.25">
      <c r="A5043" s="1" t="s">
        <v>4236</v>
      </c>
      <c r="B5043" s="24"/>
      <c r="C5043" s="25"/>
      <c r="D5043" s="1" t="s">
        <v>5107</v>
      </c>
      <c r="E5043" s="3">
        <v>90360.13</v>
      </c>
      <c r="F5043" s="4">
        <v>61951.43</v>
      </c>
      <c r="G5043" s="5">
        <f t="shared" si="81"/>
        <v>68.560580866804855</v>
      </c>
    </row>
    <row r="5044" spans="1:7" x14ac:dyDescent="0.25">
      <c r="A5044" s="1" t="s">
        <v>4236</v>
      </c>
      <c r="B5044" s="24"/>
      <c r="C5044" s="25"/>
      <c r="D5044" s="1" t="s">
        <v>5108</v>
      </c>
      <c r="E5044" s="3">
        <v>69466.799999999988</v>
      </c>
      <c r="F5044" s="4">
        <v>76949.03</v>
      </c>
      <c r="G5044" s="5">
        <f t="shared" si="81"/>
        <v>110.7709438177662</v>
      </c>
    </row>
    <row r="5045" spans="1:7" x14ac:dyDescent="0.25">
      <c r="A5045" s="1" t="s">
        <v>4236</v>
      </c>
      <c r="B5045" s="24"/>
      <c r="C5045" s="25"/>
      <c r="D5045" s="1" t="s">
        <v>5109</v>
      </c>
      <c r="E5045" s="3">
        <v>215155.44</v>
      </c>
      <c r="F5045" s="4">
        <v>200143</v>
      </c>
      <c r="G5045" s="5">
        <f t="shared" si="81"/>
        <v>93.022514327316102</v>
      </c>
    </row>
    <row r="5046" spans="1:7" x14ac:dyDescent="0.25">
      <c r="A5046" s="1" t="s">
        <v>4236</v>
      </c>
      <c r="B5046" s="24"/>
      <c r="C5046" s="25"/>
      <c r="D5046" s="1" t="s">
        <v>5110</v>
      </c>
      <c r="E5046" s="3">
        <v>219231.38999999998</v>
      </c>
      <c r="F5046" s="4">
        <v>212662.38</v>
      </c>
      <c r="G5046" s="5">
        <f t="shared" si="81"/>
        <v>97.00361795817652</v>
      </c>
    </row>
    <row r="5047" spans="1:7" x14ac:dyDescent="0.25">
      <c r="A5047" s="1" t="s">
        <v>4236</v>
      </c>
      <c r="B5047" s="24"/>
      <c r="C5047" s="25"/>
      <c r="D5047" s="1" t="s">
        <v>5111</v>
      </c>
      <c r="E5047" s="3">
        <v>259979.28</v>
      </c>
      <c r="F5047" s="4">
        <v>222678.64</v>
      </c>
      <c r="G5047" s="5">
        <f t="shared" si="81"/>
        <v>85.652456611157632</v>
      </c>
    </row>
    <row r="5048" spans="1:7" x14ac:dyDescent="0.25">
      <c r="A5048" s="1" t="s">
        <v>4236</v>
      </c>
      <c r="B5048" s="24"/>
      <c r="C5048" s="25"/>
      <c r="D5048" s="1" t="s">
        <v>5112</v>
      </c>
      <c r="E5048" s="3">
        <v>261941.51999999996</v>
      </c>
      <c r="F5048" s="4">
        <v>216500.87</v>
      </c>
      <c r="G5048" s="5">
        <f t="shared" si="81"/>
        <v>82.652368360693657</v>
      </c>
    </row>
    <row r="5049" spans="1:7" x14ac:dyDescent="0.25">
      <c r="A5049" s="1" t="s">
        <v>4236</v>
      </c>
      <c r="B5049" s="24"/>
      <c r="C5049" s="25"/>
      <c r="D5049" s="1" t="s">
        <v>5113</v>
      </c>
      <c r="E5049" s="3">
        <v>447845.57</v>
      </c>
      <c r="F5049" s="4">
        <v>364848.87</v>
      </c>
      <c r="G5049" s="5">
        <f t="shared" si="81"/>
        <v>81.467562579663337</v>
      </c>
    </row>
    <row r="5050" spans="1:7" x14ac:dyDescent="0.25">
      <c r="A5050" s="1" t="s">
        <v>4236</v>
      </c>
      <c r="B5050" s="24"/>
      <c r="C5050" s="25"/>
      <c r="D5050" s="1" t="s">
        <v>5114</v>
      </c>
      <c r="E5050" s="3">
        <v>285793.16000000003</v>
      </c>
      <c r="F5050" s="4">
        <v>252886.22</v>
      </c>
      <c r="G5050" s="5">
        <f t="shared" si="81"/>
        <v>88.485749623958796</v>
      </c>
    </row>
    <row r="5051" spans="1:7" x14ac:dyDescent="0.25">
      <c r="A5051" s="1" t="s">
        <v>4236</v>
      </c>
      <c r="B5051" s="24"/>
      <c r="C5051" s="25"/>
      <c r="D5051" s="1" t="s">
        <v>5115</v>
      </c>
      <c r="E5051" s="3">
        <v>1693370.4200000002</v>
      </c>
      <c r="F5051" s="4">
        <v>1195801.1000000001</v>
      </c>
      <c r="G5051" s="5">
        <f t="shared" si="81"/>
        <v>70.616628581477173</v>
      </c>
    </row>
    <row r="5052" spans="1:7" x14ac:dyDescent="0.25">
      <c r="A5052" s="1" t="s">
        <v>4236</v>
      </c>
      <c r="B5052" s="24"/>
      <c r="C5052" s="25"/>
      <c r="D5052" s="1" t="s">
        <v>5116</v>
      </c>
      <c r="E5052" s="3">
        <v>63510</v>
      </c>
      <c r="F5052" s="4">
        <v>53482.78</v>
      </c>
      <c r="G5052" s="5">
        <f t="shared" ref="G5052:G5108" si="82">F5052/E5052*100</f>
        <v>84.211588726184843</v>
      </c>
    </row>
    <row r="5053" spans="1:7" x14ac:dyDescent="0.25">
      <c r="A5053" s="1" t="s">
        <v>4236</v>
      </c>
      <c r="B5053" s="24"/>
      <c r="C5053" s="25"/>
      <c r="D5053" s="1" t="s">
        <v>5117</v>
      </c>
      <c r="E5053" s="3">
        <v>69326.64</v>
      </c>
      <c r="F5053" s="4">
        <v>50318.19</v>
      </c>
      <c r="G5053" s="5">
        <f t="shared" si="82"/>
        <v>72.581319388910231</v>
      </c>
    </row>
    <row r="5054" spans="1:7" x14ac:dyDescent="0.25">
      <c r="A5054" s="1" t="s">
        <v>4236</v>
      </c>
      <c r="B5054" s="24"/>
      <c r="C5054" s="25"/>
      <c r="D5054" s="1" t="s">
        <v>5118</v>
      </c>
      <c r="E5054" s="3">
        <v>66348.240000000005</v>
      </c>
      <c r="F5054" s="4">
        <v>58876.24</v>
      </c>
      <c r="G5054" s="5">
        <f t="shared" si="82"/>
        <v>88.738209182338508</v>
      </c>
    </row>
    <row r="5055" spans="1:7" x14ac:dyDescent="0.25">
      <c r="A5055" s="1" t="s">
        <v>4236</v>
      </c>
      <c r="B5055" s="24"/>
      <c r="C5055" s="25"/>
      <c r="D5055" s="1" t="s">
        <v>5119</v>
      </c>
      <c r="E5055" s="3">
        <v>63755.280000000006</v>
      </c>
      <c r="F5055" s="4">
        <v>56138.15</v>
      </c>
      <c r="G5055" s="5">
        <f t="shared" si="82"/>
        <v>88.052550314264167</v>
      </c>
    </row>
    <row r="5056" spans="1:7" x14ac:dyDescent="0.25">
      <c r="A5056" s="1" t="s">
        <v>4236</v>
      </c>
      <c r="B5056" s="24"/>
      <c r="C5056" s="25"/>
      <c r="D5056" s="1" t="s">
        <v>5120</v>
      </c>
      <c r="E5056" s="3">
        <v>63632.639999999992</v>
      </c>
      <c r="F5056" s="4">
        <v>57055.82</v>
      </c>
      <c r="G5056" s="5">
        <f t="shared" si="82"/>
        <v>89.664392362158807</v>
      </c>
    </row>
    <row r="5057" spans="1:7" x14ac:dyDescent="0.25">
      <c r="A5057" s="1" t="s">
        <v>4236</v>
      </c>
      <c r="B5057" s="24"/>
      <c r="C5057" s="25"/>
      <c r="D5057" s="1" t="s">
        <v>5121</v>
      </c>
      <c r="E5057" s="3">
        <v>67837.440000000002</v>
      </c>
      <c r="F5057" s="4">
        <v>45449.17</v>
      </c>
      <c r="G5057" s="5">
        <f t="shared" si="82"/>
        <v>66.997177369900754</v>
      </c>
    </row>
    <row r="5058" spans="1:7" x14ac:dyDescent="0.25">
      <c r="A5058" s="1" t="s">
        <v>4236</v>
      </c>
      <c r="B5058" s="24"/>
      <c r="C5058" s="25"/>
      <c r="D5058" s="1" t="s">
        <v>5122</v>
      </c>
      <c r="E5058" s="3">
        <v>63072</v>
      </c>
      <c r="F5058" s="4">
        <v>46303.38</v>
      </c>
      <c r="G5058" s="5">
        <f t="shared" si="82"/>
        <v>73.413527397260268</v>
      </c>
    </row>
    <row r="5059" spans="1:7" x14ac:dyDescent="0.25">
      <c r="A5059" s="1" t="s">
        <v>4236</v>
      </c>
      <c r="B5059" s="24"/>
      <c r="C5059" s="25"/>
      <c r="D5059" s="1" t="s">
        <v>5123</v>
      </c>
      <c r="E5059" s="3">
        <v>73146</v>
      </c>
      <c r="F5059" s="4">
        <v>9909.49</v>
      </c>
      <c r="G5059" s="5">
        <f t="shared" si="82"/>
        <v>13.547548738140158</v>
      </c>
    </row>
    <row r="5060" spans="1:7" x14ac:dyDescent="0.25">
      <c r="A5060" s="1" t="s">
        <v>4236</v>
      </c>
      <c r="B5060" s="24"/>
      <c r="C5060" s="25"/>
      <c r="D5060" s="1" t="s">
        <v>5124</v>
      </c>
      <c r="E5060" s="3">
        <v>67224.240000000005</v>
      </c>
      <c r="F5060" s="4">
        <v>17430.72</v>
      </c>
      <c r="G5060" s="5">
        <f t="shared" si="82"/>
        <v>25.929218389081083</v>
      </c>
    </row>
    <row r="5061" spans="1:7" x14ac:dyDescent="0.25">
      <c r="A5061" s="1" t="s">
        <v>4236</v>
      </c>
      <c r="B5061" s="24"/>
      <c r="C5061" s="25"/>
      <c r="D5061" s="1" t="s">
        <v>5125</v>
      </c>
      <c r="E5061" s="3">
        <v>73163.520000000004</v>
      </c>
      <c r="F5061" s="4">
        <v>0</v>
      </c>
      <c r="G5061" s="5">
        <f t="shared" si="82"/>
        <v>0</v>
      </c>
    </row>
    <row r="5062" spans="1:7" x14ac:dyDescent="0.25">
      <c r="A5062" s="1" t="s">
        <v>4236</v>
      </c>
      <c r="B5062" s="24"/>
      <c r="C5062" s="25"/>
      <c r="D5062" s="1" t="s">
        <v>5126</v>
      </c>
      <c r="E5062" s="3">
        <v>67504.56</v>
      </c>
      <c r="F5062" s="4">
        <v>47645.94</v>
      </c>
      <c r="G5062" s="5">
        <f t="shared" si="82"/>
        <v>70.581809584419204</v>
      </c>
    </row>
    <row r="5063" spans="1:7" x14ac:dyDescent="0.25">
      <c r="A5063" s="1" t="s">
        <v>4236</v>
      </c>
      <c r="B5063" s="24"/>
      <c r="C5063" s="25"/>
      <c r="D5063" s="1" t="s">
        <v>5127</v>
      </c>
      <c r="E5063" s="3">
        <v>67452</v>
      </c>
      <c r="F5063" s="4">
        <v>61912.160000000003</v>
      </c>
      <c r="G5063" s="5">
        <f t="shared" si="82"/>
        <v>91.786989266441324</v>
      </c>
    </row>
    <row r="5064" spans="1:7" x14ac:dyDescent="0.25">
      <c r="A5064" s="1" t="s">
        <v>4236</v>
      </c>
      <c r="B5064" s="24"/>
      <c r="C5064" s="25"/>
      <c r="D5064" s="1" t="s">
        <v>5128</v>
      </c>
      <c r="E5064" s="3">
        <v>554464.97000000009</v>
      </c>
      <c r="F5064" s="4">
        <v>465805.47</v>
      </c>
      <c r="G5064" s="5">
        <f t="shared" si="82"/>
        <v>84.009900571356184</v>
      </c>
    </row>
    <row r="5065" spans="1:7" x14ac:dyDescent="0.25">
      <c r="A5065" s="1" t="s">
        <v>4236</v>
      </c>
      <c r="B5065" s="24"/>
      <c r="C5065" s="25"/>
      <c r="D5065" s="1" t="s">
        <v>5129</v>
      </c>
      <c r="E5065" s="3">
        <v>639321.94000000006</v>
      </c>
      <c r="F5065" s="4">
        <v>500120.66</v>
      </c>
      <c r="G5065" s="5">
        <f t="shared" si="82"/>
        <v>78.226731902865694</v>
      </c>
    </row>
    <row r="5066" spans="1:7" x14ac:dyDescent="0.25">
      <c r="A5066" s="1" t="s">
        <v>4236</v>
      </c>
      <c r="B5066" s="24"/>
      <c r="C5066" s="25"/>
      <c r="D5066" s="1" t="s">
        <v>5130</v>
      </c>
      <c r="E5066" s="3">
        <v>16924.32</v>
      </c>
      <c r="F5066" s="4">
        <v>16580.64</v>
      </c>
      <c r="G5066" s="5">
        <f t="shared" si="82"/>
        <v>97.969312799568897</v>
      </c>
    </row>
    <row r="5067" spans="1:7" x14ac:dyDescent="0.25">
      <c r="A5067" s="1" t="s">
        <v>4236</v>
      </c>
      <c r="B5067" s="24"/>
      <c r="C5067" s="25"/>
      <c r="D5067" s="1" t="s">
        <v>5131</v>
      </c>
      <c r="E5067" s="3">
        <v>816710.45000000007</v>
      </c>
      <c r="F5067" s="4">
        <v>698362.06</v>
      </c>
      <c r="G5067" s="5">
        <f t="shared" si="82"/>
        <v>85.509137295843345</v>
      </c>
    </row>
    <row r="5068" spans="1:7" x14ac:dyDescent="0.25">
      <c r="A5068" s="1" t="s">
        <v>4236</v>
      </c>
      <c r="B5068" s="24"/>
      <c r="C5068" s="25"/>
      <c r="D5068" s="1" t="s">
        <v>5132</v>
      </c>
      <c r="E5068" s="3">
        <v>646996.07999999996</v>
      </c>
      <c r="F5068" s="4">
        <v>578644.28</v>
      </c>
      <c r="G5068" s="5">
        <f t="shared" si="82"/>
        <v>89.435515590759067</v>
      </c>
    </row>
    <row r="5069" spans="1:7" x14ac:dyDescent="0.25">
      <c r="A5069" s="1" t="s">
        <v>4236</v>
      </c>
      <c r="B5069" s="24"/>
      <c r="C5069" s="25"/>
      <c r="D5069" s="1" t="s">
        <v>5133</v>
      </c>
      <c r="E5069" s="3">
        <v>68209.2</v>
      </c>
      <c r="F5069" s="4">
        <v>47532.69</v>
      </c>
      <c r="G5069" s="5">
        <f t="shared" si="82"/>
        <v>69.686625851058224</v>
      </c>
    </row>
    <row r="5070" spans="1:7" x14ac:dyDescent="0.25">
      <c r="A5070" s="1" t="s">
        <v>4236</v>
      </c>
      <c r="B5070" s="24"/>
      <c r="C5070" s="25"/>
      <c r="D5070" s="1" t="s">
        <v>5134</v>
      </c>
      <c r="E5070" s="3">
        <v>42818.879999999997</v>
      </c>
      <c r="F5070" s="4">
        <v>31864.639999999999</v>
      </c>
      <c r="G5070" s="5">
        <f t="shared" si="82"/>
        <v>74.417266402110471</v>
      </c>
    </row>
    <row r="5071" spans="1:7" x14ac:dyDescent="0.25">
      <c r="A5071" s="1" t="s">
        <v>4236</v>
      </c>
      <c r="B5071" s="24"/>
      <c r="C5071" s="25"/>
      <c r="D5071" s="1" t="s">
        <v>5135</v>
      </c>
      <c r="E5071" s="3">
        <v>67539.600000000006</v>
      </c>
      <c r="F5071" s="4">
        <v>43729.24</v>
      </c>
      <c r="G5071" s="5">
        <f t="shared" si="82"/>
        <v>64.74607489532066</v>
      </c>
    </row>
    <row r="5072" spans="1:7" x14ac:dyDescent="0.25">
      <c r="A5072" s="1" t="s">
        <v>4236</v>
      </c>
      <c r="B5072" s="24"/>
      <c r="C5072" s="25"/>
      <c r="D5072" s="1" t="s">
        <v>5136</v>
      </c>
      <c r="E5072" s="3">
        <v>608504.64</v>
      </c>
      <c r="F5072" s="4">
        <v>484954.4</v>
      </c>
      <c r="G5072" s="5">
        <f t="shared" si="82"/>
        <v>79.696089088162097</v>
      </c>
    </row>
    <row r="5073" spans="1:7" x14ac:dyDescent="0.25">
      <c r="A5073" s="1" t="s">
        <v>4236</v>
      </c>
      <c r="B5073" s="24"/>
      <c r="C5073" s="25"/>
      <c r="D5073" s="1" t="s">
        <v>5137</v>
      </c>
      <c r="E5073" s="3">
        <v>65840.160000000003</v>
      </c>
      <c r="F5073" s="4">
        <v>64644.36</v>
      </c>
      <c r="G5073" s="5">
        <f t="shared" si="82"/>
        <v>98.183783271486575</v>
      </c>
    </row>
    <row r="5074" spans="1:7" x14ac:dyDescent="0.25">
      <c r="A5074" s="1" t="s">
        <v>4236</v>
      </c>
      <c r="B5074" s="24"/>
      <c r="C5074" s="25"/>
      <c r="D5074" s="1" t="s">
        <v>5138</v>
      </c>
      <c r="E5074" s="3">
        <v>192755.04</v>
      </c>
      <c r="F5074" s="4">
        <v>164524.04999999999</v>
      </c>
      <c r="G5074" s="5">
        <f t="shared" si="82"/>
        <v>85.353954947170237</v>
      </c>
    </row>
    <row r="5075" spans="1:7" x14ac:dyDescent="0.25">
      <c r="A5075" s="1" t="s">
        <v>4236</v>
      </c>
      <c r="B5075" s="24"/>
      <c r="C5075" s="25"/>
      <c r="D5075" s="1" t="s">
        <v>5139</v>
      </c>
      <c r="E5075" s="3">
        <v>69186.48</v>
      </c>
      <c r="F5075" s="4">
        <v>63693.53</v>
      </c>
      <c r="G5075" s="5">
        <f t="shared" si="82"/>
        <v>92.060659828336412</v>
      </c>
    </row>
    <row r="5076" spans="1:7" x14ac:dyDescent="0.25">
      <c r="A5076" s="1" t="s">
        <v>4236</v>
      </c>
      <c r="B5076" s="24"/>
      <c r="C5076" s="25"/>
      <c r="D5076" s="1" t="s">
        <v>5140</v>
      </c>
      <c r="E5076" s="3">
        <v>137269.20000000001</v>
      </c>
      <c r="F5076" s="4">
        <v>110399.66</v>
      </c>
      <c r="G5076" s="5">
        <f t="shared" si="82"/>
        <v>80.42565994410981</v>
      </c>
    </row>
    <row r="5077" spans="1:7" x14ac:dyDescent="0.25">
      <c r="A5077" s="1" t="s">
        <v>4236</v>
      </c>
      <c r="B5077" s="24"/>
      <c r="C5077" s="25"/>
      <c r="D5077" s="1" t="s">
        <v>5141</v>
      </c>
      <c r="E5077" s="3">
        <v>122254.56</v>
      </c>
      <c r="F5077" s="4">
        <v>107517.6</v>
      </c>
      <c r="G5077" s="5">
        <f t="shared" si="82"/>
        <v>87.945676627522118</v>
      </c>
    </row>
    <row r="5078" spans="1:7" x14ac:dyDescent="0.25">
      <c r="A5078" s="1" t="s">
        <v>4236</v>
      </c>
      <c r="B5078" s="24"/>
      <c r="C5078" s="25"/>
      <c r="D5078" s="1" t="s">
        <v>5142</v>
      </c>
      <c r="E5078" s="3">
        <v>57054.47</v>
      </c>
      <c r="F5078" s="4">
        <v>39427.199999999997</v>
      </c>
      <c r="G5078" s="5">
        <f t="shared" si="82"/>
        <v>69.10448909612164</v>
      </c>
    </row>
    <row r="5079" spans="1:7" x14ac:dyDescent="0.25">
      <c r="A5079" s="1" t="s">
        <v>4236</v>
      </c>
      <c r="B5079" s="24"/>
      <c r="C5079" s="25"/>
      <c r="D5079" s="1" t="s">
        <v>5143</v>
      </c>
      <c r="E5079" s="3">
        <v>84534</v>
      </c>
      <c r="F5079" s="4">
        <v>70440.94</v>
      </c>
      <c r="G5079" s="5">
        <f t="shared" si="82"/>
        <v>83.328530532093609</v>
      </c>
    </row>
    <row r="5080" spans="1:7" x14ac:dyDescent="0.25">
      <c r="A5080" s="1" t="s">
        <v>4236</v>
      </c>
      <c r="B5080" s="24"/>
      <c r="C5080" s="25"/>
      <c r="D5080" s="1" t="s">
        <v>5144</v>
      </c>
      <c r="E5080" s="3">
        <v>656814.52</v>
      </c>
      <c r="F5080" s="4">
        <v>564207.19999999995</v>
      </c>
      <c r="G5080" s="5">
        <f t="shared" si="82"/>
        <v>85.900537034412693</v>
      </c>
    </row>
    <row r="5081" spans="1:7" x14ac:dyDescent="0.25">
      <c r="A5081" s="1" t="s">
        <v>4236</v>
      </c>
      <c r="B5081" s="24"/>
      <c r="C5081" s="25"/>
      <c r="D5081" s="1" t="s">
        <v>5145</v>
      </c>
      <c r="E5081" s="3">
        <v>274961.04000000004</v>
      </c>
      <c r="F5081" s="4">
        <v>247254.23</v>
      </c>
      <c r="G5081" s="5">
        <f t="shared" si="82"/>
        <v>89.923368779809664</v>
      </c>
    </row>
    <row r="5082" spans="1:7" x14ac:dyDescent="0.25">
      <c r="A5082" s="1" t="s">
        <v>4236</v>
      </c>
      <c r="B5082" s="24"/>
      <c r="C5082" s="25"/>
      <c r="D5082" s="1" t="s">
        <v>5146</v>
      </c>
      <c r="E5082" s="3">
        <v>624815.76</v>
      </c>
      <c r="F5082" s="4">
        <v>529191.35</v>
      </c>
      <c r="G5082" s="5">
        <f t="shared" si="82"/>
        <v>84.695582902710385</v>
      </c>
    </row>
    <row r="5083" spans="1:7" x14ac:dyDescent="0.25">
      <c r="A5083" s="1" t="s">
        <v>4236</v>
      </c>
      <c r="B5083" s="24"/>
      <c r="C5083" s="25"/>
      <c r="D5083" s="1" t="s">
        <v>5147</v>
      </c>
      <c r="E5083" s="3">
        <v>68713.440000000002</v>
      </c>
      <c r="F5083" s="4">
        <v>62999.22</v>
      </c>
      <c r="G5083" s="5">
        <f t="shared" si="82"/>
        <v>91.683984967133071</v>
      </c>
    </row>
    <row r="5084" spans="1:7" x14ac:dyDescent="0.25">
      <c r="A5084" s="1" t="s">
        <v>4236</v>
      </c>
      <c r="B5084" s="24"/>
      <c r="C5084" s="25"/>
      <c r="D5084" s="1" t="s">
        <v>5148</v>
      </c>
      <c r="E5084" s="3">
        <v>69747.12000000001</v>
      </c>
      <c r="F5084" s="4">
        <v>53673.81</v>
      </c>
      <c r="G5084" s="5">
        <f t="shared" si="82"/>
        <v>76.954876416402556</v>
      </c>
    </row>
    <row r="5085" spans="1:7" x14ac:dyDescent="0.25">
      <c r="A5085" s="1" t="s">
        <v>4236</v>
      </c>
      <c r="B5085" s="24"/>
      <c r="C5085" s="25"/>
      <c r="D5085" s="1" t="s">
        <v>5149</v>
      </c>
      <c r="E5085" s="3">
        <v>67259.28</v>
      </c>
      <c r="F5085" s="4">
        <v>60746.1</v>
      </c>
      <c r="G5085" s="5">
        <f t="shared" si="82"/>
        <v>90.31631025488231</v>
      </c>
    </row>
    <row r="5086" spans="1:7" x14ac:dyDescent="0.25">
      <c r="A5086" s="1" t="s">
        <v>4236</v>
      </c>
      <c r="B5086" s="24"/>
      <c r="C5086" s="25"/>
      <c r="D5086" s="1" t="s">
        <v>5150</v>
      </c>
      <c r="E5086" s="3">
        <v>322192.80000000005</v>
      </c>
      <c r="F5086" s="4">
        <v>290471.12</v>
      </c>
      <c r="G5086" s="5">
        <f t="shared" si="82"/>
        <v>90.154441688330706</v>
      </c>
    </row>
    <row r="5087" spans="1:7" x14ac:dyDescent="0.25">
      <c r="A5087" s="1" t="s">
        <v>4236</v>
      </c>
      <c r="B5087" s="24"/>
      <c r="C5087" s="25"/>
      <c r="D5087" s="1" t="s">
        <v>5151</v>
      </c>
      <c r="E5087" s="3">
        <v>602071.9800000001</v>
      </c>
      <c r="F5087" s="4">
        <v>551099.39</v>
      </c>
      <c r="G5087" s="5">
        <f t="shared" si="82"/>
        <v>91.533804645750152</v>
      </c>
    </row>
    <row r="5088" spans="1:7" x14ac:dyDescent="0.25">
      <c r="A5088" s="1" t="s">
        <v>4236</v>
      </c>
      <c r="B5088" s="24"/>
      <c r="C5088" s="25"/>
      <c r="D5088" s="1" t="s">
        <v>5152</v>
      </c>
      <c r="E5088" s="3">
        <v>596748.38</v>
      </c>
      <c r="F5088" s="4">
        <v>558866.01</v>
      </c>
      <c r="G5088" s="5">
        <f t="shared" si="82"/>
        <v>93.651868816133188</v>
      </c>
    </row>
    <row r="5089" spans="1:7" x14ac:dyDescent="0.25">
      <c r="A5089" s="1" t="s">
        <v>4236</v>
      </c>
      <c r="B5089" s="24"/>
      <c r="C5089" s="25"/>
      <c r="D5089" s="1" t="s">
        <v>5153</v>
      </c>
      <c r="E5089" s="3">
        <v>596766.24</v>
      </c>
      <c r="F5089" s="4">
        <v>530126.46</v>
      </c>
      <c r="G5089" s="5">
        <f t="shared" si="82"/>
        <v>88.833185335685201</v>
      </c>
    </row>
    <row r="5090" spans="1:7" x14ac:dyDescent="0.25">
      <c r="A5090" s="1" t="s">
        <v>4236</v>
      </c>
      <c r="B5090" s="24"/>
      <c r="C5090" s="25"/>
      <c r="D5090" s="1" t="s">
        <v>5154</v>
      </c>
      <c r="E5090" s="3">
        <v>583847.92000000004</v>
      </c>
      <c r="F5090" s="4">
        <v>552097.57999999996</v>
      </c>
      <c r="G5090" s="5">
        <f t="shared" si="82"/>
        <v>94.561881799630271</v>
      </c>
    </row>
    <row r="5091" spans="1:7" x14ac:dyDescent="0.25">
      <c r="A5091" s="1" t="s">
        <v>4236</v>
      </c>
      <c r="B5091" s="24"/>
      <c r="C5091" s="25"/>
      <c r="D5091" s="1" t="s">
        <v>5155</v>
      </c>
      <c r="E5091" s="3">
        <v>348350.16000000003</v>
      </c>
      <c r="F5091" s="4">
        <v>131271.43</v>
      </c>
      <c r="G5091" s="5">
        <f t="shared" si="82"/>
        <v>37.683757630540484</v>
      </c>
    </row>
    <row r="5092" spans="1:7" x14ac:dyDescent="0.25">
      <c r="A5092" s="1" t="s">
        <v>4236</v>
      </c>
      <c r="B5092" s="24"/>
      <c r="C5092" s="25"/>
      <c r="D5092" s="1" t="s">
        <v>5156</v>
      </c>
      <c r="E5092" s="3">
        <v>773280.24</v>
      </c>
      <c r="F5092" s="4">
        <v>685555.93</v>
      </c>
      <c r="G5092" s="5">
        <f t="shared" si="82"/>
        <v>88.655560369679179</v>
      </c>
    </row>
    <row r="5093" spans="1:7" x14ac:dyDescent="0.25">
      <c r="A5093" s="1" t="s">
        <v>4236</v>
      </c>
      <c r="B5093" s="24"/>
      <c r="C5093" s="25"/>
      <c r="D5093" s="1" t="s">
        <v>5157</v>
      </c>
      <c r="E5093" s="3">
        <v>169050.48</v>
      </c>
      <c r="F5093" s="4">
        <v>63899.44</v>
      </c>
      <c r="G5093" s="5">
        <f t="shared" si="82"/>
        <v>37.799029023756688</v>
      </c>
    </row>
    <row r="5094" spans="1:7" x14ac:dyDescent="0.25">
      <c r="A5094" s="1" t="s">
        <v>4236</v>
      </c>
      <c r="B5094" s="24"/>
      <c r="C5094" s="25"/>
      <c r="D5094" s="1" t="s">
        <v>5158</v>
      </c>
      <c r="E5094" s="3">
        <v>33375.600000000006</v>
      </c>
      <c r="F5094" s="4">
        <v>0</v>
      </c>
      <c r="G5094" s="5">
        <f t="shared" si="82"/>
        <v>0</v>
      </c>
    </row>
    <row r="5095" spans="1:7" x14ac:dyDescent="0.25">
      <c r="A5095" s="1" t="s">
        <v>4236</v>
      </c>
      <c r="B5095" s="24"/>
      <c r="C5095" s="25"/>
      <c r="D5095" s="1" t="s">
        <v>5159</v>
      </c>
      <c r="E5095" s="3">
        <v>197502.96</v>
      </c>
      <c r="F5095" s="4">
        <v>166778.88</v>
      </c>
      <c r="G5095" s="5">
        <f t="shared" si="82"/>
        <v>84.443736944499477</v>
      </c>
    </row>
    <row r="5096" spans="1:7" x14ac:dyDescent="0.25">
      <c r="A5096" s="1" t="s">
        <v>4236</v>
      </c>
      <c r="B5096" s="24"/>
      <c r="C5096" s="25"/>
      <c r="D5096" s="1" t="s">
        <v>5160</v>
      </c>
      <c r="E5096" s="3">
        <v>539678.97</v>
      </c>
      <c r="F5096" s="4">
        <v>181070.14</v>
      </c>
      <c r="G5096" s="5">
        <f t="shared" si="82"/>
        <v>33.551453746659796</v>
      </c>
    </row>
    <row r="5097" spans="1:7" x14ac:dyDescent="0.25">
      <c r="A5097" s="1" t="s">
        <v>4236</v>
      </c>
      <c r="B5097" s="24"/>
      <c r="C5097" s="25"/>
      <c r="D5097" s="1" t="s">
        <v>5161</v>
      </c>
      <c r="E5097" s="3">
        <v>456701.44</v>
      </c>
      <c r="F5097" s="4">
        <v>330016.46000000002</v>
      </c>
      <c r="G5097" s="5">
        <f t="shared" si="82"/>
        <v>72.260875726601611</v>
      </c>
    </row>
    <row r="5098" spans="1:7" x14ac:dyDescent="0.25">
      <c r="A5098" s="1" t="s">
        <v>4236</v>
      </c>
      <c r="B5098" s="24"/>
      <c r="C5098" s="25"/>
      <c r="D5098" s="1" t="s">
        <v>5162</v>
      </c>
      <c r="E5098" s="3">
        <v>589775.76</v>
      </c>
      <c r="F5098" s="4">
        <v>462810.31</v>
      </c>
      <c r="G5098" s="5">
        <f t="shared" si="82"/>
        <v>78.472250198956971</v>
      </c>
    </row>
    <row r="5099" spans="1:7" x14ac:dyDescent="0.25">
      <c r="A5099" s="1" t="s">
        <v>4236</v>
      </c>
      <c r="B5099" s="24"/>
      <c r="C5099" s="25"/>
      <c r="D5099" s="1" t="s">
        <v>5163</v>
      </c>
      <c r="E5099" s="3">
        <v>559010.64</v>
      </c>
      <c r="F5099" s="4">
        <v>478942.09</v>
      </c>
      <c r="G5099" s="5">
        <f t="shared" si="82"/>
        <v>85.676739533973816</v>
      </c>
    </row>
    <row r="5100" spans="1:7" x14ac:dyDescent="0.25">
      <c r="A5100" s="1" t="s">
        <v>4236</v>
      </c>
      <c r="B5100" s="24"/>
      <c r="C5100" s="25"/>
      <c r="D5100" s="1" t="s">
        <v>5164</v>
      </c>
      <c r="E5100" s="3">
        <v>559724.89999999991</v>
      </c>
      <c r="F5100" s="4">
        <v>466384.58</v>
      </c>
      <c r="G5100" s="5">
        <f t="shared" si="82"/>
        <v>83.323893577005435</v>
      </c>
    </row>
    <row r="5101" spans="1:7" x14ac:dyDescent="0.25">
      <c r="A5101" s="1" t="s">
        <v>4236</v>
      </c>
      <c r="B5101" s="24"/>
      <c r="C5101" s="25"/>
      <c r="D5101" s="1" t="s">
        <v>5165</v>
      </c>
      <c r="E5101" s="3">
        <v>494856.45999999996</v>
      </c>
      <c r="F5101" s="4">
        <v>402726.83</v>
      </c>
      <c r="G5101" s="5">
        <f t="shared" si="82"/>
        <v>81.382554852370731</v>
      </c>
    </row>
    <row r="5102" spans="1:7" x14ac:dyDescent="0.25">
      <c r="A5102" s="1" t="s">
        <v>4236</v>
      </c>
      <c r="B5102" s="24"/>
      <c r="C5102" s="25"/>
      <c r="D5102" s="1" t="s">
        <v>5166</v>
      </c>
      <c r="E5102" s="3">
        <v>273487.19999999995</v>
      </c>
      <c r="F5102" s="4">
        <v>180613.47</v>
      </c>
      <c r="G5102" s="5">
        <f t="shared" si="82"/>
        <v>66.04092257334166</v>
      </c>
    </row>
    <row r="5103" spans="1:7" x14ac:dyDescent="0.25">
      <c r="A5103" s="1" t="s">
        <v>4236</v>
      </c>
      <c r="B5103" s="24"/>
      <c r="C5103" s="25"/>
      <c r="D5103" s="1" t="s">
        <v>5167</v>
      </c>
      <c r="E5103" s="3">
        <v>691145.80999999994</v>
      </c>
      <c r="F5103" s="4">
        <v>130482.88</v>
      </c>
      <c r="G5103" s="5">
        <f t="shared" si="82"/>
        <v>18.879211609486575</v>
      </c>
    </row>
    <row r="5104" spans="1:7" x14ac:dyDescent="0.25">
      <c r="A5104" s="1" t="s">
        <v>4236</v>
      </c>
      <c r="B5104" s="24"/>
      <c r="C5104" s="25"/>
      <c r="D5104" s="1" t="s">
        <v>5168</v>
      </c>
      <c r="E5104" s="3">
        <v>459602.16000000003</v>
      </c>
      <c r="F5104" s="4">
        <v>405390.6</v>
      </c>
      <c r="G5104" s="5">
        <f t="shared" si="82"/>
        <v>88.204676844860771</v>
      </c>
    </row>
    <row r="5105" spans="1:7" x14ac:dyDescent="0.25">
      <c r="A5105" s="1" t="s">
        <v>4236</v>
      </c>
      <c r="B5105" s="24"/>
      <c r="C5105" s="25"/>
      <c r="D5105" s="1" t="s">
        <v>5169</v>
      </c>
      <c r="E5105" s="3">
        <v>608155.62</v>
      </c>
      <c r="F5105" s="4">
        <v>118123.28</v>
      </c>
      <c r="G5105" s="5">
        <f t="shared" si="82"/>
        <v>19.423199608021381</v>
      </c>
    </row>
    <row r="5106" spans="1:7" x14ac:dyDescent="0.25">
      <c r="A5106" s="1" t="s">
        <v>5170</v>
      </c>
      <c r="B5106" s="24"/>
      <c r="C5106" s="25"/>
      <c r="D5106" s="1" t="s">
        <v>5171</v>
      </c>
      <c r="E5106" s="3">
        <v>111935.28</v>
      </c>
      <c r="F5106" s="4">
        <v>82030.52</v>
      </c>
      <c r="G5106" s="5">
        <f t="shared" si="82"/>
        <v>73.283883329724105</v>
      </c>
    </row>
    <row r="5107" spans="1:7" x14ac:dyDescent="0.25">
      <c r="A5107" s="1" t="s">
        <v>5170</v>
      </c>
      <c r="B5107" s="24"/>
      <c r="C5107" s="25"/>
      <c r="D5107" s="1" t="s">
        <v>5172</v>
      </c>
      <c r="E5107" s="3">
        <v>243300.24000000002</v>
      </c>
      <c r="F5107" s="4">
        <v>197079.25</v>
      </c>
      <c r="G5107" s="5">
        <f t="shared" si="82"/>
        <v>81.002488941235725</v>
      </c>
    </row>
    <row r="5108" spans="1:7" x14ac:dyDescent="0.25">
      <c r="A5108" s="1" t="s">
        <v>5170</v>
      </c>
      <c r="B5108" s="24"/>
      <c r="C5108" s="25"/>
      <c r="D5108" s="1" t="s">
        <v>5173</v>
      </c>
      <c r="E5108" s="3">
        <v>151528.38</v>
      </c>
      <c r="F5108" s="4">
        <v>138071.91</v>
      </c>
      <c r="G5108" s="5">
        <f t="shared" si="82"/>
        <v>91.119505138245387</v>
      </c>
    </row>
    <row r="5109" spans="1:7" x14ac:dyDescent="0.25">
      <c r="A5109" s="1" t="s">
        <v>5170</v>
      </c>
      <c r="B5109" s="24"/>
      <c r="C5109" s="25"/>
      <c r="D5109" s="1" t="s">
        <v>5174</v>
      </c>
      <c r="E5109" s="3">
        <v>148096.56</v>
      </c>
      <c r="F5109" s="4">
        <v>94606.84</v>
      </c>
      <c r="G5109" s="5">
        <f t="shared" ref="G5109:G5171" si="83">F5109/E5109*100</f>
        <v>63.881861941965433</v>
      </c>
    </row>
    <row r="5110" spans="1:7" x14ac:dyDescent="0.25">
      <c r="A5110" s="1" t="s">
        <v>5170</v>
      </c>
      <c r="B5110" s="24"/>
      <c r="C5110" s="25"/>
      <c r="D5110" s="1" t="s">
        <v>5175</v>
      </c>
      <c r="E5110" s="3">
        <v>144226.75999999998</v>
      </c>
      <c r="F5110" s="4">
        <v>131998.01</v>
      </c>
      <c r="G5110" s="5">
        <f t="shared" si="83"/>
        <v>91.521164310978094</v>
      </c>
    </row>
    <row r="5111" spans="1:7" x14ac:dyDescent="0.25">
      <c r="A5111" s="1" t="s">
        <v>5170</v>
      </c>
      <c r="B5111" s="24"/>
      <c r="C5111" s="25"/>
      <c r="D5111" s="1" t="s">
        <v>5176</v>
      </c>
      <c r="E5111" s="3">
        <v>148149.12</v>
      </c>
      <c r="F5111" s="4">
        <v>87959.46</v>
      </c>
      <c r="G5111" s="5">
        <f t="shared" si="83"/>
        <v>59.372246018066136</v>
      </c>
    </row>
    <row r="5112" spans="1:7" x14ac:dyDescent="0.25">
      <c r="A5112" s="1" t="s">
        <v>5170</v>
      </c>
      <c r="B5112" s="24"/>
      <c r="C5112" s="25"/>
      <c r="D5112" s="1" t="s">
        <v>5177</v>
      </c>
      <c r="E5112" s="3">
        <v>189794.16</v>
      </c>
      <c r="F5112" s="4">
        <v>156662.67000000001</v>
      </c>
      <c r="G5112" s="5">
        <f t="shared" si="83"/>
        <v>82.543461822007586</v>
      </c>
    </row>
    <row r="5113" spans="1:7" x14ac:dyDescent="0.25">
      <c r="A5113" s="1" t="s">
        <v>5170</v>
      </c>
      <c r="B5113" s="24"/>
      <c r="C5113" s="25"/>
      <c r="D5113" s="1" t="s">
        <v>5178</v>
      </c>
      <c r="E5113" s="3">
        <v>57970.44</v>
      </c>
      <c r="F5113" s="4">
        <v>51911.34</v>
      </c>
      <c r="G5113" s="5">
        <f t="shared" si="83"/>
        <v>89.547948920173795</v>
      </c>
    </row>
    <row r="5114" spans="1:7" x14ac:dyDescent="0.25">
      <c r="A5114" s="1" t="s">
        <v>5170</v>
      </c>
      <c r="B5114" s="24"/>
      <c r="C5114" s="25"/>
      <c r="D5114" s="1" t="s">
        <v>5179</v>
      </c>
      <c r="E5114" s="3">
        <v>66400.799999999988</v>
      </c>
      <c r="F5114" s="4">
        <v>43583.040000000001</v>
      </c>
      <c r="G5114" s="5">
        <f t="shared" si="83"/>
        <v>65.636317634727305</v>
      </c>
    </row>
    <row r="5115" spans="1:7" x14ac:dyDescent="0.25">
      <c r="A5115" s="1" t="s">
        <v>5170</v>
      </c>
      <c r="B5115" s="24"/>
      <c r="C5115" s="25"/>
      <c r="D5115" s="1" t="s">
        <v>5180</v>
      </c>
      <c r="E5115" s="3">
        <v>112388.62999999999</v>
      </c>
      <c r="F5115" s="4">
        <v>83920.29</v>
      </c>
      <c r="G5115" s="5">
        <f t="shared" si="83"/>
        <v>74.66973305039842</v>
      </c>
    </row>
    <row r="5116" spans="1:7" x14ac:dyDescent="0.25">
      <c r="A5116" s="1" t="s">
        <v>5170</v>
      </c>
      <c r="B5116" s="24"/>
      <c r="C5116" s="25"/>
      <c r="D5116" s="1" t="s">
        <v>5181</v>
      </c>
      <c r="E5116" s="3">
        <v>73238.320000000007</v>
      </c>
      <c r="F5116" s="4">
        <v>45024.26</v>
      </c>
      <c r="G5116" s="5">
        <f t="shared" si="83"/>
        <v>61.476369201259665</v>
      </c>
    </row>
    <row r="5117" spans="1:7" x14ac:dyDescent="0.25">
      <c r="A5117" s="1" t="s">
        <v>5170</v>
      </c>
      <c r="B5117" s="24"/>
      <c r="C5117" s="25"/>
      <c r="D5117" s="1" t="s">
        <v>5182</v>
      </c>
      <c r="E5117" s="3">
        <v>399245.76</v>
      </c>
      <c r="F5117" s="4">
        <v>310648.69</v>
      </c>
      <c r="G5117" s="5">
        <f t="shared" si="83"/>
        <v>77.808888940987117</v>
      </c>
    </row>
    <row r="5118" spans="1:7" x14ac:dyDescent="0.25">
      <c r="A5118" s="1" t="s">
        <v>5170</v>
      </c>
      <c r="B5118" s="24"/>
      <c r="C5118" s="25"/>
      <c r="D5118" s="1" t="s">
        <v>5183</v>
      </c>
      <c r="E5118" s="3">
        <v>81205.200000000012</v>
      </c>
      <c r="F5118" s="4">
        <v>42977.63</v>
      </c>
      <c r="G5118" s="5">
        <f t="shared" si="83"/>
        <v>52.924726495347571</v>
      </c>
    </row>
    <row r="5119" spans="1:7" x14ac:dyDescent="0.25">
      <c r="A5119" s="1" t="s">
        <v>5170</v>
      </c>
      <c r="B5119" s="24"/>
      <c r="C5119" s="25"/>
      <c r="D5119" s="1" t="s">
        <v>5184</v>
      </c>
      <c r="E5119" s="3">
        <v>349331.27999999997</v>
      </c>
      <c r="F5119" s="4">
        <v>303381.93</v>
      </c>
      <c r="G5119" s="5">
        <f t="shared" si="83"/>
        <v>86.846482799937078</v>
      </c>
    </row>
    <row r="5120" spans="1:7" x14ac:dyDescent="0.25">
      <c r="A5120" s="1" t="s">
        <v>5170</v>
      </c>
      <c r="B5120" s="24"/>
      <c r="C5120" s="25"/>
      <c r="D5120" s="1" t="s">
        <v>5185</v>
      </c>
      <c r="E5120" s="3">
        <v>363750.24</v>
      </c>
      <c r="F5120" s="4">
        <v>282612.84000000003</v>
      </c>
      <c r="G5120" s="5">
        <f t="shared" si="83"/>
        <v>77.694200284239002</v>
      </c>
    </row>
    <row r="5121" spans="1:7" x14ac:dyDescent="0.25">
      <c r="A5121" s="1" t="s">
        <v>5170</v>
      </c>
      <c r="B5121" s="24"/>
      <c r="C5121" s="25"/>
      <c r="D5121" s="1" t="s">
        <v>5186</v>
      </c>
      <c r="E5121" s="3">
        <v>396985.68</v>
      </c>
      <c r="F5121" s="4">
        <v>238298.93</v>
      </c>
      <c r="G5121" s="5">
        <f t="shared" si="83"/>
        <v>60.027084604160031</v>
      </c>
    </row>
    <row r="5122" spans="1:7" x14ac:dyDescent="0.25">
      <c r="A5122" s="1" t="s">
        <v>5170</v>
      </c>
      <c r="B5122" s="24"/>
      <c r="C5122" s="25"/>
      <c r="D5122" s="1" t="s">
        <v>5187</v>
      </c>
      <c r="E5122" s="3">
        <v>77841.36</v>
      </c>
      <c r="F5122" s="4">
        <v>44843.64</v>
      </c>
      <c r="G5122" s="5">
        <f t="shared" si="83"/>
        <v>57.60901402544868</v>
      </c>
    </row>
    <row r="5123" spans="1:7" x14ac:dyDescent="0.25">
      <c r="A5123" s="1" t="s">
        <v>5170</v>
      </c>
      <c r="B5123" s="24"/>
      <c r="C5123" s="25"/>
      <c r="D5123" s="1" t="s">
        <v>5188</v>
      </c>
      <c r="E5123" s="3">
        <v>99250.799999999988</v>
      </c>
      <c r="F5123" s="4">
        <v>95236.3</v>
      </c>
      <c r="G5123" s="5">
        <f t="shared" si="83"/>
        <v>95.955196330911193</v>
      </c>
    </row>
    <row r="5124" spans="1:7" x14ac:dyDescent="0.25">
      <c r="A5124" s="1" t="s">
        <v>5170</v>
      </c>
      <c r="B5124" s="24"/>
      <c r="C5124" s="25"/>
      <c r="D5124" s="1" t="s">
        <v>5189</v>
      </c>
      <c r="E5124" s="3">
        <v>79488.240000000005</v>
      </c>
      <c r="F5124" s="4">
        <v>69869.62</v>
      </c>
      <c r="G5124" s="5">
        <f t="shared" si="83"/>
        <v>87.899316930403785</v>
      </c>
    </row>
    <row r="5125" spans="1:7" x14ac:dyDescent="0.25">
      <c r="A5125" s="1" t="s">
        <v>5170</v>
      </c>
      <c r="B5125" s="24"/>
      <c r="C5125" s="25"/>
      <c r="D5125" s="1" t="s">
        <v>5190</v>
      </c>
      <c r="E5125" s="3">
        <v>208540.56</v>
      </c>
      <c r="F5125" s="4">
        <v>164165.12</v>
      </c>
      <c r="G5125" s="5">
        <f t="shared" si="83"/>
        <v>78.720954810901063</v>
      </c>
    </row>
    <row r="5126" spans="1:7" x14ac:dyDescent="0.25">
      <c r="A5126" s="1" t="s">
        <v>5170</v>
      </c>
      <c r="B5126" s="24"/>
      <c r="C5126" s="25"/>
      <c r="D5126" s="1" t="s">
        <v>5191</v>
      </c>
      <c r="E5126" s="3">
        <v>115088.87999999999</v>
      </c>
      <c r="F5126" s="4">
        <v>85199.9</v>
      </c>
      <c r="G5126" s="5">
        <f t="shared" si="83"/>
        <v>74.02965429848652</v>
      </c>
    </row>
    <row r="5127" spans="1:7" x14ac:dyDescent="0.25">
      <c r="A5127" s="1" t="s">
        <v>5170</v>
      </c>
      <c r="B5127" s="24"/>
      <c r="C5127" s="25"/>
      <c r="D5127" s="1" t="s">
        <v>5192</v>
      </c>
      <c r="E5127" s="3">
        <v>111637.44</v>
      </c>
      <c r="F5127" s="4">
        <v>74142.720000000001</v>
      </c>
      <c r="G5127" s="5">
        <f t="shared" si="83"/>
        <v>66.413848257358822</v>
      </c>
    </row>
    <row r="5128" spans="1:7" x14ac:dyDescent="0.25">
      <c r="A5128" s="1" t="s">
        <v>5170</v>
      </c>
      <c r="B5128" s="24"/>
      <c r="C5128" s="25"/>
      <c r="D5128" s="1" t="s">
        <v>5193</v>
      </c>
      <c r="E5128" s="3">
        <v>111970.31999999999</v>
      </c>
      <c r="F5128" s="4">
        <v>84947.11</v>
      </c>
      <c r="G5128" s="5">
        <f t="shared" si="83"/>
        <v>75.865738349233979</v>
      </c>
    </row>
    <row r="5129" spans="1:7" x14ac:dyDescent="0.25">
      <c r="A5129" s="1" t="s">
        <v>5170</v>
      </c>
      <c r="B5129" s="24"/>
      <c r="C5129" s="25"/>
      <c r="D5129" s="1" t="s">
        <v>5194</v>
      </c>
      <c r="E5129" s="3">
        <v>128824.56000000001</v>
      </c>
      <c r="F5129" s="4">
        <v>120233.74</v>
      </c>
      <c r="G5129" s="5">
        <f t="shared" si="83"/>
        <v>93.33138028959695</v>
      </c>
    </row>
    <row r="5130" spans="1:7" x14ac:dyDescent="0.25">
      <c r="A5130" s="1" t="s">
        <v>5170</v>
      </c>
      <c r="B5130" s="24"/>
      <c r="C5130" s="25"/>
      <c r="D5130" s="1" t="s">
        <v>5195</v>
      </c>
      <c r="E5130" s="3">
        <v>110621.28</v>
      </c>
      <c r="F5130" s="4">
        <v>83077.13</v>
      </c>
      <c r="G5130" s="5">
        <f t="shared" si="83"/>
        <v>75.100496034759317</v>
      </c>
    </row>
    <row r="5131" spans="1:7" x14ac:dyDescent="0.25">
      <c r="A5131" s="1" t="s">
        <v>5170</v>
      </c>
      <c r="B5131" s="24"/>
      <c r="C5131" s="25"/>
      <c r="D5131" s="1" t="s">
        <v>5196</v>
      </c>
      <c r="E5131" s="3">
        <v>152266.32</v>
      </c>
      <c r="F5131" s="4">
        <v>144857.48000000001</v>
      </c>
      <c r="G5131" s="5">
        <f t="shared" si="83"/>
        <v>95.134288396803711</v>
      </c>
    </row>
    <row r="5132" spans="1:7" x14ac:dyDescent="0.25">
      <c r="A5132" s="1" t="s">
        <v>5170</v>
      </c>
      <c r="B5132" s="24"/>
      <c r="C5132" s="25"/>
      <c r="D5132" s="1" t="s">
        <v>5197</v>
      </c>
      <c r="E5132" s="3">
        <v>150514.32</v>
      </c>
      <c r="F5132" s="4">
        <v>128051.08</v>
      </c>
      <c r="G5132" s="5">
        <f t="shared" si="83"/>
        <v>85.075679177901478</v>
      </c>
    </row>
    <row r="5133" spans="1:7" x14ac:dyDescent="0.25">
      <c r="A5133" s="1" t="s">
        <v>5170</v>
      </c>
      <c r="B5133" s="24"/>
      <c r="C5133" s="25"/>
      <c r="D5133" s="1" t="s">
        <v>5198</v>
      </c>
      <c r="E5133" s="3">
        <v>71551.680000000008</v>
      </c>
      <c r="F5133" s="4">
        <v>66731</v>
      </c>
      <c r="G5133" s="5">
        <f t="shared" si="83"/>
        <v>93.262659940339617</v>
      </c>
    </row>
    <row r="5134" spans="1:7" x14ac:dyDescent="0.25">
      <c r="A5134" s="1" t="s">
        <v>5170</v>
      </c>
      <c r="B5134" s="24"/>
      <c r="C5134" s="25"/>
      <c r="D5134" s="1" t="s">
        <v>5199</v>
      </c>
      <c r="E5134" s="3">
        <v>71849.52</v>
      </c>
      <c r="F5134" s="4">
        <v>46952.17</v>
      </c>
      <c r="G5134" s="5">
        <f t="shared" si="83"/>
        <v>65.347924384185163</v>
      </c>
    </row>
    <row r="5135" spans="1:7" x14ac:dyDescent="0.25">
      <c r="A5135" s="1" t="s">
        <v>5170</v>
      </c>
      <c r="B5135" s="24"/>
      <c r="C5135" s="25"/>
      <c r="D5135" s="1" t="s">
        <v>5200</v>
      </c>
      <c r="E5135" s="3">
        <v>113389.44</v>
      </c>
      <c r="F5135" s="4">
        <v>95046.31</v>
      </c>
      <c r="G5135" s="5">
        <f t="shared" si="83"/>
        <v>83.822893913225073</v>
      </c>
    </row>
    <row r="5136" spans="1:7" x14ac:dyDescent="0.25">
      <c r="A5136" s="1" t="s">
        <v>5170</v>
      </c>
      <c r="B5136" s="24"/>
      <c r="C5136" s="25"/>
      <c r="D5136" s="1" t="s">
        <v>5201</v>
      </c>
      <c r="E5136" s="3">
        <v>112986.48</v>
      </c>
      <c r="F5136" s="4">
        <v>98216.13</v>
      </c>
      <c r="G5136" s="5">
        <f t="shared" si="83"/>
        <v>86.927329712369129</v>
      </c>
    </row>
    <row r="5137" spans="1:7" ht="25.5" x14ac:dyDescent="0.25">
      <c r="A5137" s="1" t="s">
        <v>5170</v>
      </c>
      <c r="B5137" s="24"/>
      <c r="C5137" s="25"/>
      <c r="D5137" s="1" t="s">
        <v>5202</v>
      </c>
      <c r="E5137" s="3">
        <v>113687.28</v>
      </c>
      <c r="F5137" s="4">
        <v>91769.68</v>
      </c>
      <c r="G5137" s="5">
        <f t="shared" si="83"/>
        <v>80.721150158575341</v>
      </c>
    </row>
    <row r="5138" spans="1:7" ht="25.5" x14ac:dyDescent="0.25">
      <c r="A5138" s="1" t="s">
        <v>5170</v>
      </c>
      <c r="B5138" s="24"/>
      <c r="C5138" s="25"/>
      <c r="D5138" s="1" t="s">
        <v>5203</v>
      </c>
      <c r="E5138" s="3">
        <v>111725.04000000001</v>
      </c>
      <c r="F5138" s="4">
        <v>85441.41</v>
      </c>
      <c r="G5138" s="5">
        <f t="shared" si="83"/>
        <v>76.474718648567944</v>
      </c>
    </row>
    <row r="5139" spans="1:7" ht="25.5" x14ac:dyDescent="0.25">
      <c r="A5139" s="1" t="s">
        <v>5170</v>
      </c>
      <c r="B5139" s="24"/>
      <c r="C5139" s="25"/>
      <c r="D5139" s="1" t="s">
        <v>5204</v>
      </c>
      <c r="E5139" s="3">
        <v>111357.12000000001</v>
      </c>
      <c r="F5139" s="4">
        <v>103316.82</v>
      </c>
      <c r="G5139" s="5">
        <f t="shared" si="83"/>
        <v>92.779716285766014</v>
      </c>
    </row>
    <row r="5140" spans="1:7" ht="25.5" x14ac:dyDescent="0.25">
      <c r="A5140" s="1" t="s">
        <v>5170</v>
      </c>
      <c r="B5140" s="24"/>
      <c r="C5140" s="25"/>
      <c r="D5140" s="1" t="s">
        <v>5205</v>
      </c>
      <c r="E5140" s="3">
        <v>110216.04</v>
      </c>
      <c r="F5140" s="4">
        <v>88940.78</v>
      </c>
      <c r="G5140" s="5">
        <f t="shared" si="83"/>
        <v>80.696766096840349</v>
      </c>
    </row>
    <row r="5141" spans="1:7" ht="25.5" x14ac:dyDescent="0.25">
      <c r="A5141" s="1" t="s">
        <v>5170</v>
      </c>
      <c r="B5141" s="24"/>
      <c r="C5141" s="25"/>
      <c r="D5141" s="1" t="s">
        <v>5206</v>
      </c>
      <c r="E5141" s="3">
        <v>149585.75999999998</v>
      </c>
      <c r="F5141" s="4">
        <v>130887.47</v>
      </c>
      <c r="G5141" s="5">
        <f t="shared" si="83"/>
        <v>87.499953204101786</v>
      </c>
    </row>
    <row r="5142" spans="1:7" ht="25.5" x14ac:dyDescent="0.25">
      <c r="A5142" s="1" t="s">
        <v>5170</v>
      </c>
      <c r="B5142" s="24"/>
      <c r="C5142" s="25"/>
      <c r="D5142" s="1" t="s">
        <v>5207</v>
      </c>
      <c r="E5142" s="3">
        <v>230033.74</v>
      </c>
      <c r="F5142" s="4">
        <v>176082.48</v>
      </c>
      <c r="G5142" s="5">
        <f t="shared" si="83"/>
        <v>76.546370980187532</v>
      </c>
    </row>
    <row r="5143" spans="1:7" ht="25.5" x14ac:dyDescent="0.25">
      <c r="A5143" s="1" t="s">
        <v>5170</v>
      </c>
      <c r="B5143" s="24"/>
      <c r="C5143" s="25"/>
      <c r="D5143" s="1" t="s">
        <v>5208</v>
      </c>
      <c r="E5143" s="3">
        <v>152774.40000000002</v>
      </c>
      <c r="F5143" s="4">
        <v>130842.88</v>
      </c>
      <c r="G5143" s="5">
        <f t="shared" si="83"/>
        <v>85.644505885802843</v>
      </c>
    </row>
    <row r="5144" spans="1:7" ht="25.5" x14ac:dyDescent="0.25">
      <c r="A5144" s="1" t="s">
        <v>5170</v>
      </c>
      <c r="B5144" s="24"/>
      <c r="C5144" s="25"/>
      <c r="D5144" s="1" t="s">
        <v>5209</v>
      </c>
      <c r="E5144" s="3">
        <v>71656.799999999988</v>
      </c>
      <c r="F5144" s="4">
        <v>64774.15</v>
      </c>
      <c r="G5144" s="5">
        <f t="shared" si="83"/>
        <v>90.394979960031719</v>
      </c>
    </row>
    <row r="5145" spans="1:7" ht="25.5" x14ac:dyDescent="0.25">
      <c r="A5145" s="1" t="s">
        <v>5170</v>
      </c>
      <c r="B5145" s="24"/>
      <c r="C5145" s="25"/>
      <c r="D5145" s="1" t="s">
        <v>5210</v>
      </c>
      <c r="E5145" s="3">
        <v>73759.200000000012</v>
      </c>
      <c r="F5145" s="4">
        <v>52970.16</v>
      </c>
      <c r="G5145" s="5">
        <f t="shared" si="83"/>
        <v>71.814987147366011</v>
      </c>
    </row>
    <row r="5146" spans="1:7" ht="25.5" x14ac:dyDescent="0.25">
      <c r="A5146" s="1" t="s">
        <v>5170</v>
      </c>
      <c r="B5146" s="24"/>
      <c r="C5146" s="25"/>
      <c r="D5146" s="1" t="s">
        <v>5211</v>
      </c>
      <c r="E5146" s="3">
        <v>113065.84</v>
      </c>
      <c r="F5146" s="4">
        <v>86880.48</v>
      </c>
      <c r="G5146" s="5">
        <f t="shared" si="83"/>
        <v>76.840608976150534</v>
      </c>
    </row>
    <row r="5147" spans="1:7" x14ac:dyDescent="0.25">
      <c r="A5147" s="1" t="s">
        <v>5170</v>
      </c>
      <c r="B5147" s="24"/>
      <c r="C5147" s="25"/>
      <c r="D5147" s="1" t="s">
        <v>5212</v>
      </c>
      <c r="E5147" s="3">
        <v>313099.92</v>
      </c>
      <c r="F5147" s="4">
        <v>251471.37</v>
      </c>
      <c r="G5147" s="5">
        <f t="shared" si="83"/>
        <v>80.316650991159634</v>
      </c>
    </row>
    <row r="5148" spans="1:7" x14ac:dyDescent="0.25">
      <c r="A5148" s="1" t="s">
        <v>5170</v>
      </c>
      <c r="B5148" s="24"/>
      <c r="C5148" s="25"/>
      <c r="D5148" s="1" t="s">
        <v>5213</v>
      </c>
      <c r="E5148" s="3">
        <v>151372.79999999999</v>
      </c>
      <c r="F5148" s="4">
        <v>114455.79</v>
      </c>
      <c r="G5148" s="5">
        <f t="shared" si="83"/>
        <v>75.611860254946734</v>
      </c>
    </row>
    <row r="5149" spans="1:7" x14ac:dyDescent="0.25">
      <c r="A5149" s="1" t="s">
        <v>5170</v>
      </c>
      <c r="B5149" s="24"/>
      <c r="C5149" s="25"/>
      <c r="D5149" s="1" t="s">
        <v>5214</v>
      </c>
      <c r="E5149" s="3">
        <v>64193.280000000006</v>
      </c>
      <c r="F5149" s="4">
        <v>43971.95</v>
      </c>
      <c r="G5149" s="5">
        <f t="shared" si="83"/>
        <v>68.499303976989481</v>
      </c>
    </row>
    <row r="5150" spans="1:7" x14ac:dyDescent="0.25">
      <c r="A5150" s="1" t="s">
        <v>5170</v>
      </c>
      <c r="B5150" s="24"/>
      <c r="C5150" s="25"/>
      <c r="D5150" s="1" t="s">
        <v>5215</v>
      </c>
      <c r="E5150" s="3">
        <v>112618.56</v>
      </c>
      <c r="F5150" s="4">
        <v>103814.25</v>
      </c>
      <c r="G5150" s="5">
        <f t="shared" si="83"/>
        <v>92.182185600668305</v>
      </c>
    </row>
    <row r="5151" spans="1:7" x14ac:dyDescent="0.25">
      <c r="A5151" s="1" t="s">
        <v>5170</v>
      </c>
      <c r="B5151" s="24"/>
      <c r="C5151" s="25"/>
      <c r="D5151" s="1" t="s">
        <v>5216</v>
      </c>
      <c r="E5151" s="3">
        <v>64368.479999999996</v>
      </c>
      <c r="F5151" s="4">
        <v>63462.66</v>
      </c>
      <c r="G5151" s="5">
        <f t="shared" si="83"/>
        <v>98.592758443262923</v>
      </c>
    </row>
    <row r="5152" spans="1:7" x14ac:dyDescent="0.25">
      <c r="A5152" s="1" t="s">
        <v>5170</v>
      </c>
      <c r="B5152" s="24"/>
      <c r="C5152" s="25"/>
      <c r="D5152" s="1" t="s">
        <v>5217</v>
      </c>
      <c r="E5152" s="3">
        <v>62441.279999999999</v>
      </c>
      <c r="F5152" s="4">
        <v>46380.92</v>
      </c>
      <c r="G5152" s="5">
        <f t="shared" si="83"/>
        <v>74.279258849274072</v>
      </c>
    </row>
    <row r="5153" spans="1:7" x14ac:dyDescent="0.25">
      <c r="A5153" s="1" t="s">
        <v>5170</v>
      </c>
      <c r="B5153" s="24"/>
      <c r="C5153" s="25"/>
      <c r="D5153" s="1" t="s">
        <v>5218</v>
      </c>
      <c r="E5153" s="3">
        <v>63282.239999999998</v>
      </c>
      <c r="F5153" s="4">
        <v>55962.400000000001</v>
      </c>
      <c r="G5153" s="5">
        <f t="shared" si="83"/>
        <v>88.433026390974788</v>
      </c>
    </row>
    <row r="5154" spans="1:7" x14ac:dyDescent="0.25">
      <c r="A5154" s="1" t="s">
        <v>5170</v>
      </c>
      <c r="B5154" s="24"/>
      <c r="C5154" s="25"/>
      <c r="D5154" s="1" t="s">
        <v>5219</v>
      </c>
      <c r="E5154" s="3">
        <v>110691.36</v>
      </c>
      <c r="F5154" s="4">
        <v>85265.27</v>
      </c>
      <c r="G5154" s="5">
        <f t="shared" si="83"/>
        <v>77.029742881467897</v>
      </c>
    </row>
    <row r="5155" spans="1:7" x14ac:dyDescent="0.25">
      <c r="A5155" s="1" t="s">
        <v>5170</v>
      </c>
      <c r="B5155" s="24"/>
      <c r="C5155" s="25"/>
      <c r="D5155" s="1" t="s">
        <v>5220</v>
      </c>
      <c r="E5155" s="3">
        <v>121185.84</v>
      </c>
      <c r="F5155" s="4">
        <v>77256.800000000003</v>
      </c>
      <c r="G5155" s="5">
        <f t="shared" si="83"/>
        <v>63.750682422962953</v>
      </c>
    </row>
    <row r="5156" spans="1:7" x14ac:dyDescent="0.25">
      <c r="A5156" s="1" t="s">
        <v>5170</v>
      </c>
      <c r="B5156" s="24"/>
      <c r="C5156" s="25"/>
      <c r="D5156" s="1" t="s">
        <v>5221</v>
      </c>
      <c r="E5156" s="3">
        <v>111549.84</v>
      </c>
      <c r="F5156" s="4">
        <v>92515.83</v>
      </c>
      <c r="G5156" s="5">
        <f t="shared" si="83"/>
        <v>82.936766202443678</v>
      </c>
    </row>
    <row r="5157" spans="1:7" x14ac:dyDescent="0.25">
      <c r="A5157" s="1" t="s">
        <v>5170</v>
      </c>
      <c r="B5157" s="24"/>
      <c r="C5157" s="25"/>
      <c r="D5157" s="1" t="s">
        <v>5222</v>
      </c>
      <c r="E5157" s="3">
        <v>113704.79999999999</v>
      </c>
      <c r="F5157" s="4">
        <v>93670.96</v>
      </c>
      <c r="G5157" s="5">
        <f t="shared" si="83"/>
        <v>82.380831767876131</v>
      </c>
    </row>
    <row r="5158" spans="1:7" x14ac:dyDescent="0.25">
      <c r="A5158" s="1" t="s">
        <v>5170</v>
      </c>
      <c r="B5158" s="24"/>
      <c r="C5158" s="25"/>
      <c r="D5158" s="1" t="s">
        <v>5223</v>
      </c>
      <c r="E5158" s="3">
        <v>112601.04000000001</v>
      </c>
      <c r="F5158" s="4">
        <v>97194.74</v>
      </c>
      <c r="G5158" s="5">
        <f t="shared" si="83"/>
        <v>86.317799551407333</v>
      </c>
    </row>
    <row r="5159" spans="1:7" x14ac:dyDescent="0.25">
      <c r="A5159" s="1" t="s">
        <v>5170</v>
      </c>
      <c r="B5159" s="24"/>
      <c r="C5159" s="25"/>
      <c r="D5159" s="1" t="s">
        <v>5224</v>
      </c>
      <c r="E5159" s="3">
        <v>111234.48</v>
      </c>
      <c r="F5159" s="4">
        <v>74969.570000000007</v>
      </c>
      <c r="G5159" s="5">
        <f t="shared" si="83"/>
        <v>67.397779897024748</v>
      </c>
    </row>
    <row r="5160" spans="1:7" x14ac:dyDescent="0.25">
      <c r="A5160" s="1" t="s">
        <v>5170</v>
      </c>
      <c r="B5160" s="24"/>
      <c r="C5160" s="25"/>
      <c r="D5160" s="1" t="s">
        <v>5225</v>
      </c>
      <c r="E5160" s="3">
        <v>111602.4</v>
      </c>
      <c r="F5160" s="4">
        <v>81835.28</v>
      </c>
      <c r="G5160" s="5">
        <f t="shared" si="83"/>
        <v>73.327527006587673</v>
      </c>
    </row>
    <row r="5161" spans="1:7" x14ac:dyDescent="0.25">
      <c r="A5161" s="1" t="s">
        <v>5170</v>
      </c>
      <c r="B5161" s="24"/>
      <c r="C5161" s="25"/>
      <c r="D5161" s="1" t="s">
        <v>5226</v>
      </c>
      <c r="E5161" s="3">
        <v>67206.720000000001</v>
      </c>
      <c r="F5161" s="4">
        <v>54767.519999999997</v>
      </c>
      <c r="G5161" s="5">
        <f t="shared" si="83"/>
        <v>81.491136600625651</v>
      </c>
    </row>
    <row r="5162" spans="1:7" x14ac:dyDescent="0.25">
      <c r="A5162" s="1" t="s">
        <v>5170</v>
      </c>
      <c r="B5162" s="24"/>
      <c r="C5162" s="25"/>
      <c r="D5162" s="1" t="s">
        <v>5227</v>
      </c>
      <c r="E5162" s="3">
        <v>111882.72</v>
      </c>
      <c r="F5162" s="4">
        <v>68176.08</v>
      </c>
      <c r="G5162" s="5">
        <f t="shared" si="83"/>
        <v>60.935307972491195</v>
      </c>
    </row>
    <row r="5163" spans="1:7" x14ac:dyDescent="0.25">
      <c r="A5163" s="1" t="s">
        <v>5170</v>
      </c>
      <c r="B5163" s="24"/>
      <c r="C5163" s="25"/>
      <c r="D5163" s="1" t="s">
        <v>5228</v>
      </c>
      <c r="E5163" s="3">
        <v>64894.080000000002</v>
      </c>
      <c r="F5163" s="4">
        <v>27050.36</v>
      </c>
      <c r="G5163" s="5">
        <f t="shared" si="83"/>
        <v>41.68386392102331</v>
      </c>
    </row>
    <row r="5164" spans="1:7" x14ac:dyDescent="0.25">
      <c r="A5164" s="1" t="s">
        <v>5170</v>
      </c>
      <c r="B5164" s="24"/>
      <c r="C5164" s="25"/>
      <c r="D5164" s="1" t="s">
        <v>5229</v>
      </c>
      <c r="E5164" s="3">
        <v>107327.52</v>
      </c>
      <c r="F5164" s="4">
        <v>87395.59</v>
      </c>
      <c r="G5164" s="5">
        <f t="shared" si="83"/>
        <v>81.428873042067863</v>
      </c>
    </row>
    <row r="5165" spans="1:7" x14ac:dyDescent="0.25">
      <c r="A5165" s="1" t="s">
        <v>5170</v>
      </c>
      <c r="B5165" s="24"/>
      <c r="C5165" s="25"/>
      <c r="D5165" s="1" t="s">
        <v>5230</v>
      </c>
      <c r="E5165" s="3">
        <v>111164.4</v>
      </c>
      <c r="F5165" s="4">
        <v>74036.259999999995</v>
      </c>
      <c r="G5165" s="5">
        <f t="shared" si="83"/>
        <v>66.600692307969098</v>
      </c>
    </row>
    <row r="5166" spans="1:7" x14ac:dyDescent="0.25">
      <c r="A5166" s="1" t="s">
        <v>5170</v>
      </c>
      <c r="B5166" s="24"/>
      <c r="C5166" s="25"/>
      <c r="D5166" s="1" t="s">
        <v>5231</v>
      </c>
      <c r="E5166" s="3">
        <v>65700</v>
      </c>
      <c r="F5166" s="4">
        <v>48491.88</v>
      </c>
      <c r="G5166" s="5">
        <f t="shared" si="83"/>
        <v>73.808036529680365</v>
      </c>
    </row>
    <row r="5167" spans="1:7" x14ac:dyDescent="0.25">
      <c r="A5167" s="1" t="s">
        <v>5170</v>
      </c>
      <c r="B5167" s="24"/>
      <c r="C5167" s="25"/>
      <c r="D5167" s="1" t="s">
        <v>5232</v>
      </c>
      <c r="E5167" s="3">
        <v>66891.360000000001</v>
      </c>
      <c r="F5167" s="4">
        <v>27473.32</v>
      </c>
      <c r="G5167" s="5">
        <f t="shared" si="83"/>
        <v>41.071552439657374</v>
      </c>
    </row>
    <row r="5168" spans="1:7" x14ac:dyDescent="0.25">
      <c r="A5168" s="1" t="s">
        <v>5170</v>
      </c>
      <c r="B5168" s="24"/>
      <c r="C5168" s="25"/>
      <c r="D5168" s="1" t="s">
        <v>5233</v>
      </c>
      <c r="E5168" s="3">
        <v>98812.799999999988</v>
      </c>
      <c r="F5168" s="4">
        <v>78571.72</v>
      </c>
      <c r="G5168" s="5">
        <f t="shared" si="83"/>
        <v>79.51573075552966</v>
      </c>
    </row>
    <row r="5169" spans="1:7" x14ac:dyDescent="0.25">
      <c r="A5169" s="1" t="s">
        <v>5170</v>
      </c>
      <c r="B5169" s="24"/>
      <c r="C5169" s="25"/>
      <c r="D5169" s="1" t="s">
        <v>5234</v>
      </c>
      <c r="E5169" s="3">
        <v>178844.16</v>
      </c>
      <c r="F5169" s="4">
        <v>108016.88</v>
      </c>
      <c r="G5169" s="5">
        <f t="shared" si="83"/>
        <v>60.397208385222086</v>
      </c>
    </row>
    <row r="5170" spans="1:7" x14ac:dyDescent="0.25">
      <c r="A5170" s="1" t="s">
        <v>5170</v>
      </c>
      <c r="B5170" s="24"/>
      <c r="C5170" s="25"/>
      <c r="D5170" s="1" t="s">
        <v>5235</v>
      </c>
      <c r="E5170" s="3">
        <v>434111</v>
      </c>
      <c r="F5170" s="4">
        <v>208714.66</v>
      </c>
      <c r="G5170" s="5">
        <f t="shared" si="83"/>
        <v>48.078638873467845</v>
      </c>
    </row>
    <row r="5171" spans="1:7" x14ac:dyDescent="0.25">
      <c r="A5171" s="1" t="s">
        <v>5170</v>
      </c>
      <c r="B5171" s="24"/>
      <c r="C5171" s="25"/>
      <c r="D5171" s="1" t="s">
        <v>5236</v>
      </c>
      <c r="E5171" s="3">
        <v>367359.36</v>
      </c>
      <c r="F5171" s="4">
        <v>250639</v>
      </c>
      <c r="G5171" s="5">
        <f t="shared" si="83"/>
        <v>68.227198566548026</v>
      </c>
    </row>
    <row r="5172" spans="1:7" x14ac:dyDescent="0.25">
      <c r="A5172" s="1" t="s">
        <v>5170</v>
      </c>
      <c r="B5172" s="24"/>
      <c r="C5172" s="25"/>
      <c r="D5172" s="1" t="s">
        <v>5237</v>
      </c>
      <c r="E5172" s="3">
        <v>258254.39</v>
      </c>
      <c r="F5172" s="4">
        <v>213601.88</v>
      </c>
      <c r="G5172" s="5">
        <f t="shared" ref="G5172:G5234" si="84">F5172/E5172*100</f>
        <v>82.709873779880368</v>
      </c>
    </row>
    <row r="5173" spans="1:7" x14ac:dyDescent="0.25">
      <c r="A5173" s="1" t="s">
        <v>5170</v>
      </c>
      <c r="B5173" s="24"/>
      <c r="C5173" s="25"/>
      <c r="D5173" s="1" t="s">
        <v>5238</v>
      </c>
      <c r="E5173" s="3">
        <v>192071.75999999998</v>
      </c>
      <c r="F5173" s="4">
        <v>160817.10999999999</v>
      </c>
      <c r="G5173" s="5">
        <f t="shared" si="84"/>
        <v>83.727618261008288</v>
      </c>
    </row>
    <row r="5174" spans="1:7" x14ac:dyDescent="0.25">
      <c r="A5174" s="1" t="s">
        <v>5170</v>
      </c>
      <c r="B5174" s="24"/>
      <c r="C5174" s="25"/>
      <c r="D5174" s="1" t="s">
        <v>5239</v>
      </c>
      <c r="E5174" s="3">
        <v>108746.64</v>
      </c>
      <c r="F5174" s="4">
        <v>72281.119999999995</v>
      </c>
      <c r="G5174" s="5">
        <f t="shared" si="84"/>
        <v>66.467451316196986</v>
      </c>
    </row>
    <row r="5175" spans="1:7" x14ac:dyDescent="0.25">
      <c r="A5175" s="1" t="s">
        <v>5170</v>
      </c>
      <c r="B5175" s="24"/>
      <c r="C5175" s="25"/>
      <c r="D5175" s="1" t="s">
        <v>5240</v>
      </c>
      <c r="E5175" s="3">
        <v>191183.6</v>
      </c>
      <c r="F5175" s="4">
        <v>182453.4</v>
      </c>
      <c r="G5175" s="5">
        <f t="shared" si="84"/>
        <v>95.433604137593392</v>
      </c>
    </row>
    <row r="5176" spans="1:7" x14ac:dyDescent="0.25">
      <c r="A5176" s="1" t="s">
        <v>5170</v>
      </c>
      <c r="B5176" s="24"/>
      <c r="C5176" s="25"/>
      <c r="D5176" s="1" t="s">
        <v>5241</v>
      </c>
      <c r="E5176" s="3">
        <v>104793.68000000001</v>
      </c>
      <c r="F5176" s="4">
        <v>57145.84</v>
      </c>
      <c r="G5176" s="5">
        <f t="shared" si="84"/>
        <v>54.531761839072736</v>
      </c>
    </row>
    <row r="5177" spans="1:7" x14ac:dyDescent="0.25">
      <c r="A5177" s="1" t="s">
        <v>5170</v>
      </c>
      <c r="B5177" s="24"/>
      <c r="C5177" s="25"/>
      <c r="D5177" s="1" t="s">
        <v>5242</v>
      </c>
      <c r="E5177" s="3">
        <v>109797.84</v>
      </c>
      <c r="F5177" s="4">
        <v>102039.16</v>
      </c>
      <c r="G5177" s="5">
        <f t="shared" si="84"/>
        <v>92.933667911864219</v>
      </c>
    </row>
    <row r="5178" spans="1:7" x14ac:dyDescent="0.25">
      <c r="A5178" s="1" t="s">
        <v>5170</v>
      </c>
      <c r="B5178" s="24"/>
      <c r="C5178" s="25"/>
      <c r="D5178" s="1" t="s">
        <v>5243</v>
      </c>
      <c r="E5178" s="3">
        <v>110446.08</v>
      </c>
      <c r="F5178" s="4">
        <v>110224.94</v>
      </c>
      <c r="G5178" s="5">
        <f t="shared" si="84"/>
        <v>99.799775600908603</v>
      </c>
    </row>
    <row r="5179" spans="1:7" x14ac:dyDescent="0.25">
      <c r="A5179" s="1" t="s">
        <v>5170</v>
      </c>
      <c r="B5179" s="24"/>
      <c r="C5179" s="25"/>
      <c r="D5179" s="1" t="s">
        <v>5244</v>
      </c>
      <c r="E5179" s="3">
        <v>111164.4</v>
      </c>
      <c r="F5179" s="4">
        <v>105322.2</v>
      </c>
      <c r="G5179" s="5">
        <f t="shared" si="84"/>
        <v>94.744540518367387</v>
      </c>
    </row>
    <row r="5180" spans="1:7" x14ac:dyDescent="0.25">
      <c r="A5180" s="1" t="s">
        <v>5170</v>
      </c>
      <c r="B5180" s="24"/>
      <c r="C5180" s="25"/>
      <c r="D5180" s="1" t="s">
        <v>5245</v>
      </c>
      <c r="E5180" s="3">
        <v>110113.20000000001</v>
      </c>
      <c r="F5180" s="4">
        <v>110024.62</v>
      </c>
      <c r="G5180" s="5">
        <f t="shared" si="84"/>
        <v>99.919555511964049</v>
      </c>
    </row>
    <row r="5181" spans="1:7" x14ac:dyDescent="0.25">
      <c r="A5181" s="1" t="s">
        <v>5170</v>
      </c>
      <c r="B5181" s="24"/>
      <c r="C5181" s="25"/>
      <c r="D5181" s="1" t="s">
        <v>5246</v>
      </c>
      <c r="E5181" s="3">
        <v>259541.28</v>
      </c>
      <c r="F5181" s="4">
        <v>198319.26</v>
      </c>
      <c r="G5181" s="5">
        <f t="shared" si="84"/>
        <v>76.411451773683169</v>
      </c>
    </row>
    <row r="5182" spans="1:7" x14ac:dyDescent="0.25">
      <c r="A5182" s="1" t="s">
        <v>5170</v>
      </c>
      <c r="B5182" s="24"/>
      <c r="C5182" s="25"/>
      <c r="D5182" s="1" t="s">
        <v>5247</v>
      </c>
      <c r="E5182" s="3">
        <v>194331.84</v>
      </c>
      <c r="F5182" s="4">
        <v>178265.1</v>
      </c>
      <c r="G5182" s="5">
        <f t="shared" si="84"/>
        <v>91.732317256914769</v>
      </c>
    </row>
    <row r="5183" spans="1:7" x14ac:dyDescent="0.25">
      <c r="A5183" s="1" t="s">
        <v>5170</v>
      </c>
      <c r="B5183" s="24"/>
      <c r="C5183" s="25"/>
      <c r="D5183" s="1" t="s">
        <v>5248</v>
      </c>
      <c r="E5183" s="3">
        <v>255441.59999999998</v>
      </c>
      <c r="F5183" s="4">
        <v>189741.21</v>
      </c>
      <c r="G5183" s="5">
        <f t="shared" si="84"/>
        <v>74.279682714170292</v>
      </c>
    </row>
    <row r="5184" spans="1:7" x14ac:dyDescent="0.25">
      <c r="A5184" s="1" t="s">
        <v>5170</v>
      </c>
      <c r="B5184" s="24"/>
      <c r="C5184" s="25"/>
      <c r="D5184" s="1" t="s">
        <v>5249</v>
      </c>
      <c r="E5184" s="3">
        <v>109289.76</v>
      </c>
      <c r="F5184" s="4">
        <v>90215.73</v>
      </c>
      <c r="G5184" s="5">
        <f t="shared" si="84"/>
        <v>82.547285308339951</v>
      </c>
    </row>
    <row r="5185" spans="1:7" x14ac:dyDescent="0.25">
      <c r="A5185" s="1" t="s">
        <v>5170</v>
      </c>
      <c r="B5185" s="24"/>
      <c r="C5185" s="25"/>
      <c r="D5185" s="1" t="s">
        <v>5250</v>
      </c>
      <c r="E5185" s="3">
        <v>110866.56</v>
      </c>
      <c r="F5185" s="4">
        <v>90922.98</v>
      </c>
      <c r="G5185" s="5">
        <f t="shared" si="84"/>
        <v>82.011185338482591</v>
      </c>
    </row>
    <row r="5186" spans="1:7" x14ac:dyDescent="0.25">
      <c r="A5186" s="1" t="s">
        <v>5170</v>
      </c>
      <c r="B5186" s="24"/>
      <c r="C5186" s="25"/>
      <c r="D5186" s="1" t="s">
        <v>5251</v>
      </c>
      <c r="E5186" s="3">
        <v>148639.67999999999</v>
      </c>
      <c r="F5186" s="4">
        <v>126148.01</v>
      </c>
      <c r="G5186" s="5">
        <f t="shared" si="84"/>
        <v>84.868327219218983</v>
      </c>
    </row>
    <row r="5187" spans="1:7" x14ac:dyDescent="0.25">
      <c r="A5187" s="1" t="s">
        <v>5170</v>
      </c>
      <c r="B5187" s="24"/>
      <c r="C5187" s="25"/>
      <c r="D5187" s="1" t="s">
        <v>5252</v>
      </c>
      <c r="E5187" s="3">
        <v>224168.40000000002</v>
      </c>
      <c r="F5187" s="4">
        <v>206958.88</v>
      </c>
      <c r="G5187" s="5">
        <f t="shared" si="84"/>
        <v>92.322950067895377</v>
      </c>
    </row>
    <row r="5188" spans="1:7" ht="25.5" x14ac:dyDescent="0.25">
      <c r="A5188" s="1" t="s">
        <v>5170</v>
      </c>
      <c r="B5188" s="24"/>
      <c r="C5188" s="25"/>
      <c r="D5188" s="1" t="s">
        <v>5253</v>
      </c>
      <c r="E5188" s="3">
        <v>227900.16</v>
      </c>
      <c r="F5188" s="4">
        <v>185737.78</v>
      </c>
      <c r="G5188" s="5">
        <f t="shared" si="84"/>
        <v>81.499626854145262</v>
      </c>
    </row>
    <row r="5189" spans="1:7" ht="25.5" x14ac:dyDescent="0.25">
      <c r="A5189" s="1" t="s">
        <v>5170</v>
      </c>
      <c r="B5189" s="24"/>
      <c r="C5189" s="25"/>
      <c r="D5189" s="1" t="s">
        <v>5254</v>
      </c>
      <c r="E5189" s="3">
        <v>839448.62999999989</v>
      </c>
      <c r="F5189" s="4">
        <v>666902.34</v>
      </c>
      <c r="G5189" s="5">
        <f t="shared" si="84"/>
        <v>79.445283030600706</v>
      </c>
    </row>
    <row r="5190" spans="1:7" x14ac:dyDescent="0.25">
      <c r="A5190" s="1" t="s">
        <v>5170</v>
      </c>
      <c r="B5190" s="24"/>
      <c r="C5190" s="25"/>
      <c r="D5190" s="1" t="s">
        <v>5255</v>
      </c>
      <c r="E5190" s="3">
        <v>239568.47999999998</v>
      </c>
      <c r="F5190" s="4">
        <v>162709.29999999999</v>
      </c>
      <c r="G5190" s="5">
        <f t="shared" si="84"/>
        <v>67.917657615058545</v>
      </c>
    </row>
    <row r="5191" spans="1:7" x14ac:dyDescent="0.25">
      <c r="A5191" s="1" t="s">
        <v>5170</v>
      </c>
      <c r="B5191" s="24"/>
      <c r="C5191" s="25"/>
      <c r="D5191" s="1" t="s">
        <v>5256</v>
      </c>
      <c r="E5191" s="3">
        <v>236975.52000000002</v>
      </c>
      <c r="F5191" s="4">
        <v>161225.38</v>
      </c>
      <c r="G5191" s="5">
        <f t="shared" si="84"/>
        <v>68.034613870664785</v>
      </c>
    </row>
    <row r="5192" spans="1:7" x14ac:dyDescent="0.25">
      <c r="A5192" s="1" t="s">
        <v>5170</v>
      </c>
      <c r="B5192" s="24"/>
      <c r="C5192" s="25"/>
      <c r="D5192" s="1" t="s">
        <v>5257</v>
      </c>
      <c r="E5192" s="3">
        <v>241390.56</v>
      </c>
      <c r="F5192" s="4">
        <v>190193.61</v>
      </c>
      <c r="G5192" s="5">
        <f t="shared" si="84"/>
        <v>78.790823468821642</v>
      </c>
    </row>
    <row r="5193" spans="1:7" x14ac:dyDescent="0.25">
      <c r="A5193" s="1" t="s">
        <v>5170</v>
      </c>
      <c r="B5193" s="24"/>
      <c r="C5193" s="25"/>
      <c r="D5193" s="1" t="s">
        <v>5258</v>
      </c>
      <c r="E5193" s="3">
        <v>239007.84</v>
      </c>
      <c r="F5193" s="4">
        <v>186406.59</v>
      </c>
      <c r="G5193" s="5">
        <f t="shared" si="84"/>
        <v>77.991830728230511</v>
      </c>
    </row>
    <row r="5194" spans="1:7" x14ac:dyDescent="0.25">
      <c r="A5194" s="1" t="s">
        <v>5170</v>
      </c>
      <c r="B5194" s="24"/>
      <c r="C5194" s="25"/>
      <c r="D5194" s="1" t="s">
        <v>5259</v>
      </c>
      <c r="E5194" s="3">
        <v>234540.24000000002</v>
      </c>
      <c r="F5194" s="4">
        <v>179232.39</v>
      </c>
      <c r="G5194" s="5">
        <f t="shared" si="84"/>
        <v>76.418609446293743</v>
      </c>
    </row>
    <row r="5195" spans="1:7" x14ac:dyDescent="0.25">
      <c r="A5195" s="1" t="s">
        <v>5170</v>
      </c>
      <c r="B5195" s="24"/>
      <c r="C5195" s="25"/>
      <c r="D5195" s="1" t="s">
        <v>5260</v>
      </c>
      <c r="E5195" s="3">
        <v>238674.96</v>
      </c>
      <c r="F5195" s="4">
        <v>203793.46</v>
      </c>
      <c r="G5195" s="5">
        <f t="shared" si="84"/>
        <v>85.385354207244873</v>
      </c>
    </row>
    <row r="5196" spans="1:7" x14ac:dyDescent="0.25">
      <c r="A5196" s="1" t="s">
        <v>5170</v>
      </c>
      <c r="B5196" s="24"/>
      <c r="C5196" s="25"/>
      <c r="D5196" s="1" t="s">
        <v>5261</v>
      </c>
      <c r="E5196" s="3">
        <v>242546.88</v>
      </c>
      <c r="F5196" s="4">
        <v>151624.24</v>
      </c>
      <c r="G5196" s="5">
        <f t="shared" si="84"/>
        <v>62.513374733989565</v>
      </c>
    </row>
    <row r="5197" spans="1:7" x14ac:dyDescent="0.25">
      <c r="A5197" s="1" t="s">
        <v>5170</v>
      </c>
      <c r="B5197" s="24"/>
      <c r="C5197" s="25"/>
      <c r="D5197" s="1" t="s">
        <v>5262</v>
      </c>
      <c r="E5197" s="3">
        <v>298838.64</v>
      </c>
      <c r="F5197" s="4">
        <v>211669.25</v>
      </c>
      <c r="G5197" s="5">
        <f t="shared" si="84"/>
        <v>70.830616147898411</v>
      </c>
    </row>
    <row r="5198" spans="1:7" x14ac:dyDescent="0.25">
      <c r="A5198" s="1" t="s">
        <v>5170</v>
      </c>
      <c r="B5198" s="24"/>
      <c r="C5198" s="25"/>
      <c r="D5198" s="1" t="s">
        <v>5263</v>
      </c>
      <c r="E5198" s="3">
        <v>309455.76</v>
      </c>
      <c r="F5198" s="4">
        <v>182639.25</v>
      </c>
      <c r="G5198" s="5">
        <f t="shared" si="84"/>
        <v>59.019502496899712</v>
      </c>
    </row>
    <row r="5199" spans="1:7" x14ac:dyDescent="0.25">
      <c r="A5199" s="1" t="s">
        <v>5170</v>
      </c>
      <c r="B5199" s="24"/>
      <c r="C5199" s="25"/>
      <c r="D5199" s="1" t="s">
        <v>5264</v>
      </c>
      <c r="E5199" s="3">
        <v>234662.88</v>
      </c>
      <c r="F5199" s="4">
        <v>231661.32</v>
      </c>
      <c r="G5199" s="5">
        <f t="shared" si="84"/>
        <v>98.720905496429594</v>
      </c>
    </row>
    <row r="5200" spans="1:7" x14ac:dyDescent="0.25">
      <c r="A5200" s="1" t="s">
        <v>5170</v>
      </c>
      <c r="B5200" s="24"/>
      <c r="C5200" s="25"/>
      <c r="D5200" s="1" t="s">
        <v>5265</v>
      </c>
      <c r="E5200" s="3">
        <v>228776.16</v>
      </c>
      <c r="F5200" s="4">
        <v>196431.07</v>
      </c>
      <c r="G5200" s="5">
        <f t="shared" si="84"/>
        <v>85.861686812122386</v>
      </c>
    </row>
    <row r="5201" spans="1:7" x14ac:dyDescent="0.25">
      <c r="A5201" s="1" t="s">
        <v>5170</v>
      </c>
      <c r="B5201" s="24"/>
      <c r="C5201" s="25"/>
      <c r="D5201" s="1" t="s">
        <v>5266</v>
      </c>
      <c r="E5201" s="3">
        <v>232210.08000000002</v>
      </c>
      <c r="F5201" s="4">
        <v>176226.88</v>
      </c>
      <c r="G5201" s="5">
        <f t="shared" si="84"/>
        <v>75.891141332021419</v>
      </c>
    </row>
    <row r="5202" spans="1:7" x14ac:dyDescent="0.25">
      <c r="A5202" s="1" t="s">
        <v>5170</v>
      </c>
      <c r="B5202" s="24"/>
      <c r="C5202" s="25"/>
      <c r="D5202" s="1" t="s">
        <v>5267</v>
      </c>
      <c r="E5202" s="3">
        <v>111987.43</v>
      </c>
      <c r="F5202" s="4">
        <v>90755.27</v>
      </c>
      <c r="G5202" s="5">
        <f t="shared" si="84"/>
        <v>81.040586430102039</v>
      </c>
    </row>
    <row r="5203" spans="1:7" x14ac:dyDescent="0.25">
      <c r="A5203" s="1" t="s">
        <v>5170</v>
      </c>
      <c r="B5203" s="24"/>
      <c r="C5203" s="25"/>
      <c r="D5203" s="1" t="s">
        <v>5268</v>
      </c>
      <c r="E5203" s="3">
        <v>57045.119999999995</v>
      </c>
      <c r="F5203" s="4">
        <v>56139.839999999997</v>
      </c>
      <c r="G5203" s="5">
        <f t="shared" si="84"/>
        <v>98.413045673319644</v>
      </c>
    </row>
    <row r="5204" spans="1:7" x14ac:dyDescent="0.25">
      <c r="A5204" s="1" t="s">
        <v>5170</v>
      </c>
      <c r="B5204" s="24"/>
      <c r="C5204" s="25"/>
      <c r="D5204" s="1" t="s">
        <v>5269</v>
      </c>
      <c r="E5204" s="3">
        <v>103280.4</v>
      </c>
      <c r="F5204" s="4">
        <v>91162.46</v>
      </c>
      <c r="G5204" s="5">
        <f t="shared" si="84"/>
        <v>88.266950941320914</v>
      </c>
    </row>
    <row r="5205" spans="1:7" x14ac:dyDescent="0.25">
      <c r="A5205" s="1" t="s">
        <v>5170</v>
      </c>
      <c r="B5205" s="24"/>
      <c r="C5205" s="25"/>
      <c r="D5205" s="1" t="s">
        <v>5270</v>
      </c>
      <c r="E5205" s="3">
        <v>150514.32</v>
      </c>
      <c r="F5205" s="4">
        <v>136685.01</v>
      </c>
      <c r="G5205" s="5">
        <f t="shared" si="84"/>
        <v>90.811963938049217</v>
      </c>
    </row>
    <row r="5206" spans="1:7" x14ac:dyDescent="0.25">
      <c r="A5206" s="1" t="s">
        <v>5170</v>
      </c>
      <c r="B5206" s="24"/>
      <c r="C5206" s="25"/>
      <c r="D5206" s="1" t="s">
        <v>5271</v>
      </c>
      <c r="E5206" s="3">
        <v>152196.24000000002</v>
      </c>
      <c r="F5206" s="4">
        <v>104393.08</v>
      </c>
      <c r="G5206" s="5">
        <f t="shared" si="84"/>
        <v>68.591103170485681</v>
      </c>
    </row>
    <row r="5207" spans="1:7" x14ac:dyDescent="0.25">
      <c r="A5207" s="1" t="s">
        <v>5170</v>
      </c>
      <c r="B5207" s="24"/>
      <c r="C5207" s="25"/>
      <c r="D5207" s="1" t="s">
        <v>5272</v>
      </c>
      <c r="E5207" s="3">
        <v>150171.07999999999</v>
      </c>
      <c r="F5207" s="4">
        <v>131269.6</v>
      </c>
      <c r="G5207" s="5">
        <f t="shared" si="84"/>
        <v>87.413368805764748</v>
      </c>
    </row>
    <row r="5208" spans="1:7" x14ac:dyDescent="0.25">
      <c r="A5208" s="1" t="s">
        <v>5170</v>
      </c>
      <c r="B5208" s="24"/>
      <c r="C5208" s="25"/>
      <c r="D5208" s="1" t="s">
        <v>5273</v>
      </c>
      <c r="E5208" s="3">
        <v>101931.36</v>
      </c>
      <c r="F5208" s="4">
        <v>89659.81</v>
      </c>
      <c r="G5208" s="5">
        <f t="shared" si="84"/>
        <v>87.960967066465116</v>
      </c>
    </row>
    <row r="5209" spans="1:7" x14ac:dyDescent="0.25">
      <c r="A5209" s="1" t="s">
        <v>5170</v>
      </c>
      <c r="B5209" s="24"/>
      <c r="C5209" s="25"/>
      <c r="D5209" s="1" t="s">
        <v>5274</v>
      </c>
      <c r="E5209" s="3">
        <v>111374.64</v>
      </c>
      <c r="F5209" s="4">
        <v>111098.38</v>
      </c>
      <c r="G5209" s="5">
        <f t="shared" si="84"/>
        <v>99.751954304857918</v>
      </c>
    </row>
    <row r="5210" spans="1:7" x14ac:dyDescent="0.25">
      <c r="A5210" s="1" t="s">
        <v>5170</v>
      </c>
      <c r="B5210" s="24"/>
      <c r="C5210" s="25"/>
      <c r="D5210" s="1" t="s">
        <v>5275</v>
      </c>
      <c r="E5210" s="3">
        <v>111094.31999999999</v>
      </c>
      <c r="F5210" s="4">
        <v>78697.58</v>
      </c>
      <c r="G5210" s="5">
        <f t="shared" si="84"/>
        <v>70.83852711821811</v>
      </c>
    </row>
    <row r="5211" spans="1:7" x14ac:dyDescent="0.25">
      <c r="A5211" s="1" t="s">
        <v>5170</v>
      </c>
      <c r="B5211" s="24"/>
      <c r="C5211" s="25"/>
      <c r="D5211" s="1" t="s">
        <v>5276</v>
      </c>
      <c r="E5211" s="3">
        <v>150584.40000000002</v>
      </c>
      <c r="F5211" s="4">
        <v>102193.17</v>
      </c>
      <c r="G5211" s="5">
        <f t="shared" si="84"/>
        <v>67.864380374062634</v>
      </c>
    </row>
    <row r="5212" spans="1:7" x14ac:dyDescent="0.25">
      <c r="A5212" s="1" t="s">
        <v>5170</v>
      </c>
      <c r="B5212" s="24"/>
      <c r="C5212" s="25"/>
      <c r="D5212" s="1" t="s">
        <v>5277</v>
      </c>
      <c r="E5212" s="3">
        <v>65770.080000000002</v>
      </c>
      <c r="F5212" s="4">
        <v>49586.71</v>
      </c>
      <c r="G5212" s="5">
        <f t="shared" si="84"/>
        <v>75.394024152015632</v>
      </c>
    </row>
    <row r="5213" spans="1:7" x14ac:dyDescent="0.25">
      <c r="A5213" s="1" t="s">
        <v>5170</v>
      </c>
      <c r="B5213" s="24"/>
      <c r="C5213" s="25"/>
      <c r="D5213" s="1" t="s">
        <v>5278</v>
      </c>
      <c r="E5213" s="3">
        <v>110183.28</v>
      </c>
      <c r="F5213" s="4">
        <v>67937.289999999994</v>
      </c>
      <c r="G5213" s="5">
        <f t="shared" si="84"/>
        <v>61.658438558009884</v>
      </c>
    </row>
    <row r="5214" spans="1:7" x14ac:dyDescent="0.25">
      <c r="A5214" s="1" t="s">
        <v>5170</v>
      </c>
      <c r="B5214" s="24"/>
      <c r="C5214" s="25"/>
      <c r="D5214" s="1" t="s">
        <v>5279</v>
      </c>
      <c r="E5214" s="3">
        <v>56011.439999999995</v>
      </c>
      <c r="F5214" s="4">
        <v>22826.91</v>
      </c>
      <c r="G5214" s="5">
        <f t="shared" si="84"/>
        <v>40.754013822890471</v>
      </c>
    </row>
    <row r="5215" spans="1:7" x14ac:dyDescent="0.25">
      <c r="A5215" s="1" t="s">
        <v>5170</v>
      </c>
      <c r="B5215" s="24"/>
      <c r="C5215" s="25"/>
      <c r="D5215" s="1" t="s">
        <v>5280</v>
      </c>
      <c r="E5215" s="3">
        <v>110003.42</v>
      </c>
      <c r="F5215" s="4">
        <v>85355.83</v>
      </c>
      <c r="G5215" s="5">
        <f t="shared" si="84"/>
        <v>77.593796629232088</v>
      </c>
    </row>
    <row r="5216" spans="1:7" x14ac:dyDescent="0.25">
      <c r="A5216" s="1" t="s">
        <v>5170</v>
      </c>
      <c r="B5216" s="24"/>
      <c r="C5216" s="25"/>
      <c r="D5216" s="1" t="s">
        <v>5281</v>
      </c>
      <c r="E5216" s="3">
        <v>82852.08</v>
      </c>
      <c r="F5216" s="4">
        <v>70672.45</v>
      </c>
      <c r="G5216" s="5">
        <f t="shared" si="84"/>
        <v>85.299548303434264</v>
      </c>
    </row>
    <row r="5217" spans="1:7" x14ac:dyDescent="0.25">
      <c r="A5217" s="1" t="s">
        <v>5170</v>
      </c>
      <c r="B5217" s="24"/>
      <c r="C5217" s="25"/>
      <c r="D5217" s="1" t="s">
        <v>5282</v>
      </c>
      <c r="E5217" s="3">
        <v>110113.20000000001</v>
      </c>
      <c r="F5217" s="4">
        <v>95536.8</v>
      </c>
      <c r="G5217" s="5">
        <f t="shared" si="84"/>
        <v>86.76235001798149</v>
      </c>
    </row>
    <row r="5218" spans="1:7" x14ac:dyDescent="0.25">
      <c r="A5218" s="1" t="s">
        <v>5170</v>
      </c>
      <c r="B5218" s="24"/>
      <c r="C5218" s="25"/>
      <c r="D5218" s="1" t="s">
        <v>5283</v>
      </c>
      <c r="E5218" s="3">
        <v>153300</v>
      </c>
      <c r="F5218" s="4">
        <v>130618.36</v>
      </c>
      <c r="G5218" s="5">
        <f t="shared" si="84"/>
        <v>85.204409654272666</v>
      </c>
    </row>
    <row r="5219" spans="1:7" x14ac:dyDescent="0.25">
      <c r="A5219" s="1" t="s">
        <v>5170</v>
      </c>
      <c r="B5219" s="24"/>
      <c r="C5219" s="25"/>
      <c r="D5219" s="1" t="s">
        <v>5284</v>
      </c>
      <c r="E5219" s="3">
        <v>194734.8</v>
      </c>
      <c r="F5219" s="4">
        <v>147227.44</v>
      </c>
      <c r="G5219" s="5">
        <f t="shared" si="84"/>
        <v>75.604072821087968</v>
      </c>
    </row>
    <row r="5220" spans="1:7" x14ac:dyDescent="0.25">
      <c r="A5220" s="1" t="s">
        <v>5170</v>
      </c>
      <c r="B5220" s="24"/>
      <c r="C5220" s="25"/>
      <c r="D5220" s="1" t="s">
        <v>5285</v>
      </c>
      <c r="E5220" s="3">
        <v>200744.16</v>
      </c>
      <c r="F5220" s="4">
        <v>187636.44</v>
      </c>
      <c r="G5220" s="5">
        <f t="shared" si="84"/>
        <v>93.470435204690389</v>
      </c>
    </row>
    <row r="5221" spans="1:7" x14ac:dyDescent="0.25">
      <c r="A5221" s="1" t="s">
        <v>5170</v>
      </c>
      <c r="B5221" s="24"/>
      <c r="C5221" s="25"/>
      <c r="D5221" s="1" t="s">
        <v>5286</v>
      </c>
      <c r="E5221" s="3">
        <v>192264.48</v>
      </c>
      <c r="F5221" s="4">
        <v>149342.62</v>
      </c>
      <c r="G5221" s="5">
        <f t="shared" si="84"/>
        <v>77.675616421712419</v>
      </c>
    </row>
    <row r="5222" spans="1:7" x14ac:dyDescent="0.25">
      <c r="A5222" s="1" t="s">
        <v>5170</v>
      </c>
      <c r="B5222" s="24"/>
      <c r="C5222" s="25"/>
      <c r="D5222" s="1" t="s">
        <v>5287</v>
      </c>
      <c r="E5222" s="3">
        <v>198476.75999999998</v>
      </c>
      <c r="F5222" s="4">
        <v>178480.68</v>
      </c>
      <c r="G5222" s="5">
        <f t="shared" si="84"/>
        <v>89.925228525495882</v>
      </c>
    </row>
    <row r="5223" spans="1:7" x14ac:dyDescent="0.25">
      <c r="A5223" s="1" t="s">
        <v>5170</v>
      </c>
      <c r="B5223" s="24"/>
      <c r="C5223" s="25"/>
      <c r="D5223" s="1" t="s">
        <v>5288</v>
      </c>
      <c r="E5223" s="3">
        <v>198343.91999999998</v>
      </c>
      <c r="F5223" s="4">
        <v>147263.41</v>
      </c>
      <c r="G5223" s="5">
        <f t="shared" si="84"/>
        <v>74.246495682852299</v>
      </c>
    </row>
    <row r="5224" spans="1:7" x14ac:dyDescent="0.25">
      <c r="A5224" s="1" t="s">
        <v>5170</v>
      </c>
      <c r="B5224" s="24"/>
      <c r="C5224" s="25"/>
      <c r="D5224" s="1" t="s">
        <v>5289</v>
      </c>
      <c r="E5224" s="3">
        <v>194226.72</v>
      </c>
      <c r="F5224" s="4">
        <v>153707.89000000001</v>
      </c>
      <c r="G5224" s="5">
        <f t="shared" si="84"/>
        <v>79.138385284990662</v>
      </c>
    </row>
    <row r="5225" spans="1:7" x14ac:dyDescent="0.25">
      <c r="A5225" s="1" t="s">
        <v>5170</v>
      </c>
      <c r="B5225" s="24"/>
      <c r="C5225" s="25"/>
      <c r="D5225" s="1" t="s">
        <v>5290</v>
      </c>
      <c r="E5225" s="3">
        <v>111707.52</v>
      </c>
      <c r="F5225" s="4">
        <v>88843.29</v>
      </c>
      <c r="G5225" s="5">
        <f t="shared" si="84"/>
        <v>79.532058360976947</v>
      </c>
    </row>
    <row r="5226" spans="1:7" x14ac:dyDescent="0.25">
      <c r="A5226" s="1" t="s">
        <v>5170</v>
      </c>
      <c r="B5226" s="24"/>
      <c r="C5226" s="25"/>
      <c r="D5226" s="1" t="s">
        <v>5291</v>
      </c>
      <c r="E5226" s="3">
        <v>592964.39999999991</v>
      </c>
      <c r="F5226" s="4">
        <v>510118.59</v>
      </c>
      <c r="G5226" s="5">
        <f t="shared" si="84"/>
        <v>86.028535608545837</v>
      </c>
    </row>
    <row r="5227" spans="1:7" x14ac:dyDescent="0.25">
      <c r="A5227" s="1" t="s">
        <v>5170</v>
      </c>
      <c r="B5227" s="24"/>
      <c r="C5227" s="25"/>
      <c r="D5227" s="1" t="s">
        <v>5292</v>
      </c>
      <c r="E5227" s="3">
        <v>554017.44000000006</v>
      </c>
      <c r="F5227" s="4">
        <v>491018.92</v>
      </c>
      <c r="G5227" s="5">
        <f t="shared" si="84"/>
        <v>88.628783960302755</v>
      </c>
    </row>
    <row r="5228" spans="1:7" x14ac:dyDescent="0.25">
      <c r="A5228" s="1" t="s">
        <v>5170</v>
      </c>
      <c r="B5228" s="24"/>
      <c r="C5228" s="25"/>
      <c r="D5228" s="1" t="s">
        <v>5293</v>
      </c>
      <c r="E5228" s="3">
        <v>155052</v>
      </c>
      <c r="F5228" s="4">
        <v>119474.51</v>
      </c>
      <c r="G5228" s="5">
        <f t="shared" si="84"/>
        <v>77.054478497536309</v>
      </c>
    </row>
    <row r="5229" spans="1:7" x14ac:dyDescent="0.25">
      <c r="A5229" s="1" t="s">
        <v>5170</v>
      </c>
      <c r="B5229" s="24"/>
      <c r="C5229" s="25"/>
      <c r="D5229" s="1" t="s">
        <v>5294</v>
      </c>
      <c r="E5229" s="3">
        <v>94351.19</v>
      </c>
      <c r="F5229" s="4">
        <v>82427.39</v>
      </c>
      <c r="G5229" s="5">
        <f t="shared" si="84"/>
        <v>87.362321556304693</v>
      </c>
    </row>
    <row r="5230" spans="1:7" x14ac:dyDescent="0.25">
      <c r="A5230" s="1" t="s">
        <v>5170</v>
      </c>
      <c r="B5230" s="24"/>
      <c r="C5230" s="25"/>
      <c r="D5230" s="1" t="s">
        <v>5295</v>
      </c>
      <c r="E5230" s="3">
        <v>93118.799999999988</v>
      </c>
      <c r="F5230" s="4">
        <v>84272.16</v>
      </c>
      <c r="G5230" s="5">
        <f t="shared" si="84"/>
        <v>90.499619840461875</v>
      </c>
    </row>
    <row r="5231" spans="1:7" x14ac:dyDescent="0.25">
      <c r="A5231" s="1" t="s">
        <v>5170</v>
      </c>
      <c r="B5231" s="24"/>
      <c r="C5231" s="25"/>
      <c r="D5231" s="1" t="s">
        <v>5296</v>
      </c>
      <c r="E5231" s="3">
        <v>176286.24000000002</v>
      </c>
      <c r="F5231" s="4">
        <v>162836.34</v>
      </c>
      <c r="G5231" s="5">
        <f t="shared" si="84"/>
        <v>92.370419835376822</v>
      </c>
    </row>
    <row r="5232" spans="1:7" x14ac:dyDescent="0.25">
      <c r="A5232" s="1" t="s">
        <v>5170</v>
      </c>
      <c r="B5232" s="24"/>
      <c r="C5232" s="25"/>
      <c r="D5232" s="1" t="s">
        <v>5297</v>
      </c>
      <c r="E5232" s="3">
        <v>170872.56</v>
      </c>
      <c r="F5232" s="4">
        <v>160140.51</v>
      </c>
      <c r="G5232" s="5">
        <f t="shared" si="84"/>
        <v>93.719266569190523</v>
      </c>
    </row>
    <row r="5233" spans="1:7" x14ac:dyDescent="0.25">
      <c r="A5233" s="1" t="s">
        <v>5170</v>
      </c>
      <c r="B5233" s="24"/>
      <c r="C5233" s="25"/>
      <c r="D5233" s="1" t="s">
        <v>5298</v>
      </c>
      <c r="E5233" s="3">
        <v>176005.91999999998</v>
      </c>
      <c r="F5233" s="4">
        <v>175659.04</v>
      </c>
      <c r="G5233" s="5">
        <f t="shared" si="84"/>
        <v>99.802915720107606</v>
      </c>
    </row>
    <row r="5234" spans="1:7" x14ac:dyDescent="0.25">
      <c r="A5234" s="1" t="s">
        <v>5170</v>
      </c>
      <c r="B5234" s="24"/>
      <c r="C5234" s="25"/>
      <c r="D5234" s="1" t="s">
        <v>5299</v>
      </c>
      <c r="E5234" s="3">
        <v>95554.08</v>
      </c>
      <c r="F5234" s="4">
        <v>75112.52</v>
      </c>
      <c r="G5234" s="5">
        <f t="shared" si="84"/>
        <v>78.607339424962291</v>
      </c>
    </row>
    <row r="5235" spans="1:7" x14ac:dyDescent="0.25">
      <c r="A5235" s="1" t="s">
        <v>5170</v>
      </c>
      <c r="B5235" s="24"/>
      <c r="C5235" s="25"/>
      <c r="D5235" s="1" t="s">
        <v>5300</v>
      </c>
      <c r="E5235" s="3">
        <v>64701.360000000008</v>
      </c>
      <c r="F5235" s="4">
        <v>62998.76</v>
      </c>
      <c r="G5235" s="5">
        <f t="shared" ref="G5235:G5292" si="85">F5235/E5235*100</f>
        <v>97.368525174741293</v>
      </c>
    </row>
    <row r="5236" spans="1:7" x14ac:dyDescent="0.25">
      <c r="A5236" s="1" t="s">
        <v>5170</v>
      </c>
      <c r="B5236" s="24"/>
      <c r="C5236" s="25"/>
      <c r="D5236" s="1" t="s">
        <v>5301</v>
      </c>
      <c r="E5236" s="3">
        <v>63825.360000000008</v>
      </c>
      <c r="F5236" s="4">
        <v>63881</v>
      </c>
      <c r="G5236" s="5">
        <f t="shared" si="85"/>
        <v>100.08717537981767</v>
      </c>
    </row>
    <row r="5237" spans="1:7" x14ac:dyDescent="0.25">
      <c r="A5237" s="1" t="s">
        <v>5170</v>
      </c>
      <c r="B5237" s="24"/>
      <c r="C5237" s="25"/>
      <c r="D5237" s="1" t="s">
        <v>5302</v>
      </c>
      <c r="E5237" s="3">
        <v>109184.64</v>
      </c>
      <c r="F5237" s="4">
        <v>89160.79</v>
      </c>
      <c r="G5237" s="5">
        <f t="shared" si="85"/>
        <v>81.66056141230122</v>
      </c>
    </row>
    <row r="5238" spans="1:7" x14ac:dyDescent="0.25">
      <c r="A5238" s="1" t="s">
        <v>5170</v>
      </c>
      <c r="B5238" s="24"/>
      <c r="C5238" s="25"/>
      <c r="D5238" s="1" t="s">
        <v>5303</v>
      </c>
      <c r="E5238" s="3">
        <v>119223.6</v>
      </c>
      <c r="F5238" s="4">
        <v>69699.48</v>
      </c>
      <c r="G5238" s="5">
        <f t="shared" si="85"/>
        <v>58.461143599086085</v>
      </c>
    </row>
    <row r="5239" spans="1:7" x14ac:dyDescent="0.25">
      <c r="A5239" s="1" t="s">
        <v>5170</v>
      </c>
      <c r="B5239" s="24"/>
      <c r="C5239" s="25"/>
      <c r="D5239" s="1" t="s">
        <v>5304</v>
      </c>
      <c r="E5239" s="3">
        <v>111252</v>
      </c>
      <c r="F5239" s="4">
        <v>64983.41</v>
      </c>
      <c r="G5239" s="5">
        <f t="shared" si="85"/>
        <v>58.411003847121854</v>
      </c>
    </row>
    <row r="5240" spans="1:7" x14ac:dyDescent="0.25">
      <c r="A5240" s="1" t="s">
        <v>5170</v>
      </c>
      <c r="B5240" s="24"/>
      <c r="C5240" s="25"/>
      <c r="D5240" s="1" t="s">
        <v>5305</v>
      </c>
      <c r="E5240" s="3">
        <v>111497.28</v>
      </c>
      <c r="F5240" s="4">
        <v>82274.25</v>
      </c>
      <c r="G5240" s="5">
        <f t="shared" si="85"/>
        <v>73.790365110252026</v>
      </c>
    </row>
    <row r="5241" spans="1:7" x14ac:dyDescent="0.25">
      <c r="A5241" s="1" t="s">
        <v>5170</v>
      </c>
      <c r="B5241" s="24"/>
      <c r="C5241" s="25"/>
      <c r="D5241" s="1" t="s">
        <v>5306</v>
      </c>
      <c r="E5241" s="3">
        <v>0</v>
      </c>
      <c r="F5241" s="4">
        <v>1523.96</v>
      </c>
      <c r="G5241" s="5">
        <v>0</v>
      </c>
    </row>
    <row r="5242" spans="1:7" x14ac:dyDescent="0.25">
      <c r="A5242" s="1" t="s">
        <v>5170</v>
      </c>
      <c r="B5242" s="24"/>
      <c r="C5242" s="25"/>
      <c r="D5242" s="1" t="s">
        <v>5307</v>
      </c>
      <c r="E5242" s="3">
        <v>314536.56</v>
      </c>
      <c r="F5242" s="4">
        <v>263161.59999999998</v>
      </c>
      <c r="G5242" s="5">
        <f t="shared" si="85"/>
        <v>83.666458360198249</v>
      </c>
    </row>
    <row r="5243" spans="1:7" x14ac:dyDescent="0.25">
      <c r="A5243" s="1" t="s">
        <v>5170</v>
      </c>
      <c r="B5243" s="24"/>
      <c r="C5243" s="25"/>
      <c r="D5243" s="1" t="s">
        <v>5308</v>
      </c>
      <c r="E5243" s="3">
        <v>235626.47999999998</v>
      </c>
      <c r="F5243" s="4">
        <v>130641.9</v>
      </c>
      <c r="G5243" s="5">
        <f t="shared" si="85"/>
        <v>55.444489940179899</v>
      </c>
    </row>
    <row r="5244" spans="1:7" x14ac:dyDescent="0.25">
      <c r="A5244" s="1" t="s">
        <v>5170</v>
      </c>
      <c r="B5244" s="24"/>
      <c r="C5244" s="25"/>
      <c r="D5244" s="1" t="s">
        <v>5309</v>
      </c>
      <c r="E5244" s="3">
        <v>235871.75999999998</v>
      </c>
      <c r="F5244" s="4">
        <v>117951.33</v>
      </c>
      <c r="G5244" s="5">
        <f t="shared" si="85"/>
        <v>50.006550169464973</v>
      </c>
    </row>
    <row r="5245" spans="1:7" x14ac:dyDescent="0.25">
      <c r="A5245" s="1" t="s">
        <v>5170</v>
      </c>
      <c r="B5245" s="24"/>
      <c r="C5245" s="25"/>
      <c r="D5245" s="1" t="s">
        <v>5310</v>
      </c>
      <c r="E5245" s="3">
        <v>71902.080000000002</v>
      </c>
      <c r="F5245" s="4">
        <v>71606.31</v>
      </c>
      <c r="G5245" s="5">
        <f t="shared" si="85"/>
        <v>99.588648895831653</v>
      </c>
    </row>
    <row r="5246" spans="1:7" x14ac:dyDescent="0.25">
      <c r="A5246" s="1" t="s">
        <v>5170</v>
      </c>
      <c r="B5246" s="24"/>
      <c r="C5246" s="25"/>
      <c r="D5246" s="1" t="s">
        <v>5311</v>
      </c>
      <c r="E5246" s="3">
        <v>74880.479999999996</v>
      </c>
      <c r="F5246" s="4">
        <v>66345.820000000007</v>
      </c>
      <c r="G5246" s="5">
        <f t="shared" si="85"/>
        <v>88.602289942585855</v>
      </c>
    </row>
    <row r="5247" spans="1:7" x14ac:dyDescent="0.25">
      <c r="A5247" s="1" t="s">
        <v>5170</v>
      </c>
      <c r="B5247" s="24"/>
      <c r="C5247" s="25"/>
      <c r="D5247" s="1" t="s">
        <v>5312</v>
      </c>
      <c r="E5247" s="3">
        <v>75423.600000000006</v>
      </c>
      <c r="F5247" s="4">
        <v>63272.06</v>
      </c>
      <c r="G5247" s="5">
        <f t="shared" si="85"/>
        <v>83.888941922687323</v>
      </c>
    </row>
    <row r="5248" spans="1:7" x14ac:dyDescent="0.25">
      <c r="A5248" s="1" t="s">
        <v>5170</v>
      </c>
      <c r="B5248" s="24"/>
      <c r="C5248" s="25"/>
      <c r="D5248" s="1" t="s">
        <v>5313</v>
      </c>
      <c r="E5248" s="3">
        <v>73338.720000000001</v>
      </c>
      <c r="F5248" s="4">
        <v>59389.25</v>
      </c>
      <c r="G5248" s="5">
        <f t="shared" si="85"/>
        <v>80.979392604615953</v>
      </c>
    </row>
    <row r="5249" spans="1:7" x14ac:dyDescent="0.25">
      <c r="A5249" s="1" t="s">
        <v>5170</v>
      </c>
      <c r="B5249" s="24"/>
      <c r="C5249" s="25"/>
      <c r="D5249" s="1" t="s">
        <v>5314</v>
      </c>
      <c r="E5249" s="3">
        <v>62318.64</v>
      </c>
      <c r="F5249" s="4">
        <v>40537.550000000003</v>
      </c>
      <c r="G5249" s="5">
        <f t="shared" si="85"/>
        <v>65.048836110672511</v>
      </c>
    </row>
    <row r="5250" spans="1:7" x14ac:dyDescent="0.25">
      <c r="A5250" s="1" t="s">
        <v>5170</v>
      </c>
      <c r="B5250" s="24"/>
      <c r="C5250" s="25"/>
      <c r="D5250" s="1" t="s">
        <v>5315</v>
      </c>
      <c r="E5250" s="3">
        <v>108974.39999999999</v>
      </c>
      <c r="F5250" s="4">
        <v>77709.83</v>
      </c>
      <c r="G5250" s="5">
        <f t="shared" si="85"/>
        <v>71.310170094994803</v>
      </c>
    </row>
    <row r="5251" spans="1:7" x14ac:dyDescent="0.25">
      <c r="A5251" s="1" t="s">
        <v>5170</v>
      </c>
      <c r="B5251" s="24"/>
      <c r="C5251" s="25"/>
      <c r="D5251" s="1" t="s">
        <v>5316</v>
      </c>
      <c r="E5251" s="3">
        <v>57693.36</v>
      </c>
      <c r="F5251" s="4">
        <v>538.16</v>
      </c>
      <c r="G5251" s="5">
        <f t="shared" si="85"/>
        <v>0.93279365251044477</v>
      </c>
    </row>
    <row r="5252" spans="1:7" x14ac:dyDescent="0.25">
      <c r="A5252" s="1" t="s">
        <v>5170</v>
      </c>
      <c r="B5252" s="24"/>
      <c r="C5252" s="25"/>
      <c r="D5252" s="1" t="s">
        <v>5317</v>
      </c>
      <c r="E5252" s="3">
        <v>198641.75999999998</v>
      </c>
      <c r="F5252" s="4">
        <v>112875.73</v>
      </c>
      <c r="G5252" s="5">
        <f t="shared" si="85"/>
        <v>56.823766563485947</v>
      </c>
    </row>
    <row r="5253" spans="1:7" x14ac:dyDescent="0.25">
      <c r="A5253" s="1" t="s">
        <v>5170</v>
      </c>
      <c r="B5253" s="24"/>
      <c r="C5253" s="25"/>
      <c r="D5253" s="1" t="s">
        <v>5318</v>
      </c>
      <c r="E5253" s="3">
        <v>87109.440000000002</v>
      </c>
      <c r="F5253" s="4">
        <v>58406.71</v>
      </c>
      <c r="G5253" s="5">
        <f t="shared" si="85"/>
        <v>67.049805394225928</v>
      </c>
    </row>
    <row r="5254" spans="1:7" x14ac:dyDescent="0.25">
      <c r="A5254" s="1" t="s">
        <v>5170</v>
      </c>
      <c r="B5254" s="24"/>
      <c r="C5254" s="25"/>
      <c r="D5254" s="1" t="s">
        <v>5319</v>
      </c>
      <c r="E5254" s="3">
        <v>86408.639999999999</v>
      </c>
      <c r="F5254" s="4">
        <v>35689.980000000003</v>
      </c>
      <c r="G5254" s="5">
        <f t="shared" si="85"/>
        <v>41.303716850537171</v>
      </c>
    </row>
    <row r="5255" spans="1:7" x14ac:dyDescent="0.25">
      <c r="A5255" s="1" t="s">
        <v>5170</v>
      </c>
      <c r="B5255" s="24"/>
      <c r="C5255" s="25"/>
      <c r="D5255" s="1" t="s">
        <v>5320</v>
      </c>
      <c r="E5255" s="3">
        <v>88160.639999999999</v>
      </c>
      <c r="F5255" s="4">
        <v>60502.63</v>
      </c>
      <c r="G5255" s="5">
        <f t="shared" si="85"/>
        <v>68.627711867790424</v>
      </c>
    </row>
    <row r="5256" spans="1:7" x14ac:dyDescent="0.25">
      <c r="A5256" s="1" t="s">
        <v>5170</v>
      </c>
      <c r="B5256" s="24"/>
      <c r="C5256" s="25"/>
      <c r="D5256" s="1" t="s">
        <v>5321</v>
      </c>
      <c r="E5256" s="3">
        <v>100736.1</v>
      </c>
      <c r="F5256" s="4">
        <v>63399.32</v>
      </c>
      <c r="G5256" s="5">
        <f t="shared" si="85"/>
        <v>62.936047752493884</v>
      </c>
    </row>
    <row r="5257" spans="1:7" x14ac:dyDescent="0.25">
      <c r="A5257" s="1" t="s">
        <v>5170</v>
      </c>
      <c r="B5257" s="24"/>
      <c r="C5257" s="25"/>
      <c r="D5257" s="1" t="s">
        <v>5322</v>
      </c>
      <c r="E5257" s="3">
        <v>222591.59999999998</v>
      </c>
      <c r="F5257" s="4">
        <v>181410.25</v>
      </c>
      <c r="G5257" s="5">
        <f t="shared" si="85"/>
        <v>81.499144621809634</v>
      </c>
    </row>
    <row r="5258" spans="1:7" x14ac:dyDescent="0.25">
      <c r="A5258" s="1" t="s">
        <v>5170</v>
      </c>
      <c r="B5258" s="24"/>
      <c r="C5258" s="25"/>
      <c r="D5258" s="1" t="s">
        <v>5323</v>
      </c>
      <c r="E5258" s="3">
        <v>232262.63999999998</v>
      </c>
      <c r="F5258" s="4">
        <v>160273.91</v>
      </c>
      <c r="G5258" s="5">
        <f t="shared" si="85"/>
        <v>69.005462953490934</v>
      </c>
    </row>
    <row r="5259" spans="1:7" x14ac:dyDescent="0.25">
      <c r="A5259" s="1" t="s">
        <v>5170</v>
      </c>
      <c r="B5259" s="24"/>
      <c r="C5259" s="25"/>
      <c r="D5259" s="1" t="s">
        <v>5324</v>
      </c>
      <c r="E5259" s="3">
        <v>210029.75999999998</v>
      </c>
      <c r="F5259" s="4">
        <v>159316.12</v>
      </c>
      <c r="G5259" s="5">
        <f t="shared" si="85"/>
        <v>75.854069442349498</v>
      </c>
    </row>
    <row r="5260" spans="1:7" x14ac:dyDescent="0.25">
      <c r="A5260" s="1" t="s">
        <v>5170</v>
      </c>
      <c r="B5260" s="24"/>
      <c r="C5260" s="25"/>
      <c r="D5260" s="1" t="s">
        <v>5325</v>
      </c>
      <c r="E5260" s="3">
        <v>205614.72</v>
      </c>
      <c r="F5260" s="4">
        <v>143731.15</v>
      </c>
      <c r="G5260" s="5">
        <f t="shared" si="85"/>
        <v>69.903142148577686</v>
      </c>
    </row>
    <row r="5261" spans="1:7" x14ac:dyDescent="0.25">
      <c r="A5261" s="1" t="s">
        <v>5170</v>
      </c>
      <c r="B5261" s="24"/>
      <c r="C5261" s="25"/>
      <c r="D5261" s="1" t="s">
        <v>5326</v>
      </c>
      <c r="E5261" s="3">
        <v>230037.59999999998</v>
      </c>
      <c r="F5261" s="4">
        <v>192979.34</v>
      </c>
      <c r="G5261" s="5">
        <f t="shared" si="85"/>
        <v>83.890346621595782</v>
      </c>
    </row>
    <row r="5262" spans="1:7" x14ac:dyDescent="0.25">
      <c r="A5262" s="1" t="s">
        <v>5170</v>
      </c>
      <c r="B5262" s="24"/>
      <c r="C5262" s="25"/>
      <c r="D5262" s="1" t="s">
        <v>5327</v>
      </c>
      <c r="E5262" s="3">
        <v>237816.47999999998</v>
      </c>
      <c r="F5262" s="4">
        <v>160648.72</v>
      </c>
      <c r="G5262" s="5">
        <f t="shared" si="85"/>
        <v>67.55155067470514</v>
      </c>
    </row>
    <row r="5263" spans="1:7" x14ac:dyDescent="0.25">
      <c r="A5263" s="1" t="s">
        <v>5170</v>
      </c>
      <c r="B5263" s="24"/>
      <c r="C5263" s="25"/>
      <c r="D5263" s="1" t="s">
        <v>5328</v>
      </c>
      <c r="E5263" s="3">
        <v>204370.8</v>
      </c>
      <c r="F5263" s="4">
        <v>141360.66</v>
      </c>
      <c r="G5263" s="5">
        <f t="shared" si="85"/>
        <v>69.168716861704311</v>
      </c>
    </row>
    <row r="5264" spans="1:7" x14ac:dyDescent="0.25">
      <c r="A5264" s="1" t="s">
        <v>5170</v>
      </c>
      <c r="B5264" s="24"/>
      <c r="C5264" s="25"/>
      <c r="D5264" s="1" t="s">
        <v>5329</v>
      </c>
      <c r="E5264" s="3">
        <v>219876</v>
      </c>
      <c r="F5264" s="4">
        <v>156315.12</v>
      </c>
      <c r="G5264" s="5">
        <f t="shared" si="85"/>
        <v>71.092397533155051</v>
      </c>
    </row>
    <row r="5265" spans="1:7" x14ac:dyDescent="0.25">
      <c r="A5265" s="1" t="s">
        <v>5170</v>
      </c>
      <c r="B5265" s="24"/>
      <c r="C5265" s="25"/>
      <c r="D5265" s="1" t="s">
        <v>5330</v>
      </c>
      <c r="E5265" s="3">
        <v>206508.24000000002</v>
      </c>
      <c r="F5265" s="4">
        <v>125746.31</v>
      </c>
      <c r="G5265" s="5">
        <f t="shared" si="85"/>
        <v>60.891667083114932</v>
      </c>
    </row>
    <row r="5266" spans="1:7" x14ac:dyDescent="0.25">
      <c r="A5266" s="1" t="s">
        <v>5170</v>
      </c>
      <c r="B5266" s="24"/>
      <c r="C5266" s="25"/>
      <c r="D5266" s="1" t="s">
        <v>5331</v>
      </c>
      <c r="E5266" s="3">
        <v>233489.04</v>
      </c>
      <c r="F5266" s="4">
        <v>185332.66</v>
      </c>
      <c r="G5266" s="5">
        <f t="shared" si="85"/>
        <v>79.375314575793368</v>
      </c>
    </row>
    <row r="5267" spans="1:7" x14ac:dyDescent="0.25">
      <c r="A5267" s="1" t="s">
        <v>5170</v>
      </c>
      <c r="B5267" s="24"/>
      <c r="C5267" s="25"/>
      <c r="D5267" s="1" t="s">
        <v>5332</v>
      </c>
      <c r="E5267" s="3">
        <v>126073.2</v>
      </c>
      <c r="F5267" s="4">
        <v>91424.98</v>
      </c>
      <c r="G5267" s="5">
        <f t="shared" si="85"/>
        <v>72.517378792637928</v>
      </c>
    </row>
    <row r="5268" spans="1:7" x14ac:dyDescent="0.25">
      <c r="A5268" s="1" t="s">
        <v>5170</v>
      </c>
      <c r="B5268" s="24"/>
      <c r="C5268" s="25"/>
      <c r="D5268" s="1" t="s">
        <v>5333</v>
      </c>
      <c r="E5268" s="3">
        <v>108186</v>
      </c>
      <c r="F5268" s="4">
        <v>94088.39</v>
      </c>
      <c r="G5268" s="5">
        <f t="shared" si="85"/>
        <v>86.969099513800302</v>
      </c>
    </row>
    <row r="5269" spans="1:7" x14ac:dyDescent="0.25">
      <c r="A5269" s="1" t="s">
        <v>5170</v>
      </c>
      <c r="B5269" s="24"/>
      <c r="C5269" s="25"/>
      <c r="D5269" s="1" t="s">
        <v>5334</v>
      </c>
      <c r="E5269" s="3">
        <v>111045.86</v>
      </c>
      <c r="F5269" s="4">
        <v>96595.37</v>
      </c>
      <c r="G5269" s="5">
        <f t="shared" si="85"/>
        <v>86.986916936840316</v>
      </c>
    </row>
    <row r="5270" spans="1:7" x14ac:dyDescent="0.25">
      <c r="A5270" s="1" t="s">
        <v>5170</v>
      </c>
      <c r="B5270" s="24"/>
      <c r="C5270" s="25"/>
      <c r="D5270" s="1" t="s">
        <v>5335</v>
      </c>
      <c r="E5270" s="3">
        <v>96412.56</v>
      </c>
      <c r="F5270" s="4">
        <v>48538.14</v>
      </c>
      <c r="G5270" s="5">
        <f t="shared" si="85"/>
        <v>50.344208264981241</v>
      </c>
    </row>
    <row r="5271" spans="1:7" x14ac:dyDescent="0.25">
      <c r="A5271" s="1" t="s">
        <v>5170</v>
      </c>
      <c r="B5271" s="24"/>
      <c r="C5271" s="25"/>
      <c r="D5271" s="1" t="s">
        <v>5336</v>
      </c>
      <c r="E5271" s="3">
        <v>65121.840000000004</v>
      </c>
      <c r="F5271" s="4">
        <v>57012.25</v>
      </c>
      <c r="G5271" s="5">
        <f t="shared" si="85"/>
        <v>87.547050267621429</v>
      </c>
    </row>
    <row r="5272" spans="1:7" x14ac:dyDescent="0.25">
      <c r="A5272" s="1" t="s">
        <v>5170</v>
      </c>
      <c r="B5272" s="24"/>
      <c r="C5272" s="25"/>
      <c r="D5272" s="1" t="s">
        <v>5337</v>
      </c>
      <c r="E5272" s="3">
        <v>108483.84</v>
      </c>
      <c r="F5272" s="4">
        <v>97459.28</v>
      </c>
      <c r="G5272" s="5">
        <f t="shared" si="85"/>
        <v>89.837601618821751</v>
      </c>
    </row>
    <row r="5273" spans="1:7" x14ac:dyDescent="0.25">
      <c r="A5273" s="1" t="s">
        <v>5170</v>
      </c>
      <c r="B5273" s="24"/>
      <c r="C5273" s="25"/>
      <c r="D5273" s="1" t="s">
        <v>5338</v>
      </c>
      <c r="E5273" s="3">
        <v>107607.84</v>
      </c>
      <c r="F5273" s="4">
        <v>76010.559999999998</v>
      </c>
      <c r="G5273" s="5">
        <f t="shared" si="85"/>
        <v>70.636637627890309</v>
      </c>
    </row>
    <row r="5274" spans="1:7" x14ac:dyDescent="0.25">
      <c r="A5274" s="1" t="s">
        <v>5170</v>
      </c>
      <c r="B5274" s="24"/>
      <c r="C5274" s="25"/>
      <c r="D5274" s="1" t="s">
        <v>5339</v>
      </c>
      <c r="E5274" s="3">
        <v>111409.68000000001</v>
      </c>
      <c r="F5274" s="4">
        <v>105787.53</v>
      </c>
      <c r="G5274" s="5">
        <f t="shared" si="85"/>
        <v>94.953625214613297</v>
      </c>
    </row>
    <row r="5275" spans="1:7" x14ac:dyDescent="0.25">
      <c r="A5275" s="1" t="s">
        <v>5170</v>
      </c>
      <c r="B5275" s="24"/>
      <c r="C5275" s="25"/>
      <c r="D5275" s="1" t="s">
        <v>5340</v>
      </c>
      <c r="E5275" s="3">
        <v>151911.59</v>
      </c>
      <c r="F5275" s="4">
        <v>132472.54999999999</v>
      </c>
      <c r="G5275" s="5">
        <f t="shared" si="85"/>
        <v>87.20371500291715</v>
      </c>
    </row>
    <row r="5276" spans="1:7" x14ac:dyDescent="0.25">
      <c r="A5276" s="1" t="s">
        <v>5170</v>
      </c>
      <c r="B5276" s="24"/>
      <c r="C5276" s="25"/>
      <c r="D5276" s="1" t="s">
        <v>5341</v>
      </c>
      <c r="E5276" s="3">
        <v>106083.6</v>
      </c>
      <c r="F5276" s="4">
        <v>61323.93</v>
      </c>
      <c r="G5276" s="5">
        <f t="shared" si="85"/>
        <v>57.80717283350112</v>
      </c>
    </row>
    <row r="5277" spans="1:7" x14ac:dyDescent="0.25">
      <c r="A5277" s="1" t="s">
        <v>5170</v>
      </c>
      <c r="B5277" s="24"/>
      <c r="C5277" s="25"/>
      <c r="D5277" s="1" t="s">
        <v>5342</v>
      </c>
      <c r="E5277" s="3">
        <v>207654.59</v>
      </c>
      <c r="F5277" s="4">
        <v>194067.83</v>
      </c>
      <c r="G5277" s="5">
        <f t="shared" si="85"/>
        <v>93.457038440614284</v>
      </c>
    </row>
    <row r="5278" spans="1:7" x14ac:dyDescent="0.25">
      <c r="A5278" s="1" t="s">
        <v>5170</v>
      </c>
      <c r="B5278" s="24"/>
      <c r="C5278" s="25"/>
      <c r="D5278" s="1" t="s">
        <v>5343</v>
      </c>
      <c r="E5278" s="3">
        <v>108799.20000000001</v>
      </c>
      <c r="F5278" s="4">
        <v>74357.13</v>
      </c>
      <c r="G5278" s="5">
        <f t="shared" si="85"/>
        <v>68.343452893035973</v>
      </c>
    </row>
    <row r="5279" spans="1:7" x14ac:dyDescent="0.25">
      <c r="A5279" s="1" t="s">
        <v>5170</v>
      </c>
      <c r="B5279" s="24"/>
      <c r="C5279" s="25"/>
      <c r="D5279" s="1" t="s">
        <v>5344</v>
      </c>
      <c r="E5279" s="3">
        <v>148692.24000000002</v>
      </c>
      <c r="F5279" s="4">
        <v>121453.94</v>
      </c>
      <c r="G5279" s="5">
        <f t="shared" si="85"/>
        <v>81.681424666142618</v>
      </c>
    </row>
    <row r="5280" spans="1:7" x14ac:dyDescent="0.25">
      <c r="A5280" s="1" t="s">
        <v>5170</v>
      </c>
      <c r="B5280" s="24"/>
      <c r="C5280" s="25"/>
      <c r="D5280" s="1" t="s">
        <v>5345</v>
      </c>
      <c r="E5280" s="3">
        <v>224756.18</v>
      </c>
      <c r="F5280" s="4">
        <v>197387.74</v>
      </c>
      <c r="G5280" s="5">
        <f t="shared" si="85"/>
        <v>87.823053408364558</v>
      </c>
    </row>
    <row r="5281" spans="1:7" x14ac:dyDescent="0.25">
      <c r="A5281" s="1" t="s">
        <v>5170</v>
      </c>
      <c r="B5281" s="24"/>
      <c r="C5281" s="25"/>
      <c r="D5281" s="1" t="s">
        <v>5346</v>
      </c>
      <c r="E5281" s="3">
        <v>93066.240000000005</v>
      </c>
      <c r="F5281" s="4">
        <v>64573.84</v>
      </c>
      <c r="G5281" s="5">
        <f t="shared" si="85"/>
        <v>69.384816663915927</v>
      </c>
    </row>
    <row r="5282" spans="1:7" x14ac:dyDescent="0.25">
      <c r="A5282" s="1" t="s">
        <v>5170</v>
      </c>
      <c r="B5282" s="24"/>
      <c r="C5282" s="25"/>
      <c r="D5282" s="1" t="s">
        <v>5347</v>
      </c>
      <c r="E5282" s="3">
        <v>148902.48000000001</v>
      </c>
      <c r="F5282" s="4">
        <v>144580.42000000001</v>
      </c>
      <c r="G5282" s="5">
        <f t="shared" si="85"/>
        <v>97.097388841340987</v>
      </c>
    </row>
    <row r="5283" spans="1:7" x14ac:dyDescent="0.25">
      <c r="A5283" s="1" t="s">
        <v>5170</v>
      </c>
      <c r="B5283" s="24"/>
      <c r="C5283" s="25"/>
      <c r="D5283" s="1" t="s">
        <v>5348</v>
      </c>
      <c r="E5283" s="3">
        <v>225149.52000000002</v>
      </c>
      <c r="F5283" s="4">
        <v>208571.17</v>
      </c>
      <c r="G5283" s="5">
        <f t="shared" si="85"/>
        <v>92.636737577766098</v>
      </c>
    </row>
    <row r="5284" spans="1:7" x14ac:dyDescent="0.25">
      <c r="A5284" s="1" t="s">
        <v>5170</v>
      </c>
      <c r="B5284" s="24"/>
      <c r="C5284" s="25"/>
      <c r="D5284" s="1" t="s">
        <v>5349</v>
      </c>
      <c r="E5284" s="3">
        <v>93767.040000000008</v>
      </c>
      <c r="F5284" s="4">
        <v>71089.23</v>
      </c>
      <c r="G5284" s="5">
        <f t="shared" si="85"/>
        <v>75.81473191432724</v>
      </c>
    </row>
    <row r="5285" spans="1:7" x14ac:dyDescent="0.25">
      <c r="A5285" s="1" t="s">
        <v>5170</v>
      </c>
      <c r="B5285" s="24"/>
      <c r="C5285" s="25"/>
      <c r="D5285" s="1" t="s">
        <v>5350</v>
      </c>
      <c r="E5285" s="3">
        <v>229389.39</v>
      </c>
      <c r="F5285" s="4">
        <v>201347.73</v>
      </c>
      <c r="G5285" s="5">
        <f t="shared" si="85"/>
        <v>87.775520044758821</v>
      </c>
    </row>
    <row r="5286" spans="1:7" x14ac:dyDescent="0.25">
      <c r="A5286" s="1" t="s">
        <v>5170</v>
      </c>
      <c r="B5286" s="24"/>
      <c r="C5286" s="25"/>
      <c r="D5286" s="1" t="s">
        <v>5351</v>
      </c>
      <c r="E5286" s="3">
        <v>232227.59999999998</v>
      </c>
      <c r="F5286" s="4">
        <v>197848.03</v>
      </c>
      <c r="G5286" s="5">
        <f t="shared" si="85"/>
        <v>85.195743313886908</v>
      </c>
    </row>
    <row r="5287" spans="1:7" x14ac:dyDescent="0.25">
      <c r="A5287" s="1" t="s">
        <v>5170</v>
      </c>
      <c r="B5287" s="24"/>
      <c r="C5287" s="25"/>
      <c r="D5287" s="1" t="s">
        <v>5352</v>
      </c>
      <c r="E5287" s="3">
        <v>231244.83000000002</v>
      </c>
      <c r="F5287" s="4">
        <v>213836.08</v>
      </c>
      <c r="G5287" s="5">
        <f t="shared" si="85"/>
        <v>92.471723584047254</v>
      </c>
    </row>
    <row r="5288" spans="1:7" x14ac:dyDescent="0.25">
      <c r="A5288" s="1" t="s">
        <v>5170</v>
      </c>
      <c r="B5288" s="24"/>
      <c r="C5288" s="25"/>
      <c r="D5288" s="1" t="s">
        <v>5353</v>
      </c>
      <c r="E5288" s="3">
        <v>108624</v>
      </c>
      <c r="F5288" s="4">
        <v>97046.2</v>
      </c>
      <c r="G5288" s="5">
        <f t="shared" si="85"/>
        <v>89.341397849462368</v>
      </c>
    </row>
    <row r="5289" spans="1:7" x14ac:dyDescent="0.25">
      <c r="A5289" s="1" t="s">
        <v>5170</v>
      </c>
      <c r="B5289" s="24"/>
      <c r="C5289" s="25"/>
      <c r="D5289" s="1" t="s">
        <v>5354</v>
      </c>
      <c r="E5289" s="3">
        <v>0</v>
      </c>
      <c r="F5289" s="4">
        <v>1127.1600000000001</v>
      </c>
      <c r="G5289" s="5">
        <v>0</v>
      </c>
    </row>
    <row r="5290" spans="1:7" x14ac:dyDescent="0.25">
      <c r="A5290" s="1" t="s">
        <v>5170</v>
      </c>
      <c r="B5290" s="24"/>
      <c r="C5290" s="25"/>
      <c r="D5290" s="1" t="s">
        <v>5355</v>
      </c>
      <c r="E5290" s="3">
        <v>107310</v>
      </c>
      <c r="F5290" s="4">
        <v>100552.46</v>
      </c>
      <c r="G5290" s="5">
        <f t="shared" si="85"/>
        <v>93.702786320007462</v>
      </c>
    </row>
    <row r="5291" spans="1:7" x14ac:dyDescent="0.25">
      <c r="A5291" s="1" t="s">
        <v>5170</v>
      </c>
      <c r="B5291" s="24"/>
      <c r="C5291" s="25"/>
      <c r="D5291" s="1" t="s">
        <v>5356</v>
      </c>
      <c r="E5291" s="3">
        <v>108238.56</v>
      </c>
      <c r="F5291" s="4">
        <v>97139.69</v>
      </c>
      <c r="G5291" s="5">
        <f t="shared" si="85"/>
        <v>89.745918644889585</v>
      </c>
    </row>
    <row r="5292" spans="1:7" x14ac:dyDescent="0.25">
      <c r="A5292" s="1" t="s">
        <v>5170</v>
      </c>
      <c r="B5292" s="24"/>
      <c r="C5292" s="25"/>
      <c r="D5292" s="1" t="s">
        <v>5357</v>
      </c>
      <c r="E5292" s="3">
        <v>111234.48</v>
      </c>
      <c r="F5292" s="4">
        <v>108977.34</v>
      </c>
      <c r="G5292" s="5">
        <f t="shared" si="85"/>
        <v>97.970827031330572</v>
      </c>
    </row>
    <row r="5293" spans="1:7" x14ac:dyDescent="0.25">
      <c r="A5293" s="1" t="s">
        <v>5170</v>
      </c>
      <c r="B5293" s="24"/>
      <c r="C5293" s="25"/>
      <c r="D5293" s="1" t="s">
        <v>5358</v>
      </c>
      <c r="E5293" s="3">
        <v>114633.36</v>
      </c>
      <c r="F5293" s="4">
        <v>108683.76</v>
      </c>
      <c r="G5293" s="5">
        <f t="shared" ref="G5293:G5354" si="86">F5293/E5293*100</f>
        <v>94.809887802294199</v>
      </c>
    </row>
    <row r="5294" spans="1:7" x14ac:dyDescent="0.25">
      <c r="A5294" s="1" t="s">
        <v>5170</v>
      </c>
      <c r="B5294" s="24"/>
      <c r="C5294" s="25"/>
      <c r="D5294" s="1" t="s">
        <v>5359</v>
      </c>
      <c r="E5294" s="3">
        <v>63404.87999999999</v>
      </c>
      <c r="F5294" s="4">
        <v>58126.61</v>
      </c>
      <c r="G5294" s="5">
        <f t="shared" si="86"/>
        <v>91.675293762877573</v>
      </c>
    </row>
    <row r="5295" spans="1:7" x14ac:dyDescent="0.25">
      <c r="A5295" s="1" t="s">
        <v>5170</v>
      </c>
      <c r="B5295" s="24"/>
      <c r="C5295" s="25"/>
      <c r="D5295" s="1" t="s">
        <v>5360</v>
      </c>
      <c r="E5295" s="3">
        <v>65682.48</v>
      </c>
      <c r="F5295" s="4">
        <v>54650.720000000001</v>
      </c>
      <c r="G5295" s="5">
        <f t="shared" si="86"/>
        <v>83.204410064906213</v>
      </c>
    </row>
    <row r="5296" spans="1:7" x14ac:dyDescent="0.25">
      <c r="A5296" s="1" t="s">
        <v>5170</v>
      </c>
      <c r="B5296" s="24"/>
      <c r="C5296" s="25"/>
      <c r="D5296" s="1" t="s">
        <v>5361</v>
      </c>
      <c r="E5296" s="3">
        <v>64683.840000000004</v>
      </c>
      <c r="F5296" s="4">
        <v>57636.2</v>
      </c>
      <c r="G5296" s="5">
        <f t="shared" si="86"/>
        <v>89.104481119240901</v>
      </c>
    </row>
    <row r="5297" spans="1:7" x14ac:dyDescent="0.25">
      <c r="A5297" s="1" t="s">
        <v>5170</v>
      </c>
      <c r="B5297" s="24"/>
      <c r="C5297" s="25"/>
      <c r="D5297" s="1" t="s">
        <v>5362</v>
      </c>
      <c r="E5297" s="3">
        <v>105312.72</v>
      </c>
      <c r="F5297" s="4">
        <v>85983.87</v>
      </c>
      <c r="G5297" s="5">
        <f t="shared" si="86"/>
        <v>81.646234187095345</v>
      </c>
    </row>
    <row r="5298" spans="1:7" x14ac:dyDescent="0.25">
      <c r="A5298" s="1" t="s">
        <v>5170</v>
      </c>
      <c r="B5298" s="24"/>
      <c r="C5298" s="25"/>
      <c r="D5298" s="1" t="s">
        <v>5363</v>
      </c>
      <c r="E5298" s="3">
        <v>124497.12000000001</v>
      </c>
      <c r="F5298" s="4">
        <v>96651.33</v>
      </c>
      <c r="G5298" s="5">
        <f t="shared" si="86"/>
        <v>77.633386218090834</v>
      </c>
    </row>
    <row r="5299" spans="1:7" x14ac:dyDescent="0.25">
      <c r="A5299" s="1" t="s">
        <v>5170</v>
      </c>
      <c r="B5299" s="24"/>
      <c r="C5299" s="25"/>
      <c r="D5299" s="1" t="s">
        <v>5364</v>
      </c>
      <c r="E5299" s="3">
        <v>143664</v>
      </c>
      <c r="F5299" s="4">
        <v>64033.94</v>
      </c>
      <c r="G5299" s="5">
        <f t="shared" si="86"/>
        <v>44.572015257823807</v>
      </c>
    </row>
    <row r="5300" spans="1:7" x14ac:dyDescent="0.25">
      <c r="A5300" s="1" t="s">
        <v>5170</v>
      </c>
      <c r="B5300" s="24"/>
      <c r="C5300" s="25"/>
      <c r="D5300" s="1" t="s">
        <v>5365</v>
      </c>
      <c r="E5300" s="3">
        <v>122044.31999999999</v>
      </c>
      <c r="F5300" s="4">
        <v>103654.62</v>
      </c>
      <c r="G5300" s="5">
        <f t="shared" si="86"/>
        <v>84.931949311528797</v>
      </c>
    </row>
    <row r="5301" spans="1:7" x14ac:dyDescent="0.25">
      <c r="A5301" s="1" t="s">
        <v>5170</v>
      </c>
      <c r="B5301" s="24"/>
      <c r="C5301" s="25"/>
      <c r="D5301" s="1" t="s">
        <v>5366</v>
      </c>
      <c r="E5301" s="3">
        <v>70903.44</v>
      </c>
      <c r="F5301" s="4">
        <v>70903.460000000006</v>
      </c>
      <c r="G5301" s="5">
        <f t="shared" si="86"/>
        <v>100.00002820737612</v>
      </c>
    </row>
    <row r="5302" spans="1:7" x14ac:dyDescent="0.25">
      <c r="A5302" s="1" t="s">
        <v>5170</v>
      </c>
      <c r="B5302" s="24"/>
      <c r="C5302" s="25"/>
      <c r="D5302" s="1" t="s">
        <v>5367</v>
      </c>
      <c r="E5302" s="3">
        <v>151696.1</v>
      </c>
      <c r="F5302" s="4">
        <v>148184.56</v>
      </c>
      <c r="G5302" s="5">
        <f t="shared" si="86"/>
        <v>97.68514813498831</v>
      </c>
    </row>
    <row r="5303" spans="1:7" x14ac:dyDescent="0.25">
      <c r="A5303" s="1" t="s">
        <v>5170</v>
      </c>
      <c r="B5303" s="24"/>
      <c r="C5303" s="25"/>
      <c r="D5303" s="1" t="s">
        <v>5368</v>
      </c>
      <c r="E5303" s="3">
        <v>209223.84</v>
      </c>
      <c r="F5303" s="4">
        <v>165625.17000000001</v>
      </c>
      <c r="G5303" s="5">
        <f t="shared" si="86"/>
        <v>79.1617102525219</v>
      </c>
    </row>
    <row r="5304" spans="1:7" x14ac:dyDescent="0.25">
      <c r="A5304" s="1" t="s">
        <v>5170</v>
      </c>
      <c r="B5304" s="24"/>
      <c r="C5304" s="25"/>
      <c r="D5304" s="1" t="s">
        <v>5369</v>
      </c>
      <c r="E5304" s="3">
        <v>213253.44</v>
      </c>
      <c r="F5304" s="4">
        <v>179535.32</v>
      </c>
      <c r="G5304" s="5">
        <f t="shared" si="86"/>
        <v>84.188709921865751</v>
      </c>
    </row>
    <row r="5305" spans="1:7" x14ac:dyDescent="0.25">
      <c r="A5305" s="1" t="s">
        <v>5170</v>
      </c>
      <c r="B5305" s="24"/>
      <c r="C5305" s="25"/>
      <c r="D5305" s="1" t="s">
        <v>5370</v>
      </c>
      <c r="E5305" s="3">
        <v>65735.040000000008</v>
      </c>
      <c r="F5305" s="4">
        <v>54263.07</v>
      </c>
      <c r="G5305" s="5">
        <f t="shared" si="86"/>
        <v>82.548166092239384</v>
      </c>
    </row>
    <row r="5306" spans="1:7" x14ac:dyDescent="0.25">
      <c r="A5306" s="1" t="s">
        <v>5170</v>
      </c>
      <c r="B5306" s="24"/>
      <c r="C5306" s="25"/>
      <c r="D5306" s="1" t="s">
        <v>5371</v>
      </c>
      <c r="E5306" s="3">
        <v>64841.520000000004</v>
      </c>
      <c r="F5306" s="4">
        <v>55841.63</v>
      </c>
      <c r="G5306" s="5">
        <f t="shared" si="86"/>
        <v>86.120174234040164</v>
      </c>
    </row>
    <row r="5307" spans="1:7" x14ac:dyDescent="0.25">
      <c r="A5307" s="1" t="s">
        <v>5170</v>
      </c>
      <c r="B5307" s="24"/>
      <c r="C5307" s="25"/>
      <c r="D5307" s="1" t="s">
        <v>5372</v>
      </c>
      <c r="E5307" s="3">
        <v>110136.90000000001</v>
      </c>
      <c r="F5307" s="4">
        <v>90447.63</v>
      </c>
      <c r="G5307" s="5">
        <f t="shared" si="86"/>
        <v>82.122912484371724</v>
      </c>
    </row>
    <row r="5308" spans="1:7" x14ac:dyDescent="0.25">
      <c r="A5308" s="1" t="s">
        <v>5170</v>
      </c>
      <c r="B5308" s="24"/>
      <c r="C5308" s="25"/>
      <c r="D5308" s="1" t="s">
        <v>5373</v>
      </c>
      <c r="E5308" s="3">
        <v>65479.19</v>
      </c>
      <c r="F5308" s="4">
        <v>63591.53</v>
      </c>
      <c r="G5308" s="5">
        <f t="shared" si="86"/>
        <v>97.117160429137854</v>
      </c>
    </row>
    <row r="5309" spans="1:7" x14ac:dyDescent="0.25">
      <c r="A5309" s="1" t="s">
        <v>5170</v>
      </c>
      <c r="B5309" s="24"/>
      <c r="C5309" s="25"/>
      <c r="D5309" s="1" t="s">
        <v>5374</v>
      </c>
      <c r="E5309" s="3">
        <v>65787.600000000006</v>
      </c>
      <c r="F5309" s="4">
        <v>64656.3</v>
      </c>
      <c r="G5309" s="5">
        <f t="shared" si="86"/>
        <v>98.280375025080716</v>
      </c>
    </row>
    <row r="5310" spans="1:7" x14ac:dyDescent="0.25">
      <c r="A5310" s="1" t="s">
        <v>5170</v>
      </c>
      <c r="B5310" s="24"/>
      <c r="C5310" s="25"/>
      <c r="D5310" s="1" t="s">
        <v>5375</v>
      </c>
      <c r="E5310" s="3">
        <v>82344</v>
      </c>
      <c r="F5310" s="4">
        <v>63175.16</v>
      </c>
      <c r="G5310" s="5">
        <f t="shared" si="86"/>
        <v>76.721023996891091</v>
      </c>
    </row>
    <row r="5311" spans="1:7" x14ac:dyDescent="0.25">
      <c r="A5311" s="1" t="s">
        <v>5170</v>
      </c>
      <c r="B5311" s="24"/>
      <c r="C5311" s="25"/>
      <c r="D5311" s="1" t="s">
        <v>5376</v>
      </c>
      <c r="E5311" s="3">
        <v>62125.919999999998</v>
      </c>
      <c r="F5311" s="4">
        <v>44840.08</v>
      </c>
      <c r="G5311" s="5">
        <f t="shared" si="86"/>
        <v>72.176122301287464</v>
      </c>
    </row>
    <row r="5312" spans="1:7" x14ac:dyDescent="0.25">
      <c r="A5312" s="1" t="s">
        <v>5170</v>
      </c>
      <c r="B5312" s="24"/>
      <c r="C5312" s="25"/>
      <c r="D5312" s="1" t="s">
        <v>5377</v>
      </c>
      <c r="E5312" s="3">
        <v>64386</v>
      </c>
      <c r="F5312" s="4">
        <v>34598.71</v>
      </c>
      <c r="G5312" s="5">
        <f t="shared" si="86"/>
        <v>53.736386792159784</v>
      </c>
    </row>
    <row r="5313" spans="1:7" x14ac:dyDescent="0.25">
      <c r="A5313" s="1" t="s">
        <v>5170</v>
      </c>
      <c r="B5313" s="24"/>
      <c r="C5313" s="25"/>
      <c r="D5313" s="1" t="s">
        <v>5378</v>
      </c>
      <c r="E5313" s="3">
        <v>71043.600000000006</v>
      </c>
      <c r="F5313" s="4">
        <v>68258.679999999993</v>
      </c>
      <c r="G5313" s="5">
        <f t="shared" si="86"/>
        <v>96.079984685460744</v>
      </c>
    </row>
    <row r="5314" spans="1:7" x14ac:dyDescent="0.25">
      <c r="A5314" s="1" t="s">
        <v>5170</v>
      </c>
      <c r="B5314" s="24"/>
      <c r="C5314" s="25"/>
      <c r="D5314" s="1" t="s">
        <v>5379</v>
      </c>
      <c r="E5314" s="3">
        <v>69694.559999999998</v>
      </c>
      <c r="F5314" s="4">
        <v>60872.56</v>
      </c>
      <c r="G5314" s="5">
        <f t="shared" si="86"/>
        <v>87.34191018639045</v>
      </c>
    </row>
    <row r="5315" spans="1:7" x14ac:dyDescent="0.25">
      <c r="A5315" s="1" t="s">
        <v>5170</v>
      </c>
      <c r="B5315" s="24"/>
      <c r="C5315" s="25"/>
      <c r="D5315" s="1" t="s">
        <v>5380</v>
      </c>
      <c r="E5315" s="3">
        <v>71446.559999999998</v>
      </c>
      <c r="F5315" s="4">
        <v>57400.1</v>
      </c>
      <c r="G5315" s="5">
        <f t="shared" si="86"/>
        <v>80.339907197771311</v>
      </c>
    </row>
    <row r="5316" spans="1:7" x14ac:dyDescent="0.25">
      <c r="A5316" s="1" t="s">
        <v>5170</v>
      </c>
      <c r="B5316" s="24"/>
      <c r="C5316" s="25"/>
      <c r="D5316" s="1" t="s">
        <v>5381</v>
      </c>
      <c r="E5316" s="3">
        <v>65472.24</v>
      </c>
      <c r="F5316" s="4">
        <v>41458.36</v>
      </c>
      <c r="G5316" s="5">
        <f t="shared" si="86"/>
        <v>63.322043052139357</v>
      </c>
    </row>
    <row r="5317" spans="1:7" x14ac:dyDescent="0.25">
      <c r="A5317" s="1" t="s">
        <v>5170</v>
      </c>
      <c r="B5317" s="24"/>
      <c r="C5317" s="25"/>
      <c r="D5317" s="1" t="s">
        <v>5382</v>
      </c>
      <c r="E5317" s="3">
        <v>263956.32</v>
      </c>
      <c r="F5317" s="4">
        <v>192021.86</v>
      </c>
      <c r="G5317" s="5">
        <f t="shared" si="86"/>
        <v>72.747589449648331</v>
      </c>
    </row>
    <row r="5318" spans="1:7" x14ac:dyDescent="0.25">
      <c r="A5318" s="1" t="s">
        <v>5170</v>
      </c>
      <c r="B5318" s="24"/>
      <c r="C5318" s="25"/>
      <c r="D5318" s="1" t="s">
        <v>5383</v>
      </c>
      <c r="E5318" s="3">
        <v>90928.78</v>
      </c>
      <c r="F5318" s="4">
        <v>50960.9</v>
      </c>
      <c r="G5318" s="5">
        <f t="shared" si="86"/>
        <v>56.044851805995854</v>
      </c>
    </row>
    <row r="5319" spans="1:7" x14ac:dyDescent="0.25">
      <c r="A5319" s="1" t="s">
        <v>5170</v>
      </c>
      <c r="B5319" s="24"/>
      <c r="C5319" s="25"/>
      <c r="D5319" s="1" t="s">
        <v>5384</v>
      </c>
      <c r="E5319" s="3">
        <v>89054.16</v>
      </c>
      <c r="F5319" s="4">
        <v>45535.21</v>
      </c>
      <c r="G5319" s="5">
        <f t="shared" si="86"/>
        <v>51.132041445340668</v>
      </c>
    </row>
    <row r="5320" spans="1:7" x14ac:dyDescent="0.25">
      <c r="A5320" s="1" t="s">
        <v>5170</v>
      </c>
      <c r="B5320" s="24"/>
      <c r="C5320" s="25"/>
      <c r="D5320" s="1" t="s">
        <v>5385</v>
      </c>
      <c r="E5320" s="3">
        <v>226726.32</v>
      </c>
      <c r="F5320" s="4">
        <v>163262.32</v>
      </c>
      <c r="G5320" s="5">
        <f t="shared" si="86"/>
        <v>72.008543163405108</v>
      </c>
    </row>
    <row r="5321" spans="1:7" x14ac:dyDescent="0.25">
      <c r="A5321" s="1" t="s">
        <v>5170</v>
      </c>
      <c r="B5321" s="24"/>
      <c r="C5321" s="25"/>
      <c r="D5321" s="1" t="s">
        <v>5386</v>
      </c>
      <c r="E5321" s="3">
        <v>88878.959999999992</v>
      </c>
      <c r="F5321" s="4">
        <v>56380.69</v>
      </c>
      <c r="G5321" s="5">
        <f t="shared" si="86"/>
        <v>63.43536197993317</v>
      </c>
    </row>
    <row r="5322" spans="1:7" x14ac:dyDescent="0.25">
      <c r="A5322" s="1" t="s">
        <v>5170</v>
      </c>
      <c r="B5322" s="24"/>
      <c r="C5322" s="25"/>
      <c r="D5322" s="1" t="s">
        <v>5387</v>
      </c>
      <c r="E5322" s="3">
        <v>90736.08</v>
      </c>
      <c r="F5322" s="4">
        <v>72168.009999999995</v>
      </c>
      <c r="G5322" s="5">
        <f t="shared" si="86"/>
        <v>79.536177890867663</v>
      </c>
    </row>
    <row r="5323" spans="1:7" x14ac:dyDescent="0.25">
      <c r="A5323" s="1" t="s">
        <v>5170</v>
      </c>
      <c r="B5323" s="24"/>
      <c r="C5323" s="25"/>
      <c r="D5323" s="1" t="s">
        <v>5388</v>
      </c>
      <c r="E5323" s="3">
        <v>151477.91999999998</v>
      </c>
      <c r="F5323" s="4">
        <v>131012.42</v>
      </c>
      <c r="G5323" s="5">
        <f t="shared" si="86"/>
        <v>86.489450079589176</v>
      </c>
    </row>
    <row r="5324" spans="1:7" x14ac:dyDescent="0.25">
      <c r="A5324" s="1" t="s">
        <v>5170</v>
      </c>
      <c r="B5324" s="24"/>
      <c r="C5324" s="25"/>
      <c r="D5324" s="1" t="s">
        <v>5389</v>
      </c>
      <c r="E5324" s="3">
        <v>227076.72</v>
      </c>
      <c r="F5324" s="4">
        <v>219996.4</v>
      </c>
      <c r="G5324" s="5">
        <f t="shared" si="86"/>
        <v>96.881970111246986</v>
      </c>
    </row>
    <row r="5325" spans="1:7" x14ac:dyDescent="0.25">
      <c r="A5325" s="1" t="s">
        <v>5170</v>
      </c>
      <c r="B5325" s="24"/>
      <c r="C5325" s="25"/>
      <c r="D5325" s="1" t="s">
        <v>5390</v>
      </c>
      <c r="E5325" s="3">
        <v>145100.63999999998</v>
      </c>
      <c r="F5325" s="4">
        <v>122165.63</v>
      </c>
      <c r="G5325" s="5">
        <f t="shared" si="86"/>
        <v>84.193722370900645</v>
      </c>
    </row>
    <row r="5326" spans="1:7" x14ac:dyDescent="0.25">
      <c r="A5326" s="1" t="s">
        <v>5170</v>
      </c>
      <c r="B5326" s="24"/>
      <c r="C5326" s="25"/>
      <c r="D5326" s="1" t="s">
        <v>5391</v>
      </c>
      <c r="E5326" s="3">
        <v>226533.59999999998</v>
      </c>
      <c r="F5326" s="4">
        <v>205072.64000000001</v>
      </c>
      <c r="G5326" s="5">
        <f t="shared" si="86"/>
        <v>90.526367832409875</v>
      </c>
    </row>
    <row r="5327" spans="1:7" x14ac:dyDescent="0.25">
      <c r="A5327" s="1" t="s">
        <v>5170</v>
      </c>
      <c r="B5327" s="24"/>
      <c r="C5327" s="25"/>
      <c r="D5327" s="1" t="s">
        <v>5392</v>
      </c>
      <c r="E5327" s="3">
        <v>148831.65000000002</v>
      </c>
      <c r="F5327" s="4">
        <v>118460.79</v>
      </c>
      <c r="G5327" s="5">
        <f t="shared" si="86"/>
        <v>79.593816234651683</v>
      </c>
    </row>
    <row r="5328" spans="1:7" x14ac:dyDescent="0.25">
      <c r="A5328" s="1" t="s">
        <v>5170</v>
      </c>
      <c r="B5328" s="24"/>
      <c r="C5328" s="25"/>
      <c r="D5328" s="1" t="s">
        <v>5393</v>
      </c>
      <c r="E5328" s="3">
        <v>265191.48000000004</v>
      </c>
      <c r="F5328" s="4">
        <v>198542.6</v>
      </c>
      <c r="G5328" s="5">
        <f t="shared" si="86"/>
        <v>74.867639035763887</v>
      </c>
    </row>
    <row r="5329" spans="1:7" x14ac:dyDescent="0.25">
      <c r="A5329" s="1" t="s">
        <v>5170</v>
      </c>
      <c r="B5329" s="24"/>
      <c r="C5329" s="25"/>
      <c r="D5329" s="1" t="s">
        <v>5394</v>
      </c>
      <c r="E5329" s="3">
        <v>212272.32</v>
      </c>
      <c r="F5329" s="4">
        <v>98993.08</v>
      </c>
      <c r="G5329" s="5">
        <f t="shared" si="86"/>
        <v>46.634945149702048</v>
      </c>
    </row>
    <row r="5330" spans="1:7" x14ac:dyDescent="0.25">
      <c r="A5330" s="1" t="s">
        <v>5170</v>
      </c>
      <c r="B5330" s="24"/>
      <c r="C5330" s="25"/>
      <c r="D5330" s="1" t="s">
        <v>5395</v>
      </c>
      <c r="E5330" s="3">
        <v>225797.75999999998</v>
      </c>
      <c r="F5330" s="4">
        <v>187105.03</v>
      </c>
      <c r="G5330" s="5">
        <f t="shared" si="86"/>
        <v>82.863988553296551</v>
      </c>
    </row>
    <row r="5331" spans="1:7" x14ac:dyDescent="0.25">
      <c r="A5331" s="1" t="s">
        <v>5170</v>
      </c>
      <c r="B5331" s="24"/>
      <c r="C5331" s="25"/>
      <c r="D5331" s="1" t="s">
        <v>5396</v>
      </c>
      <c r="E5331" s="3">
        <v>231351.59999999998</v>
      </c>
      <c r="F5331" s="4">
        <v>209539.55</v>
      </c>
      <c r="G5331" s="5">
        <f t="shared" si="86"/>
        <v>90.571904408700874</v>
      </c>
    </row>
    <row r="5332" spans="1:7" x14ac:dyDescent="0.25">
      <c r="A5332" s="1" t="s">
        <v>5170</v>
      </c>
      <c r="B5332" s="24"/>
      <c r="C5332" s="25"/>
      <c r="D5332" s="1" t="s">
        <v>5397</v>
      </c>
      <c r="E5332" s="3">
        <v>224115.84</v>
      </c>
      <c r="F5332" s="4">
        <v>163545.04999999999</v>
      </c>
      <c r="G5332" s="5">
        <f t="shared" si="86"/>
        <v>72.973445339695758</v>
      </c>
    </row>
    <row r="5333" spans="1:7" x14ac:dyDescent="0.25">
      <c r="A5333" s="1" t="s">
        <v>5170</v>
      </c>
      <c r="B5333" s="24"/>
      <c r="C5333" s="25"/>
      <c r="D5333" s="1" t="s">
        <v>5398</v>
      </c>
      <c r="E5333" s="3">
        <v>62563.92</v>
      </c>
      <c r="F5333" s="4">
        <v>47413.34</v>
      </c>
      <c r="G5333" s="5">
        <f t="shared" si="86"/>
        <v>75.78383835283978</v>
      </c>
    </row>
    <row r="5334" spans="1:7" x14ac:dyDescent="0.25">
      <c r="A5334" s="1" t="s">
        <v>5170</v>
      </c>
      <c r="B5334" s="24"/>
      <c r="C5334" s="25"/>
      <c r="D5334" s="1" t="s">
        <v>5399</v>
      </c>
      <c r="E5334" s="3">
        <v>105400.31999999999</v>
      </c>
      <c r="F5334" s="4">
        <v>74059.259999999995</v>
      </c>
      <c r="G5334" s="5">
        <f t="shared" si="86"/>
        <v>70.264739234188283</v>
      </c>
    </row>
    <row r="5335" spans="1:7" x14ac:dyDescent="0.25">
      <c r="A5335" s="1" t="s">
        <v>5170</v>
      </c>
      <c r="B5335" s="24"/>
      <c r="C5335" s="25"/>
      <c r="D5335" s="1" t="s">
        <v>5400</v>
      </c>
      <c r="E5335" s="3">
        <v>110846.93</v>
      </c>
      <c r="F5335" s="4">
        <v>94502.22</v>
      </c>
      <c r="G5335" s="5">
        <f t="shared" si="86"/>
        <v>85.254702137443047</v>
      </c>
    </row>
    <row r="5336" spans="1:7" x14ac:dyDescent="0.25">
      <c r="A5336" s="1" t="s">
        <v>5170</v>
      </c>
      <c r="B5336" s="24"/>
      <c r="C5336" s="25"/>
      <c r="D5336" s="1" t="s">
        <v>5401</v>
      </c>
      <c r="E5336" s="3">
        <v>66162.11</v>
      </c>
      <c r="F5336" s="4">
        <v>59294.61</v>
      </c>
      <c r="G5336" s="5">
        <f t="shared" si="86"/>
        <v>89.620191979971622</v>
      </c>
    </row>
    <row r="5337" spans="1:7" x14ac:dyDescent="0.25">
      <c r="A5337" s="1" t="s">
        <v>5170</v>
      </c>
      <c r="B5337" s="24"/>
      <c r="C5337" s="25"/>
      <c r="D5337" s="1" t="s">
        <v>5402</v>
      </c>
      <c r="E5337" s="3">
        <v>109359.84</v>
      </c>
      <c r="F5337" s="4">
        <v>87149.87</v>
      </c>
      <c r="G5337" s="5">
        <f t="shared" si="86"/>
        <v>79.690926760682899</v>
      </c>
    </row>
    <row r="5338" spans="1:7" x14ac:dyDescent="0.25">
      <c r="A5338" s="1" t="s">
        <v>5170</v>
      </c>
      <c r="B5338" s="24"/>
      <c r="C5338" s="25"/>
      <c r="D5338" s="1" t="s">
        <v>5403</v>
      </c>
      <c r="E5338" s="3">
        <v>108869.28</v>
      </c>
      <c r="F5338" s="4">
        <v>57773.81</v>
      </c>
      <c r="G5338" s="5">
        <f t="shared" si="86"/>
        <v>53.067137028921287</v>
      </c>
    </row>
    <row r="5339" spans="1:7" x14ac:dyDescent="0.25">
      <c r="A5339" s="1" t="s">
        <v>5170</v>
      </c>
      <c r="B5339" s="24"/>
      <c r="C5339" s="25"/>
      <c r="D5339" s="1" t="s">
        <v>5404</v>
      </c>
      <c r="E5339" s="3">
        <v>97165.92</v>
      </c>
      <c r="F5339" s="4">
        <v>46737.33</v>
      </c>
      <c r="G5339" s="5">
        <f t="shared" si="86"/>
        <v>48.10053771939792</v>
      </c>
    </row>
    <row r="5340" spans="1:7" x14ac:dyDescent="0.25">
      <c r="A5340" s="1" t="s">
        <v>5170</v>
      </c>
      <c r="B5340" s="24"/>
      <c r="C5340" s="25"/>
      <c r="D5340" s="1" t="s">
        <v>5405</v>
      </c>
      <c r="E5340" s="3">
        <v>64140.719999999994</v>
      </c>
      <c r="F5340" s="4">
        <v>57107.88</v>
      </c>
      <c r="G5340" s="5">
        <f t="shared" si="86"/>
        <v>89.035296142606441</v>
      </c>
    </row>
    <row r="5341" spans="1:7" x14ac:dyDescent="0.25">
      <c r="A5341" s="1" t="s">
        <v>5170</v>
      </c>
      <c r="B5341" s="24"/>
      <c r="C5341" s="25"/>
      <c r="D5341" s="1" t="s">
        <v>5406</v>
      </c>
      <c r="E5341" s="3">
        <v>109045.82</v>
      </c>
      <c r="F5341" s="4">
        <v>97642.66</v>
      </c>
      <c r="G5341" s="5">
        <f t="shared" si="86"/>
        <v>89.542781190512386</v>
      </c>
    </row>
    <row r="5342" spans="1:7" x14ac:dyDescent="0.25">
      <c r="A5342" s="1" t="s">
        <v>5170</v>
      </c>
      <c r="B5342" s="24"/>
      <c r="C5342" s="25"/>
      <c r="D5342" s="1" t="s">
        <v>5407</v>
      </c>
      <c r="E5342" s="3">
        <v>112530.95999999999</v>
      </c>
      <c r="F5342" s="4">
        <v>110775.26</v>
      </c>
      <c r="G5342" s="5">
        <f t="shared" si="86"/>
        <v>98.439807142852061</v>
      </c>
    </row>
    <row r="5343" spans="1:7" x14ac:dyDescent="0.25">
      <c r="A5343" s="1" t="s">
        <v>5170</v>
      </c>
      <c r="B5343" s="24"/>
      <c r="C5343" s="25"/>
      <c r="D5343" s="1" t="s">
        <v>5408</v>
      </c>
      <c r="E5343" s="3">
        <v>64806.479999999996</v>
      </c>
      <c r="F5343" s="4">
        <v>65183.26</v>
      </c>
      <c r="G5343" s="5">
        <f t="shared" si="86"/>
        <v>100.58139247803615</v>
      </c>
    </row>
    <row r="5344" spans="1:7" x14ac:dyDescent="0.25">
      <c r="A5344" s="1" t="s">
        <v>5170</v>
      </c>
      <c r="B5344" s="24"/>
      <c r="C5344" s="25"/>
      <c r="D5344" s="1" t="s">
        <v>5409</v>
      </c>
      <c r="E5344" s="3">
        <v>110235.84</v>
      </c>
      <c r="F5344" s="4">
        <v>82508.639999999999</v>
      </c>
      <c r="G5344" s="5">
        <f t="shared" si="86"/>
        <v>74.847381758963323</v>
      </c>
    </row>
    <row r="5345" spans="1:7" x14ac:dyDescent="0.25">
      <c r="A5345" s="1" t="s">
        <v>5170</v>
      </c>
      <c r="B5345" s="24"/>
      <c r="C5345" s="25"/>
      <c r="D5345" s="1" t="s">
        <v>5410</v>
      </c>
      <c r="E5345" s="3">
        <v>112198.08</v>
      </c>
      <c r="F5345" s="4">
        <v>91976.81</v>
      </c>
      <c r="G5345" s="5">
        <f t="shared" si="86"/>
        <v>81.977169306284026</v>
      </c>
    </row>
    <row r="5346" spans="1:7" x14ac:dyDescent="0.25">
      <c r="A5346" s="1" t="s">
        <v>5170</v>
      </c>
      <c r="B5346" s="24"/>
      <c r="C5346" s="25"/>
      <c r="D5346" s="1" t="s">
        <v>5411</v>
      </c>
      <c r="E5346" s="3">
        <v>64648.799999999996</v>
      </c>
      <c r="F5346" s="4">
        <v>34508.21</v>
      </c>
      <c r="G5346" s="5">
        <f t="shared" si="86"/>
        <v>53.377959064978775</v>
      </c>
    </row>
    <row r="5347" spans="1:7" x14ac:dyDescent="0.25">
      <c r="A5347" s="1" t="s">
        <v>5170</v>
      </c>
      <c r="B5347" s="24"/>
      <c r="C5347" s="25"/>
      <c r="D5347" s="1" t="s">
        <v>5412</v>
      </c>
      <c r="E5347" s="3">
        <v>228600.95999999999</v>
      </c>
      <c r="F5347" s="4">
        <v>198122.55</v>
      </c>
      <c r="G5347" s="5">
        <f t="shared" si="86"/>
        <v>86.667418194569251</v>
      </c>
    </row>
    <row r="5348" spans="1:7" x14ac:dyDescent="0.25">
      <c r="A5348" s="1" t="s">
        <v>5170</v>
      </c>
      <c r="B5348" s="24"/>
      <c r="C5348" s="25"/>
      <c r="D5348" s="1" t="s">
        <v>5413</v>
      </c>
      <c r="E5348" s="3">
        <v>231404.16</v>
      </c>
      <c r="F5348" s="4">
        <v>211844.08</v>
      </c>
      <c r="G5348" s="5">
        <f t="shared" si="86"/>
        <v>91.547221968697528</v>
      </c>
    </row>
    <row r="5349" spans="1:7" x14ac:dyDescent="0.25">
      <c r="A5349" s="1" t="s">
        <v>5170</v>
      </c>
      <c r="B5349" s="24"/>
      <c r="C5349" s="25"/>
      <c r="D5349" s="1" t="s">
        <v>5414</v>
      </c>
      <c r="E5349" s="3">
        <v>237676.32</v>
      </c>
      <c r="F5349" s="4">
        <v>214106.19</v>
      </c>
      <c r="G5349" s="5">
        <f t="shared" si="86"/>
        <v>90.083097045595451</v>
      </c>
    </row>
    <row r="5350" spans="1:7" x14ac:dyDescent="0.25">
      <c r="A5350" s="1" t="s">
        <v>5170</v>
      </c>
      <c r="B5350" s="24"/>
      <c r="C5350" s="25"/>
      <c r="D5350" s="1" t="s">
        <v>5415</v>
      </c>
      <c r="E5350" s="3">
        <v>231982.32</v>
      </c>
      <c r="F5350" s="4">
        <v>194301</v>
      </c>
      <c r="G5350" s="5">
        <f t="shared" si="86"/>
        <v>83.756813881333713</v>
      </c>
    </row>
    <row r="5351" spans="1:7" x14ac:dyDescent="0.25">
      <c r="A5351" s="1" t="s">
        <v>5170</v>
      </c>
      <c r="B5351" s="24"/>
      <c r="C5351" s="25"/>
      <c r="D5351" s="1" t="s">
        <v>5416</v>
      </c>
      <c r="E5351" s="3">
        <v>230861.04</v>
      </c>
      <c r="F5351" s="4">
        <v>218277.91</v>
      </c>
      <c r="G5351" s="5">
        <f t="shared" si="86"/>
        <v>94.549478768699984</v>
      </c>
    </row>
    <row r="5352" spans="1:7" x14ac:dyDescent="0.25">
      <c r="A5352" s="1" t="s">
        <v>5170</v>
      </c>
      <c r="B5352" s="24"/>
      <c r="C5352" s="25"/>
      <c r="D5352" s="1" t="s">
        <v>5417</v>
      </c>
      <c r="E5352" s="3">
        <v>233029.1</v>
      </c>
      <c r="F5352" s="4">
        <v>188237.61</v>
      </c>
      <c r="G5352" s="5">
        <f t="shared" si="86"/>
        <v>80.778585163827159</v>
      </c>
    </row>
    <row r="5353" spans="1:7" x14ac:dyDescent="0.25">
      <c r="A5353" s="1" t="s">
        <v>5170</v>
      </c>
      <c r="B5353" s="24"/>
      <c r="C5353" s="25"/>
      <c r="D5353" s="1" t="s">
        <v>5418</v>
      </c>
      <c r="E5353" s="3">
        <v>233909.52000000002</v>
      </c>
      <c r="F5353" s="4">
        <v>178269.13</v>
      </c>
      <c r="G5353" s="5">
        <f t="shared" si="86"/>
        <v>76.21285786059498</v>
      </c>
    </row>
    <row r="5354" spans="1:7" x14ac:dyDescent="0.25">
      <c r="A5354" s="1" t="s">
        <v>5170</v>
      </c>
      <c r="B5354" s="24"/>
      <c r="C5354" s="25"/>
      <c r="D5354" s="1" t="s">
        <v>5419</v>
      </c>
      <c r="E5354" s="3">
        <v>227549.75999999998</v>
      </c>
      <c r="F5354" s="4">
        <v>203786.66</v>
      </c>
      <c r="G5354" s="5">
        <f t="shared" si="86"/>
        <v>89.556965474276922</v>
      </c>
    </row>
    <row r="5355" spans="1:7" x14ac:dyDescent="0.25">
      <c r="A5355" s="1" t="s">
        <v>5170</v>
      </c>
      <c r="B5355" s="24"/>
      <c r="C5355" s="25"/>
      <c r="D5355" s="1" t="s">
        <v>5420</v>
      </c>
      <c r="E5355" s="3">
        <v>230873.47</v>
      </c>
      <c r="F5355" s="4">
        <v>214193.11</v>
      </c>
      <c r="G5355" s="5">
        <f t="shared" ref="G5355:G5416" si="87">F5355/E5355*100</f>
        <v>92.775107508021591</v>
      </c>
    </row>
    <row r="5356" spans="1:7" x14ac:dyDescent="0.25">
      <c r="A5356" s="1" t="s">
        <v>5170</v>
      </c>
      <c r="B5356" s="24"/>
      <c r="C5356" s="25"/>
      <c r="D5356" s="1" t="s">
        <v>5421</v>
      </c>
      <c r="E5356" s="3">
        <v>204773.75999999998</v>
      </c>
      <c r="F5356" s="4">
        <v>153813.62</v>
      </c>
      <c r="G5356" s="5">
        <f t="shared" si="87"/>
        <v>75.113930612984788</v>
      </c>
    </row>
    <row r="5357" spans="1:7" x14ac:dyDescent="0.25">
      <c r="A5357" s="1" t="s">
        <v>5170</v>
      </c>
      <c r="B5357" s="24"/>
      <c r="C5357" s="25"/>
      <c r="D5357" s="1" t="s">
        <v>5422</v>
      </c>
      <c r="E5357" s="3">
        <v>107327.52</v>
      </c>
      <c r="F5357" s="4">
        <v>75634.75</v>
      </c>
      <c r="G5357" s="5">
        <f t="shared" si="87"/>
        <v>70.470975198159806</v>
      </c>
    </row>
    <row r="5358" spans="1:7" x14ac:dyDescent="0.25">
      <c r="A5358" s="1" t="s">
        <v>5170</v>
      </c>
      <c r="B5358" s="24"/>
      <c r="C5358" s="25"/>
      <c r="D5358" s="1" t="s">
        <v>5423</v>
      </c>
      <c r="E5358" s="3">
        <v>109412.4</v>
      </c>
      <c r="F5358" s="4">
        <v>72285.320000000007</v>
      </c>
      <c r="G5358" s="5">
        <f t="shared" si="87"/>
        <v>66.06684434305437</v>
      </c>
    </row>
    <row r="5359" spans="1:7" x14ac:dyDescent="0.25">
      <c r="A5359" s="1" t="s">
        <v>5170</v>
      </c>
      <c r="B5359" s="24"/>
      <c r="C5359" s="25"/>
      <c r="D5359" s="1" t="s">
        <v>5424</v>
      </c>
      <c r="E5359" s="3">
        <v>108448.79999999999</v>
      </c>
      <c r="F5359" s="4">
        <v>68799.27</v>
      </c>
      <c r="G5359" s="5">
        <f t="shared" si="87"/>
        <v>63.439401819107275</v>
      </c>
    </row>
    <row r="5360" spans="1:7" x14ac:dyDescent="0.25">
      <c r="A5360" s="1" t="s">
        <v>5170</v>
      </c>
      <c r="B5360" s="24"/>
      <c r="C5360" s="25"/>
      <c r="D5360" s="1" t="s">
        <v>5425</v>
      </c>
      <c r="E5360" s="3">
        <v>95343.84</v>
      </c>
      <c r="F5360" s="4">
        <v>40475.07</v>
      </c>
      <c r="G5360" s="5">
        <f t="shared" si="87"/>
        <v>42.45168854117896</v>
      </c>
    </row>
    <row r="5361" spans="1:7" x14ac:dyDescent="0.25">
      <c r="A5361" s="1" t="s">
        <v>5170</v>
      </c>
      <c r="B5361" s="24"/>
      <c r="C5361" s="25"/>
      <c r="D5361" s="1" t="s">
        <v>5426</v>
      </c>
      <c r="E5361" s="3">
        <v>109429.92</v>
      </c>
      <c r="F5361" s="4">
        <v>74003.460000000006</v>
      </c>
      <c r="G5361" s="5">
        <f t="shared" si="87"/>
        <v>67.626349356738999</v>
      </c>
    </row>
    <row r="5362" spans="1:7" x14ac:dyDescent="0.25">
      <c r="A5362" s="1" t="s">
        <v>5170</v>
      </c>
      <c r="B5362" s="24"/>
      <c r="C5362" s="25"/>
      <c r="D5362" s="1" t="s">
        <v>5427</v>
      </c>
      <c r="E5362" s="3">
        <v>119171.04000000001</v>
      </c>
      <c r="F5362" s="4">
        <v>64015.96</v>
      </c>
      <c r="G5362" s="5">
        <f t="shared" si="87"/>
        <v>53.717715310699646</v>
      </c>
    </row>
    <row r="5363" spans="1:7" x14ac:dyDescent="0.25">
      <c r="A5363" s="1" t="s">
        <v>5170</v>
      </c>
      <c r="B5363" s="24"/>
      <c r="C5363" s="25"/>
      <c r="D5363" s="1" t="s">
        <v>5428</v>
      </c>
      <c r="E5363" s="3">
        <v>106486.56</v>
      </c>
      <c r="F5363" s="4">
        <v>71471.98</v>
      </c>
      <c r="G5363" s="5">
        <f t="shared" si="87"/>
        <v>67.118310517308473</v>
      </c>
    </row>
    <row r="5364" spans="1:7" x14ac:dyDescent="0.25">
      <c r="A5364" s="1" t="s">
        <v>5170</v>
      </c>
      <c r="B5364" s="24"/>
      <c r="C5364" s="25"/>
      <c r="D5364" s="1" t="s">
        <v>5429</v>
      </c>
      <c r="E5364" s="3">
        <v>108221.04000000001</v>
      </c>
      <c r="F5364" s="4">
        <v>70054.080000000002</v>
      </c>
      <c r="G5364" s="5">
        <f t="shared" si="87"/>
        <v>64.732403236930637</v>
      </c>
    </row>
    <row r="5365" spans="1:7" x14ac:dyDescent="0.25">
      <c r="A5365" s="1" t="s">
        <v>5170</v>
      </c>
      <c r="B5365" s="24"/>
      <c r="C5365" s="25"/>
      <c r="D5365" s="1" t="s">
        <v>5430</v>
      </c>
      <c r="E5365" s="3">
        <v>184327.91999999998</v>
      </c>
      <c r="F5365" s="4">
        <v>151536.64000000001</v>
      </c>
      <c r="G5365" s="5">
        <f t="shared" si="87"/>
        <v>82.210356412636798</v>
      </c>
    </row>
    <row r="5366" spans="1:7" x14ac:dyDescent="0.25">
      <c r="A5366" s="1" t="s">
        <v>5170</v>
      </c>
      <c r="B5366" s="24"/>
      <c r="C5366" s="25"/>
      <c r="D5366" s="1" t="s">
        <v>5431</v>
      </c>
      <c r="E5366" s="3">
        <v>56239.199999999997</v>
      </c>
      <c r="F5366" s="4">
        <v>51600</v>
      </c>
      <c r="G5366" s="5">
        <f t="shared" si="87"/>
        <v>91.750949515640343</v>
      </c>
    </row>
    <row r="5367" spans="1:7" x14ac:dyDescent="0.25">
      <c r="A5367" s="1" t="s">
        <v>5170</v>
      </c>
      <c r="B5367" s="24"/>
      <c r="C5367" s="25"/>
      <c r="D5367" s="1" t="s">
        <v>5432</v>
      </c>
      <c r="E5367" s="3">
        <v>522919.44</v>
      </c>
      <c r="F5367" s="4">
        <v>395968.8</v>
      </c>
      <c r="G5367" s="5">
        <f t="shared" si="87"/>
        <v>75.722715529566074</v>
      </c>
    </row>
    <row r="5368" spans="1:7" x14ac:dyDescent="0.25">
      <c r="A5368" s="1" t="s">
        <v>5170</v>
      </c>
      <c r="B5368" s="24"/>
      <c r="C5368" s="25"/>
      <c r="D5368" s="1" t="s">
        <v>5433</v>
      </c>
      <c r="E5368" s="3">
        <v>258700.32</v>
      </c>
      <c r="F5368" s="4">
        <v>180005.07</v>
      </c>
      <c r="G5368" s="5">
        <f t="shared" si="87"/>
        <v>69.580536274558924</v>
      </c>
    </row>
    <row r="5369" spans="1:7" x14ac:dyDescent="0.25">
      <c r="A5369" s="1" t="s">
        <v>5170</v>
      </c>
      <c r="B5369" s="24"/>
      <c r="C5369" s="25"/>
      <c r="D5369" s="1" t="s">
        <v>5434</v>
      </c>
      <c r="E5369" s="3">
        <v>111830.16</v>
      </c>
      <c r="F5369" s="4">
        <v>59607.63</v>
      </c>
      <c r="G5369" s="5">
        <f t="shared" si="87"/>
        <v>53.301926778965523</v>
      </c>
    </row>
    <row r="5370" spans="1:7" x14ac:dyDescent="0.25">
      <c r="A5370" s="1" t="s">
        <v>5170</v>
      </c>
      <c r="B5370" s="24"/>
      <c r="C5370" s="25"/>
      <c r="D5370" s="1" t="s">
        <v>5435</v>
      </c>
      <c r="E5370" s="3">
        <v>233088.94</v>
      </c>
      <c r="F5370" s="4">
        <v>222911.65</v>
      </c>
      <c r="G5370" s="5">
        <f t="shared" si="87"/>
        <v>95.633731055621936</v>
      </c>
    </row>
    <row r="5371" spans="1:7" x14ac:dyDescent="0.25">
      <c r="A5371" s="1" t="s">
        <v>5170</v>
      </c>
      <c r="B5371" s="24"/>
      <c r="C5371" s="25"/>
      <c r="D5371" s="1" t="s">
        <v>5436</v>
      </c>
      <c r="E5371" s="3">
        <v>614286.24</v>
      </c>
      <c r="F5371" s="4">
        <v>548813.39</v>
      </c>
      <c r="G5371" s="5">
        <f t="shared" si="87"/>
        <v>89.341638191342199</v>
      </c>
    </row>
    <row r="5372" spans="1:7" x14ac:dyDescent="0.25">
      <c r="A5372" s="1" t="s">
        <v>5170</v>
      </c>
      <c r="B5372" s="24"/>
      <c r="C5372" s="25"/>
      <c r="D5372" s="1" t="s">
        <v>5437</v>
      </c>
      <c r="E5372" s="3">
        <v>243352.8</v>
      </c>
      <c r="F5372" s="4">
        <v>113939.55</v>
      </c>
      <c r="G5372" s="5">
        <f t="shared" si="87"/>
        <v>46.820726944584159</v>
      </c>
    </row>
    <row r="5373" spans="1:7" x14ac:dyDescent="0.25">
      <c r="A5373" s="1" t="s">
        <v>5170</v>
      </c>
      <c r="B5373" s="24"/>
      <c r="C5373" s="25"/>
      <c r="D5373" s="1" t="s">
        <v>5438</v>
      </c>
      <c r="E5373" s="3">
        <v>115964.87999999999</v>
      </c>
      <c r="F5373" s="4">
        <v>68878.52</v>
      </c>
      <c r="G5373" s="5">
        <f t="shared" si="87"/>
        <v>59.396017138982081</v>
      </c>
    </row>
    <row r="5374" spans="1:7" x14ac:dyDescent="0.25">
      <c r="A5374" s="1" t="s">
        <v>5170</v>
      </c>
      <c r="B5374" s="24"/>
      <c r="C5374" s="25"/>
      <c r="D5374" s="1" t="s">
        <v>5439</v>
      </c>
      <c r="E5374" s="3">
        <v>109482.48</v>
      </c>
      <c r="F5374" s="4">
        <v>79350.52</v>
      </c>
      <c r="G5374" s="5">
        <f t="shared" si="87"/>
        <v>72.47782476246428</v>
      </c>
    </row>
    <row r="5375" spans="1:7" x14ac:dyDescent="0.25">
      <c r="A5375" s="1" t="s">
        <v>5170</v>
      </c>
      <c r="B5375" s="24"/>
      <c r="C5375" s="25"/>
      <c r="D5375" s="1" t="s">
        <v>5440</v>
      </c>
      <c r="E5375" s="3">
        <v>132048.24000000002</v>
      </c>
      <c r="F5375" s="4">
        <v>112161.12</v>
      </c>
      <c r="G5375" s="5">
        <f t="shared" si="87"/>
        <v>84.939503926746752</v>
      </c>
    </row>
    <row r="5376" spans="1:7" x14ac:dyDescent="0.25">
      <c r="A5376" s="1" t="s">
        <v>5170</v>
      </c>
      <c r="B5376" s="24"/>
      <c r="C5376" s="25"/>
      <c r="D5376" s="1" t="s">
        <v>5441</v>
      </c>
      <c r="E5376" s="3">
        <v>69020.12</v>
      </c>
      <c r="F5376" s="4">
        <v>60748.02</v>
      </c>
      <c r="G5376" s="5">
        <f t="shared" si="87"/>
        <v>88.014944048199283</v>
      </c>
    </row>
    <row r="5377" spans="1:7" x14ac:dyDescent="0.25">
      <c r="A5377" s="1" t="s">
        <v>5170</v>
      </c>
      <c r="B5377" s="24"/>
      <c r="C5377" s="25"/>
      <c r="D5377" s="1" t="s">
        <v>5442</v>
      </c>
      <c r="E5377" s="3">
        <v>475417.69999999995</v>
      </c>
      <c r="F5377" s="4">
        <v>406224.84</v>
      </c>
      <c r="G5377" s="5">
        <f t="shared" si="87"/>
        <v>85.445880538314</v>
      </c>
    </row>
    <row r="5378" spans="1:7" x14ac:dyDescent="0.25">
      <c r="A5378" s="1" t="s">
        <v>5170</v>
      </c>
      <c r="B5378" s="24"/>
      <c r="C5378" s="25"/>
      <c r="D5378" s="1" t="s">
        <v>5443</v>
      </c>
      <c r="E5378" s="3">
        <v>69291.600000000006</v>
      </c>
      <c r="F5378" s="4">
        <v>41219.71</v>
      </c>
      <c r="G5378" s="5">
        <f t="shared" si="87"/>
        <v>59.487311593324435</v>
      </c>
    </row>
    <row r="5379" spans="1:7" x14ac:dyDescent="0.25">
      <c r="A5379" s="1" t="s">
        <v>5170</v>
      </c>
      <c r="B5379" s="24"/>
      <c r="C5379" s="25"/>
      <c r="D5379" s="1" t="s">
        <v>5444</v>
      </c>
      <c r="E5379" s="3">
        <v>69151.44</v>
      </c>
      <c r="F5379" s="4">
        <v>40159.910000000003</v>
      </c>
      <c r="G5379" s="5">
        <f t="shared" si="87"/>
        <v>58.075305445555436</v>
      </c>
    </row>
    <row r="5380" spans="1:7" x14ac:dyDescent="0.25">
      <c r="A5380" s="1" t="s">
        <v>5170</v>
      </c>
      <c r="B5380" s="24"/>
      <c r="C5380" s="25"/>
      <c r="D5380" s="1" t="s">
        <v>5445</v>
      </c>
      <c r="E5380" s="3">
        <v>101230.56</v>
      </c>
      <c r="F5380" s="4">
        <v>84166.37</v>
      </c>
      <c r="G5380" s="5">
        <f t="shared" si="87"/>
        <v>83.14324251490855</v>
      </c>
    </row>
    <row r="5381" spans="1:7" x14ac:dyDescent="0.25">
      <c r="A5381" s="1" t="s">
        <v>5170</v>
      </c>
      <c r="B5381" s="24"/>
      <c r="C5381" s="25"/>
      <c r="D5381" s="1" t="s">
        <v>5446</v>
      </c>
      <c r="E5381" s="3">
        <v>109447.44</v>
      </c>
      <c r="F5381" s="4">
        <v>82865.62</v>
      </c>
      <c r="G5381" s="5">
        <f t="shared" si="87"/>
        <v>75.712707396353892</v>
      </c>
    </row>
    <row r="5382" spans="1:7" x14ac:dyDescent="0.25">
      <c r="A5382" s="1" t="s">
        <v>5170</v>
      </c>
      <c r="B5382" s="24"/>
      <c r="C5382" s="25"/>
      <c r="D5382" s="1" t="s">
        <v>5447</v>
      </c>
      <c r="E5382" s="3">
        <v>109359.84</v>
      </c>
      <c r="F5382" s="4">
        <v>102295.44</v>
      </c>
      <c r="G5382" s="5">
        <f t="shared" si="87"/>
        <v>93.540224638221858</v>
      </c>
    </row>
    <row r="5383" spans="1:7" x14ac:dyDescent="0.25">
      <c r="A5383" s="1" t="s">
        <v>5170</v>
      </c>
      <c r="B5383" s="24"/>
      <c r="C5383" s="25"/>
      <c r="D5383" s="1" t="s">
        <v>5448</v>
      </c>
      <c r="E5383" s="3">
        <v>106048.56</v>
      </c>
      <c r="F5383" s="4">
        <v>85984.4</v>
      </c>
      <c r="G5383" s="5">
        <f t="shared" si="87"/>
        <v>81.080214573399203</v>
      </c>
    </row>
    <row r="5384" spans="1:7" x14ac:dyDescent="0.25">
      <c r="A5384" s="1" t="s">
        <v>5170</v>
      </c>
      <c r="B5384" s="24"/>
      <c r="C5384" s="25"/>
      <c r="D5384" s="1" t="s">
        <v>5449</v>
      </c>
      <c r="E5384" s="3">
        <v>237378.47999999998</v>
      </c>
      <c r="F5384" s="4">
        <v>143396.35</v>
      </c>
      <c r="G5384" s="5">
        <f t="shared" si="87"/>
        <v>60.40831923770007</v>
      </c>
    </row>
    <row r="5385" spans="1:7" x14ac:dyDescent="0.25">
      <c r="A5385" s="1" t="s">
        <v>5170</v>
      </c>
      <c r="B5385" s="24"/>
      <c r="C5385" s="25"/>
      <c r="D5385" s="1" t="s">
        <v>5450</v>
      </c>
      <c r="E5385" s="3">
        <v>172939.91999999998</v>
      </c>
      <c r="F5385" s="4">
        <v>148757.35</v>
      </c>
      <c r="G5385" s="5">
        <f t="shared" si="87"/>
        <v>86.016779700140972</v>
      </c>
    </row>
    <row r="5386" spans="1:7" x14ac:dyDescent="0.25">
      <c r="A5386" s="1" t="s">
        <v>5170</v>
      </c>
      <c r="B5386" s="24"/>
      <c r="C5386" s="25"/>
      <c r="D5386" s="1" t="s">
        <v>5451</v>
      </c>
      <c r="E5386" s="3">
        <v>195720.94</v>
      </c>
      <c r="F5386" s="4">
        <v>165074.37</v>
      </c>
      <c r="G5386" s="5">
        <f t="shared" si="87"/>
        <v>84.341700995304848</v>
      </c>
    </row>
    <row r="5387" spans="1:7" x14ac:dyDescent="0.25">
      <c r="A5387" s="1" t="s">
        <v>5170</v>
      </c>
      <c r="B5387" s="24"/>
      <c r="C5387" s="25"/>
      <c r="D5387" s="1" t="s">
        <v>5452</v>
      </c>
      <c r="E5387" s="3">
        <v>65262</v>
      </c>
      <c r="F5387" s="4">
        <v>40742.6</v>
      </c>
      <c r="G5387" s="5">
        <f t="shared" si="87"/>
        <v>62.429285035702243</v>
      </c>
    </row>
    <row r="5388" spans="1:7" x14ac:dyDescent="0.25">
      <c r="A5388" s="1" t="s">
        <v>5170</v>
      </c>
      <c r="B5388" s="24"/>
      <c r="C5388" s="25"/>
      <c r="D5388" s="1" t="s">
        <v>5453</v>
      </c>
      <c r="E5388" s="3">
        <v>67890</v>
      </c>
      <c r="F5388" s="4">
        <v>23035.16</v>
      </c>
      <c r="G5388" s="5">
        <f t="shared" si="87"/>
        <v>33.930122256591545</v>
      </c>
    </row>
    <row r="5389" spans="1:7" x14ac:dyDescent="0.25">
      <c r="A5389" s="1" t="s">
        <v>5170</v>
      </c>
      <c r="B5389" s="24"/>
      <c r="C5389" s="25"/>
      <c r="D5389" s="1" t="s">
        <v>5454</v>
      </c>
      <c r="E5389" s="3">
        <v>196959.84</v>
      </c>
      <c r="F5389" s="4">
        <v>193515.56</v>
      </c>
      <c r="G5389" s="5">
        <f t="shared" si="87"/>
        <v>98.251278027033322</v>
      </c>
    </row>
    <row r="5390" spans="1:7" x14ac:dyDescent="0.25">
      <c r="A5390" s="1" t="s">
        <v>5170</v>
      </c>
      <c r="B5390" s="24"/>
      <c r="C5390" s="25"/>
      <c r="D5390" s="1" t="s">
        <v>5455</v>
      </c>
      <c r="E5390" s="3">
        <v>200039.52000000002</v>
      </c>
      <c r="F5390" s="4">
        <v>161684.44</v>
      </c>
      <c r="G5390" s="5">
        <f t="shared" si="87"/>
        <v>80.82624873325031</v>
      </c>
    </row>
    <row r="5391" spans="1:7" x14ac:dyDescent="0.25">
      <c r="A5391" s="1" t="s">
        <v>5170</v>
      </c>
      <c r="B5391" s="24"/>
      <c r="C5391" s="25"/>
      <c r="D5391" s="1" t="s">
        <v>5456</v>
      </c>
      <c r="E5391" s="3">
        <v>146762.13</v>
      </c>
      <c r="F5391" s="4">
        <v>101239.94</v>
      </c>
      <c r="G5391" s="5">
        <f t="shared" si="87"/>
        <v>68.982332158847797</v>
      </c>
    </row>
    <row r="5392" spans="1:7" x14ac:dyDescent="0.25">
      <c r="A5392" s="1" t="s">
        <v>5170</v>
      </c>
      <c r="B5392" s="24"/>
      <c r="C5392" s="25"/>
      <c r="D5392" s="1" t="s">
        <v>5457</v>
      </c>
      <c r="E5392" s="3">
        <v>230563.27000000002</v>
      </c>
      <c r="F5392" s="4">
        <v>181735.92</v>
      </c>
      <c r="G5392" s="5">
        <f t="shared" si="87"/>
        <v>78.822580890703023</v>
      </c>
    </row>
    <row r="5393" spans="1:7" x14ac:dyDescent="0.25">
      <c r="A5393" s="1" t="s">
        <v>5170</v>
      </c>
      <c r="B5393" s="24"/>
      <c r="C5393" s="25"/>
      <c r="D5393" s="1" t="s">
        <v>5458</v>
      </c>
      <c r="E5393" s="3">
        <v>148149.12</v>
      </c>
      <c r="F5393" s="4">
        <v>132217.01</v>
      </c>
      <c r="G5393" s="5">
        <f t="shared" si="87"/>
        <v>89.245896296920307</v>
      </c>
    </row>
    <row r="5394" spans="1:7" x14ac:dyDescent="0.25">
      <c r="A5394" s="1" t="s">
        <v>5170</v>
      </c>
      <c r="B5394" s="24"/>
      <c r="C5394" s="25"/>
      <c r="D5394" s="1" t="s">
        <v>5459</v>
      </c>
      <c r="E5394" s="3">
        <v>594156.59</v>
      </c>
      <c r="F5394" s="4">
        <v>480083.73</v>
      </c>
      <c r="G5394" s="5">
        <f t="shared" si="87"/>
        <v>80.80087607881282</v>
      </c>
    </row>
    <row r="5395" spans="1:7" x14ac:dyDescent="0.25">
      <c r="A5395" s="1" t="s">
        <v>5170</v>
      </c>
      <c r="B5395" s="24"/>
      <c r="C5395" s="25"/>
      <c r="D5395" s="1" t="s">
        <v>5460</v>
      </c>
      <c r="E5395" s="3">
        <v>150689.51999999999</v>
      </c>
      <c r="F5395" s="4">
        <v>114557.19</v>
      </c>
      <c r="G5395" s="5">
        <f t="shared" si="87"/>
        <v>76.02200206092634</v>
      </c>
    </row>
    <row r="5396" spans="1:7" x14ac:dyDescent="0.25">
      <c r="A5396" s="1" t="s">
        <v>5170</v>
      </c>
      <c r="B5396" s="24"/>
      <c r="C5396" s="25"/>
      <c r="D5396" s="1" t="s">
        <v>5461</v>
      </c>
      <c r="E5396" s="3">
        <v>666286.74</v>
      </c>
      <c r="F5396" s="4">
        <v>548468.93999999994</v>
      </c>
      <c r="G5396" s="5">
        <f t="shared" si="87"/>
        <v>82.317252779186319</v>
      </c>
    </row>
    <row r="5397" spans="1:7" x14ac:dyDescent="0.25">
      <c r="A5397" s="1" t="s">
        <v>5170</v>
      </c>
      <c r="B5397" s="24"/>
      <c r="C5397" s="25"/>
      <c r="D5397" s="1" t="s">
        <v>5462</v>
      </c>
      <c r="E5397" s="3">
        <v>312784.56</v>
      </c>
      <c r="F5397" s="4">
        <v>273814.19</v>
      </c>
      <c r="G5397" s="5">
        <f t="shared" si="87"/>
        <v>87.540826823421213</v>
      </c>
    </row>
    <row r="5398" spans="1:7" x14ac:dyDescent="0.25">
      <c r="A5398" s="1" t="s">
        <v>5170</v>
      </c>
      <c r="B5398" s="24"/>
      <c r="C5398" s="25"/>
      <c r="D5398" s="1" t="s">
        <v>5463</v>
      </c>
      <c r="E5398" s="3">
        <v>205457.04</v>
      </c>
      <c r="F5398" s="4">
        <v>199836.01</v>
      </c>
      <c r="G5398" s="5">
        <f t="shared" si="87"/>
        <v>97.264133660253265</v>
      </c>
    </row>
    <row r="5399" spans="1:7" x14ac:dyDescent="0.25">
      <c r="A5399" s="1" t="s">
        <v>5170</v>
      </c>
      <c r="B5399" s="24"/>
      <c r="C5399" s="25"/>
      <c r="D5399" s="1" t="s">
        <v>5464</v>
      </c>
      <c r="E5399" s="3">
        <v>226586.16</v>
      </c>
      <c r="F5399" s="4">
        <v>139532.96</v>
      </c>
      <c r="G5399" s="5">
        <f t="shared" si="87"/>
        <v>61.580530779108479</v>
      </c>
    </row>
    <row r="5400" spans="1:7" x14ac:dyDescent="0.25">
      <c r="A5400" s="1" t="s">
        <v>5170</v>
      </c>
      <c r="B5400" s="24"/>
      <c r="C5400" s="25"/>
      <c r="D5400" s="1" t="s">
        <v>5465</v>
      </c>
      <c r="E5400" s="3">
        <v>230055.12</v>
      </c>
      <c r="F5400" s="4">
        <v>183255.2</v>
      </c>
      <c r="G5400" s="5">
        <f t="shared" si="87"/>
        <v>79.657083919714552</v>
      </c>
    </row>
    <row r="5401" spans="1:7" x14ac:dyDescent="0.25">
      <c r="A5401" s="1" t="s">
        <v>5170</v>
      </c>
      <c r="B5401" s="24"/>
      <c r="C5401" s="25"/>
      <c r="D5401" s="1" t="s">
        <v>5466</v>
      </c>
      <c r="E5401" s="3">
        <v>227094.24000000002</v>
      </c>
      <c r="F5401" s="4">
        <v>153036.45000000001</v>
      </c>
      <c r="G5401" s="5">
        <f t="shared" si="87"/>
        <v>67.388961516593284</v>
      </c>
    </row>
    <row r="5402" spans="1:7" x14ac:dyDescent="0.25">
      <c r="A5402" s="1" t="s">
        <v>5170</v>
      </c>
      <c r="B5402" s="24"/>
      <c r="C5402" s="25"/>
      <c r="D5402" s="1" t="s">
        <v>5467</v>
      </c>
      <c r="E5402" s="3">
        <v>204405.84</v>
      </c>
      <c r="F5402" s="4">
        <v>131326.91</v>
      </c>
      <c r="G5402" s="5">
        <f t="shared" si="87"/>
        <v>64.248120308108611</v>
      </c>
    </row>
    <row r="5403" spans="1:7" x14ac:dyDescent="0.25">
      <c r="A5403" s="1" t="s">
        <v>5170</v>
      </c>
      <c r="B5403" s="24"/>
      <c r="C5403" s="25"/>
      <c r="D5403" s="1" t="s">
        <v>5468</v>
      </c>
      <c r="E5403" s="3">
        <v>317094.48000000004</v>
      </c>
      <c r="F5403" s="4">
        <v>231862.14</v>
      </c>
      <c r="G5403" s="5">
        <f t="shared" si="87"/>
        <v>73.120837675887643</v>
      </c>
    </row>
    <row r="5404" spans="1:7" ht="25.5" x14ac:dyDescent="0.25">
      <c r="A5404" s="1" t="s">
        <v>5170</v>
      </c>
      <c r="B5404" s="24"/>
      <c r="C5404" s="25"/>
      <c r="D5404" s="1" t="s">
        <v>5469</v>
      </c>
      <c r="E5404" s="3">
        <v>189829.2</v>
      </c>
      <c r="F5404" s="4">
        <v>178444.42</v>
      </c>
      <c r="G5404" s="5">
        <f t="shared" si="87"/>
        <v>94.002619196625176</v>
      </c>
    </row>
    <row r="5405" spans="1:7" ht="25.5" x14ac:dyDescent="0.25">
      <c r="A5405" s="1" t="s">
        <v>5170</v>
      </c>
      <c r="B5405" s="24"/>
      <c r="C5405" s="25"/>
      <c r="D5405" s="1" t="s">
        <v>5470</v>
      </c>
      <c r="E5405" s="3">
        <v>144259.68</v>
      </c>
      <c r="F5405" s="4">
        <v>98747.43</v>
      </c>
      <c r="G5405" s="5">
        <f t="shared" si="87"/>
        <v>68.451163901098354</v>
      </c>
    </row>
    <row r="5406" spans="1:7" ht="25.5" x14ac:dyDescent="0.25">
      <c r="A5406" s="1" t="s">
        <v>5170</v>
      </c>
      <c r="B5406" s="24"/>
      <c r="C5406" s="25"/>
      <c r="D5406" s="1" t="s">
        <v>5471</v>
      </c>
      <c r="E5406" s="3">
        <v>151968.48000000001</v>
      </c>
      <c r="F5406" s="4">
        <v>120031.3</v>
      </c>
      <c r="G5406" s="5">
        <f t="shared" si="87"/>
        <v>78.984339384061741</v>
      </c>
    </row>
    <row r="5407" spans="1:7" ht="25.5" x14ac:dyDescent="0.25">
      <c r="A5407" s="1" t="s">
        <v>5170</v>
      </c>
      <c r="B5407" s="24"/>
      <c r="C5407" s="25"/>
      <c r="D5407" s="1" t="s">
        <v>5472</v>
      </c>
      <c r="E5407" s="3">
        <v>189513.84</v>
      </c>
      <c r="F5407" s="4">
        <v>103182.8</v>
      </c>
      <c r="G5407" s="5">
        <f t="shared" si="87"/>
        <v>54.446049956034884</v>
      </c>
    </row>
    <row r="5408" spans="1:7" ht="25.5" x14ac:dyDescent="0.25">
      <c r="A5408" s="1" t="s">
        <v>5170</v>
      </c>
      <c r="B5408" s="24"/>
      <c r="C5408" s="25"/>
      <c r="D5408" s="1" t="s">
        <v>5473</v>
      </c>
      <c r="E5408" s="3">
        <v>264446.88</v>
      </c>
      <c r="F5408" s="4">
        <v>191390.09</v>
      </c>
      <c r="G5408" s="5">
        <f t="shared" si="87"/>
        <v>72.373737213311045</v>
      </c>
    </row>
    <row r="5409" spans="1:7" ht="25.5" x14ac:dyDescent="0.25">
      <c r="A5409" s="1" t="s">
        <v>5170</v>
      </c>
      <c r="B5409" s="24"/>
      <c r="C5409" s="25"/>
      <c r="D5409" s="1" t="s">
        <v>5474</v>
      </c>
      <c r="E5409" s="3">
        <v>248573.75999999998</v>
      </c>
      <c r="F5409" s="4">
        <v>202519.9</v>
      </c>
      <c r="G5409" s="5">
        <f t="shared" si="87"/>
        <v>81.472758830216037</v>
      </c>
    </row>
    <row r="5410" spans="1:7" ht="25.5" x14ac:dyDescent="0.25">
      <c r="A5410" s="1" t="s">
        <v>5170</v>
      </c>
      <c r="B5410" s="24"/>
      <c r="C5410" s="25"/>
      <c r="D5410" s="1" t="s">
        <v>5475</v>
      </c>
      <c r="E5410" s="3">
        <v>257649.12000000002</v>
      </c>
      <c r="F5410" s="4">
        <v>238035.94</v>
      </c>
      <c r="G5410" s="5">
        <f t="shared" si="87"/>
        <v>92.387639437697274</v>
      </c>
    </row>
    <row r="5411" spans="1:7" ht="25.5" x14ac:dyDescent="0.25">
      <c r="A5411" s="1" t="s">
        <v>5170</v>
      </c>
      <c r="B5411" s="24"/>
      <c r="C5411" s="25"/>
      <c r="D5411" s="1" t="s">
        <v>5476</v>
      </c>
      <c r="E5411" s="3">
        <v>353903.68</v>
      </c>
      <c r="F5411" s="4">
        <v>221630.38</v>
      </c>
      <c r="G5411" s="5">
        <f t="shared" si="87"/>
        <v>62.624491500060131</v>
      </c>
    </row>
    <row r="5412" spans="1:7" ht="25.5" x14ac:dyDescent="0.25">
      <c r="A5412" s="1" t="s">
        <v>5170</v>
      </c>
      <c r="B5412" s="24"/>
      <c r="C5412" s="25"/>
      <c r="D5412" s="1" t="s">
        <v>5477</v>
      </c>
      <c r="E5412" s="3">
        <v>173822.84000000003</v>
      </c>
      <c r="F5412" s="4">
        <v>163662.04</v>
      </c>
      <c r="G5412" s="5">
        <f t="shared" si="87"/>
        <v>94.154508118725929</v>
      </c>
    </row>
    <row r="5413" spans="1:7" ht="25.5" x14ac:dyDescent="0.25">
      <c r="A5413" s="1" t="s">
        <v>5170</v>
      </c>
      <c r="B5413" s="24"/>
      <c r="C5413" s="25"/>
      <c r="D5413" s="1" t="s">
        <v>5478</v>
      </c>
      <c r="E5413" s="3">
        <v>148149.12</v>
      </c>
      <c r="F5413" s="4">
        <v>146949.82</v>
      </c>
      <c r="G5413" s="5">
        <f t="shared" si="87"/>
        <v>99.190477810465566</v>
      </c>
    </row>
    <row r="5414" spans="1:7" ht="25.5" x14ac:dyDescent="0.25">
      <c r="A5414" s="1" t="s">
        <v>5170</v>
      </c>
      <c r="B5414" s="24"/>
      <c r="C5414" s="25"/>
      <c r="D5414" s="1" t="s">
        <v>5479</v>
      </c>
      <c r="E5414" s="3">
        <v>98112</v>
      </c>
      <c r="F5414" s="4">
        <v>88618.99</v>
      </c>
      <c r="G5414" s="5">
        <f t="shared" si="87"/>
        <v>90.324313030006536</v>
      </c>
    </row>
    <row r="5415" spans="1:7" ht="25.5" x14ac:dyDescent="0.25">
      <c r="A5415" s="1" t="s">
        <v>5170</v>
      </c>
      <c r="B5415" s="24"/>
      <c r="C5415" s="25"/>
      <c r="D5415" s="1" t="s">
        <v>5480</v>
      </c>
      <c r="E5415" s="3">
        <v>149025.12</v>
      </c>
      <c r="F5415" s="4">
        <v>108393.59</v>
      </c>
      <c r="G5415" s="5">
        <f t="shared" si="87"/>
        <v>72.735113382227098</v>
      </c>
    </row>
    <row r="5416" spans="1:7" ht="25.5" x14ac:dyDescent="0.25">
      <c r="A5416" s="1" t="s">
        <v>5170</v>
      </c>
      <c r="B5416" s="24"/>
      <c r="C5416" s="25"/>
      <c r="D5416" s="1" t="s">
        <v>5481</v>
      </c>
      <c r="E5416" s="3">
        <v>152388.96</v>
      </c>
      <c r="F5416" s="4">
        <v>124229.78</v>
      </c>
      <c r="G5416" s="5">
        <f t="shared" si="87"/>
        <v>81.521509169693147</v>
      </c>
    </row>
    <row r="5417" spans="1:7" x14ac:dyDescent="0.25">
      <c r="A5417" s="1" t="s">
        <v>5170</v>
      </c>
      <c r="B5417" s="24"/>
      <c r="C5417" s="25"/>
      <c r="D5417" s="1" t="s">
        <v>5482</v>
      </c>
      <c r="E5417" s="3">
        <v>114388.08</v>
      </c>
      <c r="F5417" s="4">
        <v>89486.7</v>
      </c>
      <c r="G5417" s="5">
        <f t="shared" ref="G5417:G5480" si="88">F5417/E5417*100</f>
        <v>78.230791180339764</v>
      </c>
    </row>
    <row r="5418" spans="1:7" x14ac:dyDescent="0.25">
      <c r="A5418" s="1" t="s">
        <v>5170</v>
      </c>
      <c r="B5418" s="24"/>
      <c r="C5418" s="25"/>
      <c r="D5418" s="1" t="s">
        <v>5483</v>
      </c>
      <c r="E5418" s="3">
        <v>117121.20000000001</v>
      </c>
      <c r="F5418" s="4">
        <v>74771.27</v>
      </c>
      <c r="G5418" s="5">
        <f t="shared" si="88"/>
        <v>63.840935714456471</v>
      </c>
    </row>
    <row r="5419" spans="1:7" x14ac:dyDescent="0.25">
      <c r="A5419" s="1" t="s">
        <v>5170</v>
      </c>
      <c r="B5419" s="24"/>
      <c r="C5419" s="25"/>
      <c r="D5419" s="1" t="s">
        <v>5484</v>
      </c>
      <c r="E5419" s="3">
        <v>111952.79999999999</v>
      </c>
      <c r="F5419" s="4">
        <v>93437.11</v>
      </c>
      <c r="G5419" s="5">
        <f t="shared" si="88"/>
        <v>83.461163990538878</v>
      </c>
    </row>
    <row r="5420" spans="1:7" x14ac:dyDescent="0.25">
      <c r="A5420" s="1" t="s">
        <v>5170</v>
      </c>
      <c r="B5420" s="24"/>
      <c r="C5420" s="25"/>
      <c r="D5420" s="1" t="s">
        <v>5485</v>
      </c>
      <c r="E5420" s="3">
        <v>63457.440000000002</v>
      </c>
      <c r="F5420" s="4">
        <v>54510.239999999998</v>
      </c>
      <c r="G5420" s="5">
        <f t="shared" si="88"/>
        <v>85.9004712449793</v>
      </c>
    </row>
    <row r="5421" spans="1:7" x14ac:dyDescent="0.25">
      <c r="A5421" s="1" t="s">
        <v>5170</v>
      </c>
      <c r="B5421" s="24"/>
      <c r="C5421" s="25"/>
      <c r="D5421" s="1" t="s">
        <v>5486</v>
      </c>
      <c r="E5421" s="3">
        <v>57842.28</v>
      </c>
      <c r="F5421" s="4">
        <v>0</v>
      </c>
      <c r="G5421" s="5">
        <f t="shared" si="88"/>
        <v>0</v>
      </c>
    </row>
    <row r="5422" spans="1:7" x14ac:dyDescent="0.25">
      <c r="A5422" s="1" t="s">
        <v>5170</v>
      </c>
      <c r="B5422" s="24"/>
      <c r="C5422" s="25"/>
      <c r="D5422" s="1" t="s">
        <v>5487</v>
      </c>
      <c r="E5422" s="3">
        <v>104103.84</v>
      </c>
      <c r="F5422" s="4">
        <v>65692.73</v>
      </c>
      <c r="G5422" s="5">
        <f t="shared" si="88"/>
        <v>63.103080539584319</v>
      </c>
    </row>
    <row r="5423" spans="1:7" x14ac:dyDescent="0.25">
      <c r="A5423" s="1" t="s">
        <v>5170</v>
      </c>
      <c r="B5423" s="24"/>
      <c r="C5423" s="25"/>
      <c r="D5423" s="1" t="s">
        <v>5488</v>
      </c>
      <c r="E5423" s="3">
        <v>108221.04000000001</v>
      </c>
      <c r="F5423" s="4">
        <v>76273.13</v>
      </c>
      <c r="G5423" s="5">
        <f t="shared" si="88"/>
        <v>70.479021454608088</v>
      </c>
    </row>
    <row r="5424" spans="1:7" x14ac:dyDescent="0.25">
      <c r="A5424" s="1" t="s">
        <v>5170</v>
      </c>
      <c r="B5424" s="24"/>
      <c r="C5424" s="25"/>
      <c r="D5424" s="1" t="s">
        <v>5489</v>
      </c>
      <c r="E5424" s="3">
        <v>174446.63999999998</v>
      </c>
      <c r="F5424" s="4">
        <v>111312.72</v>
      </c>
      <c r="G5424" s="5">
        <f t="shared" si="88"/>
        <v>63.809036390726703</v>
      </c>
    </row>
    <row r="5425" spans="1:7" x14ac:dyDescent="0.25">
      <c r="A5425" s="1" t="s">
        <v>5170</v>
      </c>
      <c r="B5425" s="24"/>
      <c r="C5425" s="25"/>
      <c r="D5425" s="1" t="s">
        <v>5490</v>
      </c>
      <c r="E5425" s="3">
        <v>106434</v>
      </c>
      <c r="F5425" s="4">
        <v>74319.839999999997</v>
      </c>
      <c r="G5425" s="5">
        <f t="shared" si="88"/>
        <v>69.827160493827151</v>
      </c>
    </row>
    <row r="5426" spans="1:7" x14ac:dyDescent="0.25">
      <c r="A5426" s="1" t="s">
        <v>5170</v>
      </c>
      <c r="B5426" s="24"/>
      <c r="C5426" s="25"/>
      <c r="D5426" s="1" t="s">
        <v>5491</v>
      </c>
      <c r="E5426" s="3">
        <v>53155.68</v>
      </c>
      <c r="F5426" s="4">
        <v>38568.26</v>
      </c>
      <c r="G5426" s="5">
        <f t="shared" si="88"/>
        <v>72.557175451428719</v>
      </c>
    </row>
    <row r="5427" spans="1:7" x14ac:dyDescent="0.25">
      <c r="A5427" s="1" t="s">
        <v>5170</v>
      </c>
      <c r="B5427" s="24"/>
      <c r="C5427" s="25"/>
      <c r="D5427" s="1" t="s">
        <v>5492</v>
      </c>
      <c r="E5427" s="3">
        <v>193473.36000000002</v>
      </c>
      <c r="F5427" s="4">
        <v>149638.04</v>
      </c>
      <c r="G5427" s="5">
        <f t="shared" si="88"/>
        <v>77.342968561666581</v>
      </c>
    </row>
    <row r="5428" spans="1:7" x14ac:dyDescent="0.25">
      <c r="A5428" s="1" t="s">
        <v>5170</v>
      </c>
      <c r="B5428" s="24"/>
      <c r="C5428" s="25"/>
      <c r="D5428" s="1" t="s">
        <v>5493</v>
      </c>
      <c r="E5428" s="3">
        <v>111037.48000000001</v>
      </c>
      <c r="F5428" s="4">
        <v>99791.45</v>
      </c>
      <c r="G5428" s="5">
        <f t="shared" si="88"/>
        <v>89.87186128503636</v>
      </c>
    </row>
    <row r="5429" spans="1:7" x14ac:dyDescent="0.25">
      <c r="A5429" s="1" t="s">
        <v>5170</v>
      </c>
      <c r="B5429" s="24"/>
      <c r="C5429" s="25"/>
      <c r="D5429" s="1" t="s">
        <v>5494</v>
      </c>
      <c r="E5429" s="3">
        <v>256825.68</v>
      </c>
      <c r="F5429" s="4">
        <v>226542.45</v>
      </c>
      <c r="G5429" s="5">
        <f t="shared" si="88"/>
        <v>88.208644088862158</v>
      </c>
    </row>
    <row r="5430" spans="1:7" x14ac:dyDescent="0.25">
      <c r="A5430" s="1" t="s">
        <v>5170</v>
      </c>
      <c r="B5430" s="24"/>
      <c r="C5430" s="25"/>
      <c r="D5430" s="1" t="s">
        <v>5495</v>
      </c>
      <c r="E5430" s="3">
        <v>226358.40000000002</v>
      </c>
      <c r="F5430" s="4">
        <v>196148.47</v>
      </c>
      <c r="G5430" s="5">
        <f t="shared" si="88"/>
        <v>86.653939063008039</v>
      </c>
    </row>
    <row r="5431" spans="1:7" x14ac:dyDescent="0.25">
      <c r="A5431" s="1" t="s">
        <v>5170</v>
      </c>
      <c r="B5431" s="24"/>
      <c r="C5431" s="25"/>
      <c r="D5431" s="1" t="s">
        <v>5496</v>
      </c>
      <c r="E5431" s="3">
        <v>112516.53</v>
      </c>
      <c r="F5431" s="4">
        <v>110030.65</v>
      </c>
      <c r="G5431" s="5">
        <f t="shared" si="88"/>
        <v>97.790653515532327</v>
      </c>
    </row>
    <row r="5432" spans="1:7" x14ac:dyDescent="0.25">
      <c r="A5432" s="1" t="s">
        <v>5170</v>
      </c>
      <c r="B5432" s="24"/>
      <c r="C5432" s="25"/>
      <c r="D5432" s="1" t="s">
        <v>5497</v>
      </c>
      <c r="E5432" s="3">
        <v>193175.52</v>
      </c>
      <c r="F5432" s="4">
        <v>158862.57999999999</v>
      </c>
      <c r="G5432" s="5">
        <f t="shared" si="88"/>
        <v>82.237428427784224</v>
      </c>
    </row>
    <row r="5433" spans="1:7" x14ac:dyDescent="0.25">
      <c r="A5433" s="1" t="s">
        <v>5170</v>
      </c>
      <c r="B5433" s="24"/>
      <c r="C5433" s="25"/>
      <c r="D5433" s="1" t="s">
        <v>5498</v>
      </c>
      <c r="E5433" s="3">
        <v>109324.79999999999</v>
      </c>
      <c r="F5433" s="4">
        <v>93337.93</v>
      </c>
      <c r="G5433" s="5">
        <f t="shared" si="88"/>
        <v>85.376721475822507</v>
      </c>
    </row>
    <row r="5434" spans="1:7" x14ac:dyDescent="0.25">
      <c r="A5434" s="1" t="s">
        <v>5170</v>
      </c>
      <c r="B5434" s="24"/>
      <c r="C5434" s="25"/>
      <c r="D5434" s="1" t="s">
        <v>5499</v>
      </c>
      <c r="E5434" s="3">
        <v>110971.68000000001</v>
      </c>
      <c r="F5434" s="4">
        <v>92396.79</v>
      </c>
      <c r="G5434" s="5">
        <f t="shared" si="88"/>
        <v>83.261594309467057</v>
      </c>
    </row>
    <row r="5435" spans="1:7" x14ac:dyDescent="0.25">
      <c r="A5435" s="1" t="s">
        <v>5170</v>
      </c>
      <c r="B5435" s="24"/>
      <c r="C5435" s="25"/>
      <c r="D5435" s="1" t="s">
        <v>5500</v>
      </c>
      <c r="E5435" s="3">
        <v>111216.95999999999</v>
      </c>
      <c r="F5435" s="4">
        <v>105069.26</v>
      </c>
      <c r="G5435" s="5">
        <f t="shared" si="88"/>
        <v>94.472335873953043</v>
      </c>
    </row>
    <row r="5436" spans="1:7" x14ac:dyDescent="0.25">
      <c r="A5436" s="1" t="s">
        <v>5170</v>
      </c>
      <c r="B5436" s="24"/>
      <c r="C5436" s="25"/>
      <c r="D5436" s="1" t="s">
        <v>5501</v>
      </c>
      <c r="E5436" s="3">
        <v>109412.4</v>
      </c>
      <c r="F5436" s="4">
        <v>75007.570000000007</v>
      </c>
      <c r="G5436" s="5">
        <f t="shared" si="88"/>
        <v>68.554907853223227</v>
      </c>
    </row>
    <row r="5437" spans="1:7" x14ac:dyDescent="0.25">
      <c r="A5437" s="1" t="s">
        <v>5170</v>
      </c>
      <c r="B5437" s="24"/>
      <c r="C5437" s="25"/>
      <c r="D5437" s="1" t="s">
        <v>5502</v>
      </c>
      <c r="E5437" s="3">
        <v>100810.08</v>
      </c>
      <c r="F5437" s="4">
        <v>6344.88</v>
      </c>
      <c r="G5437" s="5">
        <f t="shared" si="88"/>
        <v>6.2938944200818012</v>
      </c>
    </row>
    <row r="5438" spans="1:7" x14ac:dyDescent="0.25">
      <c r="A5438" s="1" t="s">
        <v>5170</v>
      </c>
      <c r="B5438" s="24"/>
      <c r="C5438" s="25"/>
      <c r="D5438" s="1" t="s">
        <v>5503</v>
      </c>
      <c r="E5438" s="3">
        <v>64228.32</v>
      </c>
      <c r="F5438" s="4">
        <v>39332.980000000003</v>
      </c>
      <c r="G5438" s="5">
        <f t="shared" si="88"/>
        <v>61.239310011533853</v>
      </c>
    </row>
    <row r="5439" spans="1:7" x14ac:dyDescent="0.25">
      <c r="A5439" s="1" t="s">
        <v>5170</v>
      </c>
      <c r="B5439" s="24"/>
      <c r="C5439" s="25"/>
      <c r="D5439" s="1" t="s">
        <v>5504</v>
      </c>
      <c r="E5439" s="3">
        <v>255914.63999999998</v>
      </c>
      <c r="F5439" s="4">
        <v>225548.39</v>
      </c>
      <c r="G5439" s="5">
        <f t="shared" si="88"/>
        <v>88.134227100098698</v>
      </c>
    </row>
    <row r="5440" spans="1:7" x14ac:dyDescent="0.25">
      <c r="A5440" s="1" t="s">
        <v>5170</v>
      </c>
      <c r="B5440" s="24"/>
      <c r="C5440" s="25"/>
      <c r="D5440" s="1" t="s">
        <v>5505</v>
      </c>
      <c r="E5440" s="3">
        <v>63341.700000000004</v>
      </c>
      <c r="F5440" s="4">
        <v>32215.34</v>
      </c>
      <c r="G5440" s="5">
        <f t="shared" si="88"/>
        <v>50.85960749395737</v>
      </c>
    </row>
    <row r="5441" spans="1:7" x14ac:dyDescent="0.25">
      <c r="A5441" s="1" t="s">
        <v>5170</v>
      </c>
      <c r="B5441" s="24"/>
      <c r="C5441" s="25"/>
      <c r="D5441" s="1" t="s">
        <v>5506</v>
      </c>
      <c r="E5441" s="3">
        <v>111493.67</v>
      </c>
      <c r="F5441" s="4">
        <v>74825.31</v>
      </c>
      <c r="G5441" s="5">
        <f t="shared" si="88"/>
        <v>67.111711364420955</v>
      </c>
    </row>
    <row r="5442" spans="1:7" x14ac:dyDescent="0.25">
      <c r="A5442" s="1" t="s">
        <v>5170</v>
      </c>
      <c r="B5442" s="24"/>
      <c r="C5442" s="25"/>
      <c r="D5442" s="1" t="s">
        <v>5507</v>
      </c>
      <c r="E5442" s="3">
        <v>111532.31999999999</v>
      </c>
      <c r="F5442" s="4">
        <v>100900.21</v>
      </c>
      <c r="G5442" s="5">
        <f t="shared" si="88"/>
        <v>90.467238554707734</v>
      </c>
    </row>
    <row r="5443" spans="1:7" x14ac:dyDescent="0.25">
      <c r="A5443" s="1" t="s">
        <v>5170</v>
      </c>
      <c r="B5443" s="24"/>
      <c r="C5443" s="25"/>
      <c r="D5443" s="1" t="s">
        <v>5508</v>
      </c>
      <c r="E5443" s="3">
        <v>1094273.8899999999</v>
      </c>
      <c r="F5443" s="4">
        <v>743388.02</v>
      </c>
      <c r="G5443" s="5">
        <f t="shared" si="88"/>
        <v>67.934365134125613</v>
      </c>
    </row>
    <row r="5444" spans="1:7" x14ac:dyDescent="0.25">
      <c r="A5444" s="1" t="s">
        <v>5170</v>
      </c>
      <c r="B5444" s="24"/>
      <c r="C5444" s="25"/>
      <c r="D5444" s="1" t="s">
        <v>5509</v>
      </c>
      <c r="E5444" s="3">
        <v>539107.92000000004</v>
      </c>
      <c r="F5444" s="4">
        <v>445307.39</v>
      </c>
      <c r="G5444" s="5">
        <f t="shared" si="88"/>
        <v>82.600787983229779</v>
      </c>
    </row>
    <row r="5445" spans="1:7" x14ac:dyDescent="0.25">
      <c r="A5445" s="1" t="s">
        <v>5170</v>
      </c>
      <c r="B5445" s="24"/>
      <c r="C5445" s="25"/>
      <c r="D5445" s="1" t="s">
        <v>5510</v>
      </c>
      <c r="E5445" s="3">
        <v>113897.52</v>
      </c>
      <c r="F5445" s="4">
        <v>87185.600000000006</v>
      </c>
      <c r="G5445" s="5">
        <f t="shared" si="88"/>
        <v>76.54740858273297</v>
      </c>
    </row>
    <row r="5446" spans="1:7" x14ac:dyDescent="0.25">
      <c r="A5446" s="1" t="s">
        <v>5170</v>
      </c>
      <c r="B5446" s="24"/>
      <c r="C5446" s="25"/>
      <c r="D5446" s="1" t="s">
        <v>5511</v>
      </c>
      <c r="E5446" s="3">
        <v>544994.64</v>
      </c>
      <c r="F5446" s="4">
        <v>472243.07</v>
      </c>
      <c r="G5446" s="5">
        <f t="shared" si="88"/>
        <v>86.650956787391522</v>
      </c>
    </row>
    <row r="5447" spans="1:7" x14ac:dyDescent="0.25">
      <c r="A5447" s="1" t="s">
        <v>5170</v>
      </c>
      <c r="B5447" s="24"/>
      <c r="C5447" s="25"/>
      <c r="D5447" s="1" t="s">
        <v>5512</v>
      </c>
      <c r="E5447" s="3">
        <v>550713.5</v>
      </c>
      <c r="F5447" s="4">
        <v>450509.27</v>
      </c>
      <c r="G5447" s="5">
        <f t="shared" si="88"/>
        <v>81.80465341779346</v>
      </c>
    </row>
    <row r="5448" spans="1:7" x14ac:dyDescent="0.25">
      <c r="A5448" s="1" t="s">
        <v>5170</v>
      </c>
      <c r="B5448" s="24"/>
      <c r="C5448" s="25"/>
      <c r="D5448" s="1" t="s">
        <v>5513</v>
      </c>
      <c r="E5448" s="3">
        <v>551862.48</v>
      </c>
      <c r="F5448" s="4">
        <v>400731.37</v>
      </c>
      <c r="G5448" s="5">
        <f t="shared" si="88"/>
        <v>72.614353126525288</v>
      </c>
    </row>
    <row r="5449" spans="1:7" x14ac:dyDescent="0.25">
      <c r="A5449" s="1" t="s">
        <v>5170</v>
      </c>
      <c r="B5449" s="24"/>
      <c r="C5449" s="25"/>
      <c r="D5449" s="1" t="s">
        <v>5514</v>
      </c>
      <c r="E5449" s="3">
        <v>544872</v>
      </c>
      <c r="F5449" s="4">
        <v>455364.67</v>
      </c>
      <c r="G5449" s="5">
        <f t="shared" si="88"/>
        <v>83.572778560836298</v>
      </c>
    </row>
    <row r="5450" spans="1:7" x14ac:dyDescent="0.25">
      <c r="A5450" s="1" t="s">
        <v>5170</v>
      </c>
      <c r="B5450" s="24"/>
      <c r="C5450" s="25"/>
      <c r="D5450" s="1" t="s">
        <v>5515</v>
      </c>
      <c r="E5450" s="3">
        <v>549739.19000000006</v>
      </c>
      <c r="F5450" s="4">
        <v>425371.18</v>
      </c>
      <c r="G5450" s="5">
        <f t="shared" si="88"/>
        <v>77.376906674599638</v>
      </c>
    </row>
    <row r="5451" spans="1:7" x14ac:dyDescent="0.25">
      <c r="A5451" s="1" t="s">
        <v>5170</v>
      </c>
      <c r="B5451" s="24"/>
      <c r="C5451" s="25"/>
      <c r="D5451" s="1" t="s">
        <v>5516</v>
      </c>
      <c r="E5451" s="3">
        <v>188532.72</v>
      </c>
      <c r="F5451" s="4">
        <v>157542.07999999999</v>
      </c>
      <c r="G5451" s="5">
        <f t="shared" si="88"/>
        <v>83.562195464002215</v>
      </c>
    </row>
    <row r="5452" spans="1:7" x14ac:dyDescent="0.25">
      <c r="A5452" s="1" t="s">
        <v>5170</v>
      </c>
      <c r="B5452" s="24"/>
      <c r="C5452" s="25"/>
      <c r="D5452" s="1" t="s">
        <v>5517</v>
      </c>
      <c r="E5452" s="3">
        <v>253778.73</v>
      </c>
      <c r="F5452" s="4">
        <v>195130.45</v>
      </c>
      <c r="G5452" s="5">
        <f t="shared" si="88"/>
        <v>76.88999389349928</v>
      </c>
    </row>
    <row r="5453" spans="1:7" x14ac:dyDescent="0.25">
      <c r="A5453" s="1" t="s">
        <v>5170</v>
      </c>
      <c r="B5453" s="24"/>
      <c r="C5453" s="25"/>
      <c r="D5453" s="1" t="s">
        <v>5518</v>
      </c>
      <c r="E5453" s="3">
        <v>353612.52999999997</v>
      </c>
      <c r="F5453" s="4">
        <v>286634.69</v>
      </c>
      <c r="G5453" s="5">
        <f t="shared" si="88"/>
        <v>81.058974352520835</v>
      </c>
    </row>
    <row r="5454" spans="1:7" x14ac:dyDescent="0.25">
      <c r="A5454" s="1" t="s">
        <v>5170</v>
      </c>
      <c r="B5454" s="24"/>
      <c r="C5454" s="25"/>
      <c r="D5454" s="1" t="s">
        <v>5519</v>
      </c>
      <c r="E5454" s="3">
        <v>152056.08000000002</v>
      </c>
      <c r="F5454" s="4">
        <v>24169.01</v>
      </c>
      <c r="G5454" s="5">
        <f t="shared" si="88"/>
        <v>15.894800129005032</v>
      </c>
    </row>
    <row r="5455" spans="1:7" x14ac:dyDescent="0.25">
      <c r="A5455" s="1" t="s">
        <v>5170</v>
      </c>
      <c r="B5455" s="24"/>
      <c r="C5455" s="25"/>
      <c r="D5455" s="1" t="s">
        <v>5520</v>
      </c>
      <c r="E5455" s="3">
        <v>284384.64000000001</v>
      </c>
      <c r="F5455" s="4">
        <v>205632.28</v>
      </c>
      <c r="G5455" s="5">
        <f t="shared" si="88"/>
        <v>72.307801152692349</v>
      </c>
    </row>
    <row r="5456" spans="1:7" x14ac:dyDescent="0.25">
      <c r="A5456" s="1" t="s">
        <v>5170</v>
      </c>
      <c r="B5456" s="24"/>
      <c r="C5456" s="25"/>
      <c r="D5456" s="1" t="s">
        <v>5521</v>
      </c>
      <c r="E5456" s="3">
        <v>288184.8</v>
      </c>
      <c r="F5456" s="4">
        <v>256256.02</v>
      </c>
      <c r="G5456" s="5">
        <f t="shared" si="88"/>
        <v>88.920727255566561</v>
      </c>
    </row>
    <row r="5457" spans="1:7" x14ac:dyDescent="0.25">
      <c r="A5457" s="1" t="s">
        <v>5170</v>
      </c>
      <c r="B5457" s="24"/>
      <c r="C5457" s="25"/>
      <c r="D5457" s="1" t="s">
        <v>5522</v>
      </c>
      <c r="E5457" s="3">
        <v>65559.839999999997</v>
      </c>
      <c r="F5457" s="4">
        <v>63247.95</v>
      </c>
      <c r="G5457" s="5">
        <f t="shared" si="88"/>
        <v>96.473618605536558</v>
      </c>
    </row>
    <row r="5458" spans="1:7" x14ac:dyDescent="0.25">
      <c r="A5458" s="1" t="s">
        <v>5170</v>
      </c>
      <c r="B5458" s="24"/>
      <c r="C5458" s="25"/>
      <c r="D5458" s="1" t="s">
        <v>5523</v>
      </c>
      <c r="E5458" s="3">
        <v>63737.760000000002</v>
      </c>
      <c r="F5458" s="4">
        <v>42315.08</v>
      </c>
      <c r="G5458" s="5">
        <f t="shared" si="88"/>
        <v>66.389342832255167</v>
      </c>
    </row>
    <row r="5459" spans="1:7" x14ac:dyDescent="0.25">
      <c r="A5459" s="1" t="s">
        <v>5170</v>
      </c>
      <c r="B5459" s="24"/>
      <c r="C5459" s="25"/>
      <c r="D5459" s="1" t="s">
        <v>5524</v>
      </c>
      <c r="E5459" s="3">
        <v>79085.279999999999</v>
      </c>
      <c r="F5459" s="4">
        <v>65921.679999999993</v>
      </c>
      <c r="G5459" s="5">
        <f t="shared" si="88"/>
        <v>83.355183164300612</v>
      </c>
    </row>
    <row r="5460" spans="1:7" x14ac:dyDescent="0.25">
      <c r="A5460" s="1" t="s">
        <v>5170</v>
      </c>
      <c r="B5460" s="24"/>
      <c r="C5460" s="25"/>
      <c r="D5460" s="1" t="s">
        <v>5525</v>
      </c>
      <c r="E5460" s="3">
        <v>108869.28</v>
      </c>
      <c r="F5460" s="4">
        <v>73515.44</v>
      </c>
      <c r="G5460" s="5">
        <f t="shared" si="88"/>
        <v>67.526339845363182</v>
      </c>
    </row>
    <row r="5461" spans="1:7" x14ac:dyDescent="0.25">
      <c r="A5461" s="1" t="s">
        <v>5170</v>
      </c>
      <c r="B5461" s="24"/>
      <c r="C5461" s="25"/>
      <c r="D5461" s="1" t="s">
        <v>5526</v>
      </c>
      <c r="E5461" s="3">
        <v>64456.08</v>
      </c>
      <c r="F5461" s="4">
        <v>60442.68</v>
      </c>
      <c r="G5461" s="5">
        <f t="shared" si="88"/>
        <v>93.773434561952882</v>
      </c>
    </row>
    <row r="5462" spans="1:7" x14ac:dyDescent="0.25">
      <c r="A5462" s="1" t="s">
        <v>5170</v>
      </c>
      <c r="B5462" s="24"/>
      <c r="C5462" s="25"/>
      <c r="D5462" s="1" t="s">
        <v>5527</v>
      </c>
      <c r="E5462" s="3">
        <v>65104.32</v>
      </c>
      <c r="F5462" s="4">
        <v>11871.52</v>
      </c>
      <c r="G5462" s="5">
        <f t="shared" si="88"/>
        <v>18.234611773842353</v>
      </c>
    </row>
    <row r="5463" spans="1:7" x14ac:dyDescent="0.25">
      <c r="A5463" s="1" t="s">
        <v>5170</v>
      </c>
      <c r="B5463" s="24"/>
      <c r="C5463" s="25"/>
      <c r="D5463" s="1" t="s">
        <v>5528</v>
      </c>
      <c r="E5463" s="3">
        <v>20778.719999999998</v>
      </c>
      <c r="F5463" s="4">
        <v>1780</v>
      </c>
      <c r="G5463" s="5">
        <f t="shared" si="88"/>
        <v>8.5664564516004855</v>
      </c>
    </row>
    <row r="5464" spans="1:7" x14ac:dyDescent="0.25">
      <c r="A5464" s="1" t="s">
        <v>5170</v>
      </c>
      <c r="B5464" s="24"/>
      <c r="C5464" s="25"/>
      <c r="D5464" s="1" t="s">
        <v>5529</v>
      </c>
      <c r="E5464" s="3">
        <v>68047.680000000008</v>
      </c>
      <c r="F5464" s="4">
        <v>50438.46</v>
      </c>
      <c r="G5464" s="5">
        <f t="shared" si="88"/>
        <v>74.122233116544152</v>
      </c>
    </row>
    <row r="5465" spans="1:7" x14ac:dyDescent="0.25">
      <c r="A5465" s="1" t="s">
        <v>5170</v>
      </c>
      <c r="B5465" s="24"/>
      <c r="C5465" s="25"/>
      <c r="D5465" s="1" t="s">
        <v>5530</v>
      </c>
      <c r="E5465" s="3">
        <v>69571.92</v>
      </c>
      <c r="F5465" s="4">
        <v>59384.160000000003</v>
      </c>
      <c r="G5465" s="5">
        <f t="shared" si="88"/>
        <v>85.356505900656472</v>
      </c>
    </row>
    <row r="5466" spans="1:7" x14ac:dyDescent="0.25">
      <c r="A5466" s="1" t="s">
        <v>5170</v>
      </c>
      <c r="B5466" s="24"/>
      <c r="C5466" s="25"/>
      <c r="D5466" s="1" t="s">
        <v>5531</v>
      </c>
      <c r="E5466" s="3">
        <v>109272.24</v>
      </c>
      <c r="F5466" s="4">
        <v>97198.07</v>
      </c>
      <c r="G5466" s="5">
        <f t="shared" si="88"/>
        <v>88.950377515826531</v>
      </c>
    </row>
    <row r="5467" spans="1:7" x14ac:dyDescent="0.25">
      <c r="A5467" s="1" t="s">
        <v>5170</v>
      </c>
      <c r="B5467" s="24"/>
      <c r="C5467" s="25"/>
      <c r="D5467" s="1" t="s">
        <v>5532</v>
      </c>
      <c r="E5467" s="3">
        <v>126739.68000000001</v>
      </c>
      <c r="F5467" s="4">
        <v>86122.14</v>
      </c>
      <c r="G5467" s="5">
        <f t="shared" si="88"/>
        <v>67.951994197870775</v>
      </c>
    </row>
    <row r="5468" spans="1:7" x14ac:dyDescent="0.25">
      <c r="A5468" s="1" t="s">
        <v>5170</v>
      </c>
      <c r="B5468" s="24"/>
      <c r="C5468" s="25"/>
      <c r="D5468" s="1" t="s">
        <v>5533</v>
      </c>
      <c r="E5468" s="3">
        <v>82168.799999999988</v>
      </c>
      <c r="F5468" s="4">
        <v>65916.41</v>
      </c>
      <c r="G5468" s="5">
        <f t="shared" si="88"/>
        <v>80.220728549035655</v>
      </c>
    </row>
    <row r="5469" spans="1:7" x14ac:dyDescent="0.25">
      <c r="A5469" s="1" t="s">
        <v>5170</v>
      </c>
      <c r="B5469" s="24"/>
      <c r="C5469" s="25"/>
      <c r="D5469" s="1" t="s">
        <v>5534</v>
      </c>
      <c r="E5469" s="3">
        <v>84148.56</v>
      </c>
      <c r="F5469" s="4">
        <v>69846.75</v>
      </c>
      <c r="G5469" s="5">
        <f t="shared" si="88"/>
        <v>83.00409418770802</v>
      </c>
    </row>
    <row r="5470" spans="1:7" x14ac:dyDescent="0.25">
      <c r="A5470" s="1" t="s">
        <v>5170</v>
      </c>
      <c r="B5470" s="24"/>
      <c r="C5470" s="25"/>
      <c r="D5470" s="1" t="s">
        <v>5535</v>
      </c>
      <c r="E5470" s="3">
        <v>105867.67</v>
      </c>
      <c r="F5470" s="4">
        <v>66492.509999999995</v>
      </c>
      <c r="G5470" s="5">
        <f t="shared" si="88"/>
        <v>62.807191279452923</v>
      </c>
    </row>
    <row r="5471" spans="1:7" x14ac:dyDescent="0.25">
      <c r="A5471" s="1" t="s">
        <v>5170</v>
      </c>
      <c r="B5471" s="24"/>
      <c r="C5471" s="25"/>
      <c r="D5471" s="1" t="s">
        <v>5536</v>
      </c>
      <c r="E5471" s="3">
        <v>55328.159999999996</v>
      </c>
      <c r="F5471" s="4">
        <v>26379.9</v>
      </c>
      <c r="G5471" s="5">
        <f t="shared" si="88"/>
        <v>47.678975769300848</v>
      </c>
    </row>
    <row r="5472" spans="1:7" x14ac:dyDescent="0.25">
      <c r="A5472" s="1" t="s">
        <v>5170</v>
      </c>
      <c r="B5472" s="24"/>
      <c r="C5472" s="25"/>
      <c r="D5472" s="1" t="s">
        <v>5537</v>
      </c>
      <c r="E5472" s="3">
        <v>110270.87999999999</v>
      </c>
      <c r="F5472" s="4">
        <v>79056.149999999994</v>
      </c>
      <c r="G5472" s="5">
        <f t="shared" si="88"/>
        <v>71.692680787529767</v>
      </c>
    </row>
    <row r="5473" spans="1:7" x14ac:dyDescent="0.25">
      <c r="A5473" s="1" t="s">
        <v>5170</v>
      </c>
      <c r="B5473" s="24"/>
      <c r="C5473" s="25"/>
      <c r="D5473" s="1" t="s">
        <v>5538</v>
      </c>
      <c r="E5473" s="3">
        <v>65892.72</v>
      </c>
      <c r="F5473" s="4">
        <v>42807.72</v>
      </c>
      <c r="G5473" s="5">
        <f t="shared" si="88"/>
        <v>64.965780741787555</v>
      </c>
    </row>
    <row r="5474" spans="1:7" x14ac:dyDescent="0.25">
      <c r="A5474" s="1" t="s">
        <v>5170</v>
      </c>
      <c r="B5474" s="24"/>
      <c r="C5474" s="25"/>
      <c r="D5474" s="1" t="s">
        <v>5539</v>
      </c>
      <c r="E5474" s="3">
        <v>76141.919999999998</v>
      </c>
      <c r="F5474" s="4">
        <v>67825.490000000005</v>
      </c>
      <c r="G5474" s="5">
        <f t="shared" si="88"/>
        <v>89.077724859052694</v>
      </c>
    </row>
    <row r="5475" spans="1:7" x14ac:dyDescent="0.25">
      <c r="A5475" s="1" t="s">
        <v>5170</v>
      </c>
      <c r="B5475" s="24"/>
      <c r="C5475" s="25"/>
      <c r="D5475" s="1" t="s">
        <v>5540</v>
      </c>
      <c r="E5475" s="3">
        <v>111927.06999999999</v>
      </c>
      <c r="F5475" s="4">
        <v>86351.46</v>
      </c>
      <c r="G5475" s="5">
        <f t="shared" si="88"/>
        <v>77.149754746550599</v>
      </c>
    </row>
    <row r="5476" spans="1:7" x14ac:dyDescent="0.25">
      <c r="A5476" s="1" t="s">
        <v>5170</v>
      </c>
      <c r="B5476" s="24"/>
      <c r="C5476" s="25"/>
      <c r="D5476" s="1" t="s">
        <v>5541</v>
      </c>
      <c r="E5476" s="3">
        <v>76562.399999999994</v>
      </c>
      <c r="F5476" s="4">
        <v>65615.520000000004</v>
      </c>
      <c r="G5476" s="5">
        <f t="shared" si="88"/>
        <v>85.702015610795911</v>
      </c>
    </row>
    <row r="5477" spans="1:7" x14ac:dyDescent="0.25">
      <c r="A5477" s="1" t="s">
        <v>5170</v>
      </c>
      <c r="B5477" s="24"/>
      <c r="C5477" s="25"/>
      <c r="D5477" s="1" t="s">
        <v>5542</v>
      </c>
      <c r="E5477" s="3">
        <v>108991.92</v>
      </c>
      <c r="F5477" s="4">
        <v>90548.51</v>
      </c>
      <c r="G5477" s="5">
        <f t="shared" si="88"/>
        <v>83.078185979290936</v>
      </c>
    </row>
    <row r="5478" spans="1:7" x14ac:dyDescent="0.25">
      <c r="A5478" s="1" t="s">
        <v>5170</v>
      </c>
      <c r="B5478" s="24"/>
      <c r="C5478" s="25"/>
      <c r="D5478" s="1" t="s">
        <v>5543</v>
      </c>
      <c r="E5478" s="3">
        <v>65507.280000000006</v>
      </c>
      <c r="F5478" s="4">
        <v>60658.27</v>
      </c>
      <c r="G5478" s="5">
        <f t="shared" si="88"/>
        <v>92.597754020621821</v>
      </c>
    </row>
    <row r="5479" spans="1:7" x14ac:dyDescent="0.25">
      <c r="A5479" s="1" t="s">
        <v>5170</v>
      </c>
      <c r="B5479" s="24"/>
      <c r="C5479" s="25"/>
      <c r="D5479" s="1" t="s">
        <v>5544</v>
      </c>
      <c r="E5479" s="3">
        <v>64315.92</v>
      </c>
      <c r="F5479" s="4">
        <v>37073.440000000002</v>
      </c>
      <c r="G5479" s="5">
        <f t="shared" si="88"/>
        <v>57.642711167001892</v>
      </c>
    </row>
    <row r="5480" spans="1:7" x14ac:dyDescent="0.25">
      <c r="A5480" s="1" t="s">
        <v>5170</v>
      </c>
      <c r="B5480" s="24"/>
      <c r="C5480" s="25"/>
      <c r="D5480" s="1" t="s">
        <v>5545</v>
      </c>
      <c r="E5480" s="3">
        <v>112285.68000000001</v>
      </c>
      <c r="F5480" s="4">
        <v>86794.51</v>
      </c>
      <c r="G5480" s="5">
        <f t="shared" si="88"/>
        <v>77.297933271633553</v>
      </c>
    </row>
    <row r="5481" spans="1:7" x14ac:dyDescent="0.25">
      <c r="A5481" s="1" t="s">
        <v>5170</v>
      </c>
      <c r="B5481" s="24"/>
      <c r="C5481" s="25"/>
      <c r="D5481" s="1" t="s">
        <v>5546</v>
      </c>
      <c r="E5481" s="3">
        <v>140808.24000000002</v>
      </c>
      <c r="F5481" s="4">
        <v>115723.32</v>
      </c>
      <c r="G5481" s="5">
        <f t="shared" ref="G5481:G5543" si="89">F5481/E5481*100</f>
        <v>82.18504826138016</v>
      </c>
    </row>
    <row r="5482" spans="1:7" x14ac:dyDescent="0.25">
      <c r="A5482" s="1" t="s">
        <v>5170</v>
      </c>
      <c r="B5482" s="24"/>
      <c r="C5482" s="25"/>
      <c r="D5482" s="1" t="s">
        <v>5547</v>
      </c>
      <c r="E5482" s="3">
        <v>153667.91999999998</v>
      </c>
      <c r="F5482" s="4">
        <v>108855.77</v>
      </c>
      <c r="G5482" s="5">
        <f t="shared" si="89"/>
        <v>70.838318108294828</v>
      </c>
    </row>
    <row r="5483" spans="1:7" x14ac:dyDescent="0.25">
      <c r="A5483" s="1" t="s">
        <v>5170</v>
      </c>
      <c r="B5483" s="24"/>
      <c r="C5483" s="25"/>
      <c r="D5483" s="1" t="s">
        <v>5548</v>
      </c>
      <c r="E5483" s="3">
        <v>142893.12</v>
      </c>
      <c r="F5483" s="4">
        <v>112606.98</v>
      </c>
      <c r="G5483" s="5">
        <f t="shared" si="89"/>
        <v>78.805039738792175</v>
      </c>
    </row>
    <row r="5484" spans="1:7" x14ac:dyDescent="0.25">
      <c r="A5484" s="1" t="s">
        <v>5170</v>
      </c>
      <c r="B5484" s="24"/>
      <c r="C5484" s="25"/>
      <c r="D5484" s="1" t="s">
        <v>5549</v>
      </c>
      <c r="E5484" s="3">
        <v>555786.96000000008</v>
      </c>
      <c r="F5484" s="4">
        <v>400049.05</v>
      </c>
      <c r="G5484" s="5">
        <f t="shared" si="89"/>
        <v>71.978847794485844</v>
      </c>
    </row>
    <row r="5485" spans="1:7" x14ac:dyDescent="0.25">
      <c r="A5485" s="1" t="s">
        <v>5170</v>
      </c>
      <c r="B5485" s="24"/>
      <c r="C5485" s="25"/>
      <c r="D5485" s="1" t="s">
        <v>5550</v>
      </c>
      <c r="E5485" s="3">
        <v>550799.16</v>
      </c>
      <c r="F5485" s="4">
        <v>416933.73</v>
      </c>
      <c r="G5485" s="5">
        <f t="shared" si="89"/>
        <v>75.696144852508482</v>
      </c>
    </row>
    <row r="5486" spans="1:7" x14ac:dyDescent="0.25">
      <c r="A5486" s="1" t="s">
        <v>5170</v>
      </c>
      <c r="B5486" s="24"/>
      <c r="C5486" s="25"/>
      <c r="D5486" s="1" t="s">
        <v>5551</v>
      </c>
      <c r="E5486" s="3">
        <v>122026.79999999999</v>
      </c>
      <c r="F5486" s="4">
        <v>71376</v>
      </c>
      <c r="G5486" s="5">
        <f t="shared" si="89"/>
        <v>58.492068955344244</v>
      </c>
    </row>
    <row r="5487" spans="1:7" x14ac:dyDescent="0.25">
      <c r="A5487" s="1" t="s">
        <v>5170</v>
      </c>
      <c r="B5487" s="24"/>
      <c r="C5487" s="25"/>
      <c r="D5487" s="1" t="s">
        <v>5552</v>
      </c>
      <c r="E5487" s="3">
        <v>116385.36</v>
      </c>
      <c r="F5487" s="4">
        <v>30261.62</v>
      </c>
      <c r="G5487" s="5">
        <f t="shared" si="89"/>
        <v>26.001225583698844</v>
      </c>
    </row>
    <row r="5488" spans="1:7" x14ac:dyDescent="0.25">
      <c r="A5488" s="1" t="s">
        <v>5170</v>
      </c>
      <c r="B5488" s="24"/>
      <c r="C5488" s="25"/>
      <c r="D5488" s="1" t="s">
        <v>5553</v>
      </c>
      <c r="E5488" s="3">
        <v>76089.36</v>
      </c>
      <c r="F5488" s="4">
        <v>44884.93</v>
      </c>
      <c r="G5488" s="5">
        <f t="shared" si="89"/>
        <v>58.98975888350224</v>
      </c>
    </row>
    <row r="5489" spans="1:7" x14ac:dyDescent="0.25">
      <c r="A5489" s="1" t="s">
        <v>5170</v>
      </c>
      <c r="B5489" s="24"/>
      <c r="C5489" s="25"/>
      <c r="D5489" s="1" t="s">
        <v>5554</v>
      </c>
      <c r="E5489" s="3">
        <v>67964.37</v>
      </c>
      <c r="F5489" s="4">
        <v>45237.41</v>
      </c>
      <c r="G5489" s="5">
        <f t="shared" si="89"/>
        <v>66.5604786743407</v>
      </c>
    </row>
    <row r="5490" spans="1:7" x14ac:dyDescent="0.25">
      <c r="A5490" s="1" t="s">
        <v>5170</v>
      </c>
      <c r="B5490" s="24"/>
      <c r="C5490" s="25"/>
      <c r="D5490" s="1" t="s">
        <v>5555</v>
      </c>
      <c r="E5490" s="3">
        <v>81126.36</v>
      </c>
      <c r="F5490" s="4">
        <v>54757.760000000002</v>
      </c>
      <c r="G5490" s="5">
        <f t="shared" si="89"/>
        <v>67.496877710278142</v>
      </c>
    </row>
    <row r="5491" spans="1:7" x14ac:dyDescent="0.25">
      <c r="A5491" s="1" t="s">
        <v>5170</v>
      </c>
      <c r="B5491" s="24"/>
      <c r="C5491" s="25"/>
      <c r="D5491" s="1" t="s">
        <v>5556</v>
      </c>
      <c r="E5491" s="3">
        <v>259291.52000000002</v>
      </c>
      <c r="F5491" s="4">
        <v>225572.1</v>
      </c>
      <c r="G5491" s="5">
        <f t="shared" si="89"/>
        <v>86.99555619867553</v>
      </c>
    </row>
    <row r="5492" spans="1:7" x14ac:dyDescent="0.25">
      <c r="A5492" s="1" t="s">
        <v>5170</v>
      </c>
      <c r="B5492" s="24"/>
      <c r="C5492" s="25"/>
      <c r="D5492" s="1" t="s">
        <v>5557</v>
      </c>
      <c r="E5492" s="3">
        <v>80259.12000000001</v>
      </c>
      <c r="F5492" s="4">
        <v>69343.28</v>
      </c>
      <c r="G5492" s="5">
        <f t="shared" si="89"/>
        <v>86.399252820115635</v>
      </c>
    </row>
    <row r="5493" spans="1:7" x14ac:dyDescent="0.25">
      <c r="A5493" s="1" t="s">
        <v>5170</v>
      </c>
      <c r="B5493" s="24"/>
      <c r="C5493" s="25"/>
      <c r="D5493" s="1" t="s">
        <v>5558</v>
      </c>
      <c r="E5493" s="3">
        <v>126459.36</v>
      </c>
      <c r="F5493" s="4">
        <v>82192.33</v>
      </c>
      <c r="G5493" s="5">
        <f t="shared" si="89"/>
        <v>64.995054537679138</v>
      </c>
    </row>
    <row r="5494" spans="1:7" x14ac:dyDescent="0.25">
      <c r="A5494" s="1" t="s">
        <v>5170</v>
      </c>
      <c r="B5494" s="24"/>
      <c r="C5494" s="25"/>
      <c r="D5494" s="1" t="s">
        <v>5559</v>
      </c>
      <c r="E5494" s="3">
        <v>80977.440000000002</v>
      </c>
      <c r="F5494" s="4">
        <v>47407.02</v>
      </c>
      <c r="G5494" s="5">
        <f t="shared" si="89"/>
        <v>58.543490631464756</v>
      </c>
    </row>
    <row r="5495" spans="1:7" x14ac:dyDescent="0.25">
      <c r="A5495" s="1" t="s">
        <v>5170</v>
      </c>
      <c r="B5495" s="24"/>
      <c r="C5495" s="25"/>
      <c r="D5495" s="1" t="s">
        <v>5560</v>
      </c>
      <c r="E5495" s="3">
        <v>82379.040000000008</v>
      </c>
      <c r="F5495" s="4">
        <v>29991.71</v>
      </c>
      <c r="G5495" s="5">
        <f t="shared" si="89"/>
        <v>36.406967112022663</v>
      </c>
    </row>
    <row r="5496" spans="1:7" x14ac:dyDescent="0.25">
      <c r="A5496" s="1" t="s">
        <v>5170</v>
      </c>
      <c r="B5496" s="24"/>
      <c r="C5496" s="25"/>
      <c r="D5496" s="1" t="s">
        <v>5561</v>
      </c>
      <c r="E5496" s="3">
        <v>81590.64</v>
      </c>
      <c r="F5496" s="4">
        <v>36380.61</v>
      </c>
      <c r="G5496" s="5">
        <f t="shared" si="89"/>
        <v>44.589195525369085</v>
      </c>
    </row>
    <row r="5497" spans="1:7" x14ac:dyDescent="0.25">
      <c r="A5497" s="1" t="s">
        <v>5170</v>
      </c>
      <c r="B5497" s="24"/>
      <c r="C5497" s="25"/>
      <c r="D5497" s="1" t="s">
        <v>5562</v>
      </c>
      <c r="E5497" s="3">
        <v>82852.08</v>
      </c>
      <c r="F5497" s="4">
        <v>41012.28</v>
      </c>
      <c r="G5497" s="5">
        <f t="shared" si="89"/>
        <v>49.500603967939007</v>
      </c>
    </row>
    <row r="5498" spans="1:7" x14ac:dyDescent="0.25">
      <c r="A5498" s="1" t="s">
        <v>5170</v>
      </c>
      <c r="B5498" s="24"/>
      <c r="C5498" s="25"/>
      <c r="D5498" s="1" t="s">
        <v>5563</v>
      </c>
      <c r="E5498" s="3">
        <v>79786.080000000002</v>
      </c>
      <c r="F5498" s="4">
        <v>47894.2</v>
      </c>
      <c r="G5498" s="5">
        <f t="shared" si="89"/>
        <v>60.028265582166703</v>
      </c>
    </row>
    <row r="5499" spans="1:7" x14ac:dyDescent="0.25">
      <c r="A5499" s="1" t="s">
        <v>5170</v>
      </c>
      <c r="B5499" s="24"/>
      <c r="C5499" s="25"/>
      <c r="D5499" s="1" t="s">
        <v>5564</v>
      </c>
      <c r="E5499" s="3">
        <v>121273.44</v>
      </c>
      <c r="F5499" s="4">
        <v>20279.89</v>
      </c>
      <c r="G5499" s="5">
        <f t="shared" si="89"/>
        <v>16.722449697147209</v>
      </c>
    </row>
    <row r="5500" spans="1:7" x14ac:dyDescent="0.25">
      <c r="A5500" s="1" t="s">
        <v>5170</v>
      </c>
      <c r="B5500" s="24"/>
      <c r="C5500" s="25"/>
      <c r="D5500" s="1" t="s">
        <v>5565</v>
      </c>
      <c r="E5500" s="3">
        <v>152731.76999999999</v>
      </c>
      <c r="F5500" s="4">
        <v>142705.62</v>
      </c>
      <c r="G5500" s="5">
        <f t="shared" si="89"/>
        <v>93.43545223105842</v>
      </c>
    </row>
    <row r="5501" spans="1:7" ht="25.5" x14ac:dyDescent="0.25">
      <c r="A5501" s="1" t="s">
        <v>5170</v>
      </c>
      <c r="B5501" s="24"/>
      <c r="C5501" s="25"/>
      <c r="D5501" s="1" t="s">
        <v>5566</v>
      </c>
      <c r="E5501" s="3">
        <v>150444.24000000002</v>
      </c>
      <c r="F5501" s="4">
        <v>134214.26</v>
      </c>
      <c r="G5501" s="5">
        <f t="shared" si="89"/>
        <v>89.211963183170056</v>
      </c>
    </row>
    <row r="5502" spans="1:7" ht="25.5" x14ac:dyDescent="0.25">
      <c r="A5502" s="1" t="s">
        <v>5170</v>
      </c>
      <c r="B5502" s="24"/>
      <c r="C5502" s="25"/>
      <c r="D5502" s="1" t="s">
        <v>5567</v>
      </c>
      <c r="E5502" s="3">
        <v>67101.600000000006</v>
      </c>
      <c r="F5502" s="4">
        <v>55443.83</v>
      </c>
      <c r="G5502" s="5">
        <f t="shared" si="89"/>
        <v>82.626688484328241</v>
      </c>
    </row>
    <row r="5503" spans="1:7" ht="25.5" x14ac:dyDescent="0.25">
      <c r="A5503" s="1" t="s">
        <v>5170</v>
      </c>
      <c r="B5503" s="24"/>
      <c r="C5503" s="25"/>
      <c r="D5503" s="1" t="s">
        <v>5568</v>
      </c>
      <c r="E5503" s="3">
        <v>120131.19</v>
      </c>
      <c r="F5503" s="4">
        <v>82838.710000000006</v>
      </c>
      <c r="G5503" s="5">
        <f t="shared" si="89"/>
        <v>68.956871233856916</v>
      </c>
    </row>
    <row r="5504" spans="1:7" ht="25.5" x14ac:dyDescent="0.25">
      <c r="A5504" s="1" t="s">
        <v>5170</v>
      </c>
      <c r="B5504" s="24"/>
      <c r="C5504" s="25"/>
      <c r="D5504" s="1" t="s">
        <v>5569</v>
      </c>
      <c r="E5504" s="3">
        <v>125162.87999999999</v>
      </c>
      <c r="F5504" s="4">
        <v>91184.03</v>
      </c>
      <c r="G5504" s="5">
        <f t="shared" si="89"/>
        <v>72.852294546114635</v>
      </c>
    </row>
    <row r="5505" spans="1:7" ht="25.5" x14ac:dyDescent="0.25">
      <c r="A5505" s="1" t="s">
        <v>5170</v>
      </c>
      <c r="B5505" s="24"/>
      <c r="C5505" s="25"/>
      <c r="D5505" s="1" t="s">
        <v>5570</v>
      </c>
      <c r="E5505" s="3">
        <v>64762.53</v>
      </c>
      <c r="F5505" s="4">
        <v>43522.43</v>
      </c>
      <c r="G5505" s="5">
        <f t="shared" si="89"/>
        <v>67.203103399450271</v>
      </c>
    </row>
    <row r="5506" spans="1:7" ht="25.5" x14ac:dyDescent="0.25">
      <c r="A5506" s="1" t="s">
        <v>5170</v>
      </c>
      <c r="B5506" s="24"/>
      <c r="C5506" s="25"/>
      <c r="D5506" s="1" t="s">
        <v>5571</v>
      </c>
      <c r="E5506" s="3">
        <v>1249263.6000000001</v>
      </c>
      <c r="F5506" s="4">
        <v>798580.87</v>
      </c>
      <c r="G5506" s="5">
        <f t="shared" si="89"/>
        <v>63.924128582630587</v>
      </c>
    </row>
    <row r="5507" spans="1:7" ht="25.5" x14ac:dyDescent="0.25">
      <c r="A5507" s="1" t="s">
        <v>5170</v>
      </c>
      <c r="B5507" s="24"/>
      <c r="C5507" s="25"/>
      <c r="D5507" s="1" t="s">
        <v>5572</v>
      </c>
      <c r="E5507" s="3">
        <v>64368.479999999996</v>
      </c>
      <c r="F5507" s="4">
        <v>37889.870000000003</v>
      </c>
      <c r="G5507" s="5">
        <f t="shared" si="89"/>
        <v>58.864012324044324</v>
      </c>
    </row>
    <row r="5508" spans="1:7" ht="25.5" x14ac:dyDescent="0.25">
      <c r="A5508" s="1" t="s">
        <v>5170</v>
      </c>
      <c r="B5508" s="24"/>
      <c r="C5508" s="25"/>
      <c r="D5508" s="1" t="s">
        <v>5573</v>
      </c>
      <c r="E5508" s="3">
        <v>545772.14999999991</v>
      </c>
      <c r="F5508" s="4">
        <v>443585.79</v>
      </c>
      <c r="G5508" s="5">
        <f t="shared" si="89"/>
        <v>81.27673608849409</v>
      </c>
    </row>
    <row r="5509" spans="1:7" ht="25.5" x14ac:dyDescent="0.25">
      <c r="A5509" s="1" t="s">
        <v>5170</v>
      </c>
      <c r="B5509" s="24"/>
      <c r="C5509" s="25"/>
      <c r="D5509" s="1" t="s">
        <v>5574</v>
      </c>
      <c r="E5509" s="3">
        <v>644315.52</v>
      </c>
      <c r="F5509" s="4">
        <v>414749.37</v>
      </c>
      <c r="G5509" s="5">
        <f t="shared" si="89"/>
        <v>64.370538521251191</v>
      </c>
    </row>
    <row r="5510" spans="1:7" ht="25.5" x14ac:dyDescent="0.25">
      <c r="A5510" s="1" t="s">
        <v>5170</v>
      </c>
      <c r="B5510" s="24"/>
      <c r="C5510" s="25"/>
      <c r="D5510" s="1" t="s">
        <v>5575</v>
      </c>
      <c r="E5510" s="3">
        <v>109643.33</v>
      </c>
      <c r="F5510" s="4">
        <v>95564.21</v>
      </c>
      <c r="G5510" s="5">
        <f t="shared" si="89"/>
        <v>87.159164173506952</v>
      </c>
    </row>
    <row r="5511" spans="1:7" ht="25.5" x14ac:dyDescent="0.25">
      <c r="A5511" s="1" t="s">
        <v>5170</v>
      </c>
      <c r="B5511" s="24"/>
      <c r="C5511" s="25"/>
      <c r="D5511" s="1" t="s">
        <v>5576</v>
      </c>
      <c r="E5511" s="3">
        <v>110437.44</v>
      </c>
      <c r="F5511" s="4">
        <v>111519.48</v>
      </c>
      <c r="G5511" s="5">
        <f t="shared" si="89"/>
        <v>100.97977642364762</v>
      </c>
    </row>
    <row r="5512" spans="1:7" ht="25.5" x14ac:dyDescent="0.25">
      <c r="A5512" s="1" t="s">
        <v>5170</v>
      </c>
      <c r="B5512" s="24"/>
      <c r="C5512" s="25"/>
      <c r="D5512" s="1" t="s">
        <v>5577</v>
      </c>
      <c r="E5512" s="3">
        <v>65209.440000000002</v>
      </c>
      <c r="F5512" s="4">
        <v>54610.42</v>
      </c>
      <c r="G5512" s="5">
        <f t="shared" si="89"/>
        <v>83.746187668533878</v>
      </c>
    </row>
    <row r="5513" spans="1:7" ht="25.5" x14ac:dyDescent="0.25">
      <c r="A5513" s="1" t="s">
        <v>5170</v>
      </c>
      <c r="B5513" s="24"/>
      <c r="C5513" s="25"/>
      <c r="D5513" s="1" t="s">
        <v>5578</v>
      </c>
      <c r="E5513" s="3">
        <v>231772.08000000002</v>
      </c>
      <c r="F5513" s="4">
        <v>191485.13</v>
      </c>
      <c r="G5513" s="5">
        <f t="shared" si="89"/>
        <v>82.617858889647096</v>
      </c>
    </row>
    <row r="5514" spans="1:7" ht="25.5" x14ac:dyDescent="0.25">
      <c r="A5514" s="1" t="s">
        <v>5170</v>
      </c>
      <c r="B5514" s="24"/>
      <c r="C5514" s="25"/>
      <c r="D5514" s="1" t="s">
        <v>5579</v>
      </c>
      <c r="E5514" s="3">
        <v>229897.44</v>
      </c>
      <c r="F5514" s="4">
        <v>182094.67</v>
      </c>
      <c r="G5514" s="5">
        <f t="shared" si="89"/>
        <v>79.206915048727822</v>
      </c>
    </row>
    <row r="5515" spans="1:7" x14ac:dyDescent="0.25">
      <c r="A5515" s="1" t="s">
        <v>5170</v>
      </c>
      <c r="B5515" s="24"/>
      <c r="C5515" s="25"/>
      <c r="D5515" s="1" t="s">
        <v>5580</v>
      </c>
      <c r="E5515" s="3">
        <v>542646.96000000008</v>
      </c>
      <c r="F5515" s="4">
        <v>482876</v>
      </c>
      <c r="G5515" s="5">
        <f t="shared" si="89"/>
        <v>88.985295338243475</v>
      </c>
    </row>
    <row r="5516" spans="1:7" x14ac:dyDescent="0.25">
      <c r="A5516" s="1" t="s">
        <v>5170</v>
      </c>
      <c r="B5516" s="24"/>
      <c r="C5516" s="25"/>
      <c r="D5516" s="1" t="s">
        <v>5581</v>
      </c>
      <c r="E5516" s="3">
        <v>760960.24</v>
      </c>
      <c r="F5516" s="4">
        <v>601383.07999999996</v>
      </c>
      <c r="G5516" s="5">
        <f t="shared" si="89"/>
        <v>79.029500936868914</v>
      </c>
    </row>
    <row r="5517" spans="1:7" x14ac:dyDescent="0.25">
      <c r="A5517" s="1" t="s">
        <v>5170</v>
      </c>
      <c r="B5517" s="24"/>
      <c r="C5517" s="25"/>
      <c r="D5517" s="1" t="s">
        <v>5582</v>
      </c>
      <c r="E5517" s="3">
        <v>769093.76</v>
      </c>
      <c r="F5517" s="4">
        <v>590618.86</v>
      </c>
      <c r="G5517" s="5">
        <f t="shared" si="89"/>
        <v>76.794129756039112</v>
      </c>
    </row>
    <row r="5518" spans="1:7" x14ac:dyDescent="0.25">
      <c r="A5518" s="1" t="s">
        <v>5170</v>
      </c>
      <c r="B5518" s="24"/>
      <c r="C5518" s="25"/>
      <c r="D5518" s="1" t="s">
        <v>5583</v>
      </c>
      <c r="E5518" s="3">
        <v>523953.11999999994</v>
      </c>
      <c r="F5518" s="4">
        <v>344853.57</v>
      </c>
      <c r="G5518" s="5">
        <f t="shared" si="89"/>
        <v>65.817638417727153</v>
      </c>
    </row>
    <row r="5519" spans="1:7" x14ac:dyDescent="0.25">
      <c r="A5519" s="1" t="s">
        <v>5170</v>
      </c>
      <c r="B5519" s="24"/>
      <c r="C5519" s="25"/>
      <c r="D5519" s="1" t="s">
        <v>5584</v>
      </c>
      <c r="E5519" s="3">
        <v>527106.72</v>
      </c>
      <c r="F5519" s="4">
        <v>430723.88</v>
      </c>
      <c r="G5519" s="5">
        <f t="shared" si="89"/>
        <v>81.714738905244843</v>
      </c>
    </row>
    <row r="5520" spans="1:7" x14ac:dyDescent="0.25">
      <c r="A5520" s="1" t="s">
        <v>5170</v>
      </c>
      <c r="B5520" s="24"/>
      <c r="C5520" s="25"/>
      <c r="D5520" s="1" t="s">
        <v>5585</v>
      </c>
      <c r="E5520" s="3">
        <v>825192</v>
      </c>
      <c r="F5520" s="4">
        <v>615908.03</v>
      </c>
      <c r="G5520" s="5">
        <f t="shared" si="89"/>
        <v>74.638148455147416</v>
      </c>
    </row>
    <row r="5521" spans="1:7" x14ac:dyDescent="0.25">
      <c r="A5521" s="1" t="s">
        <v>5170</v>
      </c>
      <c r="B5521" s="24"/>
      <c r="C5521" s="25"/>
      <c r="D5521" s="1" t="s">
        <v>5586</v>
      </c>
      <c r="E5521" s="3">
        <v>788960.64</v>
      </c>
      <c r="F5521" s="4">
        <v>600505.23</v>
      </c>
      <c r="G5521" s="5">
        <f t="shared" si="89"/>
        <v>76.113458587743992</v>
      </c>
    </row>
    <row r="5522" spans="1:7" x14ac:dyDescent="0.25">
      <c r="A5522" s="1" t="s">
        <v>5170</v>
      </c>
      <c r="B5522" s="24"/>
      <c r="C5522" s="25"/>
      <c r="D5522" s="1" t="s">
        <v>5587</v>
      </c>
      <c r="E5522" s="3">
        <v>542787.12</v>
      </c>
      <c r="F5522" s="4">
        <v>416464.79</v>
      </c>
      <c r="G5522" s="5">
        <f t="shared" si="89"/>
        <v>76.727095145514866</v>
      </c>
    </row>
    <row r="5523" spans="1:7" x14ac:dyDescent="0.25">
      <c r="A5523" s="1" t="s">
        <v>5170</v>
      </c>
      <c r="B5523" s="24"/>
      <c r="C5523" s="25"/>
      <c r="D5523" s="1" t="s">
        <v>5588</v>
      </c>
      <c r="E5523" s="3">
        <v>524391.12</v>
      </c>
      <c r="F5523" s="4">
        <v>387843.63</v>
      </c>
      <c r="G5523" s="5">
        <f t="shared" si="89"/>
        <v>73.960754713008868</v>
      </c>
    </row>
    <row r="5524" spans="1:7" x14ac:dyDescent="0.25">
      <c r="A5524" s="1" t="s">
        <v>5170</v>
      </c>
      <c r="B5524" s="24"/>
      <c r="C5524" s="25"/>
      <c r="D5524" s="1" t="s">
        <v>5589</v>
      </c>
      <c r="E5524" s="3">
        <v>517891.19999999995</v>
      </c>
      <c r="F5524" s="4">
        <v>374087.05</v>
      </c>
      <c r="G5524" s="5">
        <f t="shared" si="89"/>
        <v>72.232748886252566</v>
      </c>
    </row>
    <row r="5525" spans="1:7" x14ac:dyDescent="0.25">
      <c r="A5525" s="1" t="s">
        <v>5170</v>
      </c>
      <c r="B5525" s="24"/>
      <c r="C5525" s="25"/>
      <c r="D5525" s="1" t="s">
        <v>5590</v>
      </c>
      <c r="E5525" s="3">
        <v>791868.96000000008</v>
      </c>
      <c r="F5525" s="4">
        <v>583093.63</v>
      </c>
      <c r="G5525" s="5">
        <f t="shared" si="89"/>
        <v>73.635116345512515</v>
      </c>
    </row>
    <row r="5526" spans="1:7" x14ac:dyDescent="0.25">
      <c r="A5526" s="1" t="s">
        <v>5170</v>
      </c>
      <c r="B5526" s="24"/>
      <c r="C5526" s="25"/>
      <c r="D5526" s="1" t="s">
        <v>5591</v>
      </c>
      <c r="E5526" s="3">
        <v>531626.88</v>
      </c>
      <c r="F5526" s="4">
        <v>426674.77</v>
      </c>
      <c r="G5526" s="5">
        <f t="shared" si="89"/>
        <v>80.258313876077906</v>
      </c>
    </row>
    <row r="5527" spans="1:7" x14ac:dyDescent="0.25">
      <c r="A5527" s="1" t="s">
        <v>5170</v>
      </c>
      <c r="B5527" s="24"/>
      <c r="C5527" s="25"/>
      <c r="D5527" s="1" t="s">
        <v>5592</v>
      </c>
      <c r="E5527" s="3">
        <v>799875.60000000009</v>
      </c>
      <c r="F5527" s="4">
        <v>549653.63</v>
      </c>
      <c r="G5527" s="5">
        <f t="shared" si="89"/>
        <v>68.717389304036772</v>
      </c>
    </row>
    <row r="5528" spans="1:7" x14ac:dyDescent="0.25">
      <c r="A5528" s="1" t="s">
        <v>5170</v>
      </c>
      <c r="B5528" s="24"/>
      <c r="C5528" s="25"/>
      <c r="D5528" s="1" t="s">
        <v>5593</v>
      </c>
      <c r="E5528" s="3">
        <v>531837.12</v>
      </c>
      <c r="F5528" s="4">
        <v>417296.58</v>
      </c>
      <c r="G5528" s="5">
        <f t="shared" si="89"/>
        <v>78.463229494022528</v>
      </c>
    </row>
    <row r="5529" spans="1:7" x14ac:dyDescent="0.25">
      <c r="A5529" s="1" t="s">
        <v>5170</v>
      </c>
      <c r="B5529" s="24"/>
      <c r="C5529" s="25"/>
      <c r="D5529" s="1" t="s">
        <v>5594</v>
      </c>
      <c r="E5529" s="3">
        <v>522964.38</v>
      </c>
      <c r="F5529" s="4">
        <v>404235.63</v>
      </c>
      <c r="G5529" s="5">
        <f t="shared" si="89"/>
        <v>77.296971927610059</v>
      </c>
    </row>
    <row r="5530" spans="1:7" x14ac:dyDescent="0.25">
      <c r="A5530" s="1" t="s">
        <v>5170</v>
      </c>
      <c r="B5530" s="24"/>
      <c r="C5530" s="25"/>
      <c r="D5530" s="1" t="s">
        <v>5595</v>
      </c>
      <c r="E5530" s="3">
        <v>515683.67999999993</v>
      </c>
      <c r="F5530" s="4">
        <v>418044.99</v>
      </c>
      <c r="G5530" s="5">
        <f t="shared" si="89"/>
        <v>81.066166375480421</v>
      </c>
    </row>
    <row r="5531" spans="1:7" x14ac:dyDescent="0.25">
      <c r="A5531" s="1" t="s">
        <v>5170</v>
      </c>
      <c r="B5531" s="24"/>
      <c r="C5531" s="25"/>
      <c r="D5531" s="1" t="s">
        <v>5596</v>
      </c>
      <c r="E5531" s="3">
        <v>131487.59999999998</v>
      </c>
      <c r="F5531" s="4">
        <v>106044.23</v>
      </c>
      <c r="G5531" s="5">
        <f t="shared" si="89"/>
        <v>80.64960498176255</v>
      </c>
    </row>
    <row r="5532" spans="1:7" x14ac:dyDescent="0.25">
      <c r="A5532" s="1" t="s">
        <v>5170</v>
      </c>
      <c r="B5532" s="24"/>
      <c r="C5532" s="25"/>
      <c r="D5532" s="1" t="s">
        <v>5597</v>
      </c>
      <c r="E5532" s="3">
        <v>566351.52</v>
      </c>
      <c r="F5532" s="4">
        <v>481972.05</v>
      </c>
      <c r="G5532" s="5">
        <f t="shared" si="89"/>
        <v>85.101219468785033</v>
      </c>
    </row>
    <row r="5533" spans="1:7" x14ac:dyDescent="0.25">
      <c r="A5533" s="1" t="s">
        <v>5170</v>
      </c>
      <c r="B5533" s="24"/>
      <c r="C5533" s="25"/>
      <c r="D5533" s="1" t="s">
        <v>5598</v>
      </c>
      <c r="E5533" s="3">
        <v>259558.80000000002</v>
      </c>
      <c r="F5533" s="4">
        <v>201007.35</v>
      </c>
      <c r="G5533" s="5">
        <f t="shared" si="89"/>
        <v>77.441932232696402</v>
      </c>
    </row>
    <row r="5534" spans="1:7" x14ac:dyDescent="0.25">
      <c r="A5534" s="1" t="s">
        <v>5170</v>
      </c>
      <c r="B5534" s="24"/>
      <c r="C5534" s="25"/>
      <c r="D5534" s="1" t="s">
        <v>5599</v>
      </c>
      <c r="E5534" s="3">
        <v>132013.20000000001</v>
      </c>
      <c r="F5534" s="4">
        <v>111322.81</v>
      </c>
      <c r="G5534" s="5">
        <f t="shared" si="89"/>
        <v>84.327029418270286</v>
      </c>
    </row>
    <row r="5535" spans="1:7" x14ac:dyDescent="0.25">
      <c r="A5535" s="1" t="s">
        <v>5170</v>
      </c>
      <c r="B5535" s="24"/>
      <c r="C5535" s="25"/>
      <c r="D5535" s="1" t="s">
        <v>5600</v>
      </c>
      <c r="E5535" s="3">
        <v>386824.08</v>
      </c>
      <c r="F5535" s="4">
        <v>276122.98</v>
      </c>
      <c r="G5535" s="5">
        <f t="shared" si="89"/>
        <v>71.382055636246832</v>
      </c>
    </row>
    <row r="5536" spans="1:7" x14ac:dyDescent="0.25">
      <c r="A5536" s="1" t="s">
        <v>5170</v>
      </c>
      <c r="B5536" s="24"/>
      <c r="C5536" s="25"/>
      <c r="D5536" s="1" t="s">
        <v>5601</v>
      </c>
      <c r="E5536" s="3">
        <v>262169.27999999997</v>
      </c>
      <c r="F5536" s="4">
        <v>212528.59</v>
      </c>
      <c r="G5536" s="5">
        <f t="shared" si="89"/>
        <v>81.065405527299006</v>
      </c>
    </row>
    <row r="5537" spans="1:7" x14ac:dyDescent="0.25">
      <c r="A5537" s="1" t="s">
        <v>5170</v>
      </c>
      <c r="B5537" s="24"/>
      <c r="C5537" s="25"/>
      <c r="D5537" s="1" t="s">
        <v>5602</v>
      </c>
      <c r="E5537" s="3">
        <v>635362.80000000005</v>
      </c>
      <c r="F5537" s="4">
        <v>471698.25</v>
      </c>
      <c r="G5537" s="5">
        <f t="shared" si="89"/>
        <v>74.240772358721657</v>
      </c>
    </row>
    <row r="5538" spans="1:7" x14ac:dyDescent="0.25">
      <c r="A5538" s="1" t="s">
        <v>5170</v>
      </c>
      <c r="B5538" s="24"/>
      <c r="C5538" s="25"/>
      <c r="D5538" s="1" t="s">
        <v>5603</v>
      </c>
      <c r="E5538" s="3">
        <v>132503.75999999998</v>
      </c>
      <c r="F5538" s="4">
        <v>116732.4</v>
      </c>
      <c r="G5538" s="5">
        <f t="shared" si="89"/>
        <v>88.097424556103178</v>
      </c>
    </row>
    <row r="5539" spans="1:7" x14ac:dyDescent="0.25">
      <c r="A5539" s="1" t="s">
        <v>5170</v>
      </c>
      <c r="B5539" s="24"/>
      <c r="C5539" s="25"/>
      <c r="D5539" s="1" t="s">
        <v>5604</v>
      </c>
      <c r="E5539" s="3">
        <v>133730.17000000001</v>
      </c>
      <c r="F5539" s="4">
        <v>94172.26</v>
      </c>
      <c r="G5539" s="5">
        <f t="shared" si="89"/>
        <v>70.419606884519766</v>
      </c>
    </row>
    <row r="5540" spans="1:7" x14ac:dyDescent="0.25">
      <c r="A5540" s="1" t="s">
        <v>5170</v>
      </c>
      <c r="B5540" s="24"/>
      <c r="C5540" s="25"/>
      <c r="D5540" s="1" t="s">
        <v>5605</v>
      </c>
      <c r="E5540" s="3">
        <v>515315.75999999995</v>
      </c>
      <c r="F5540" s="4">
        <v>412687.3</v>
      </c>
      <c r="G5540" s="5">
        <f t="shared" si="89"/>
        <v>80.084354493640959</v>
      </c>
    </row>
    <row r="5541" spans="1:7" x14ac:dyDescent="0.25">
      <c r="A5541" s="1" t="s">
        <v>5170</v>
      </c>
      <c r="B5541" s="24"/>
      <c r="C5541" s="25"/>
      <c r="D5541" s="1" t="s">
        <v>5606</v>
      </c>
      <c r="E5541" s="3">
        <v>282948</v>
      </c>
      <c r="F5541" s="4">
        <v>200216.71</v>
      </c>
      <c r="G5541" s="5">
        <f t="shared" si="89"/>
        <v>70.760956076734942</v>
      </c>
    </row>
    <row r="5542" spans="1:7" x14ac:dyDescent="0.25">
      <c r="A5542" s="1" t="s">
        <v>5170</v>
      </c>
      <c r="B5542" s="24"/>
      <c r="C5542" s="25"/>
      <c r="D5542" s="1" t="s">
        <v>5607</v>
      </c>
      <c r="E5542" s="3">
        <v>794357.4800000001</v>
      </c>
      <c r="F5542" s="4">
        <v>540858.81000000006</v>
      </c>
      <c r="G5542" s="5">
        <f t="shared" si="89"/>
        <v>68.087583187357907</v>
      </c>
    </row>
    <row r="5543" spans="1:7" x14ac:dyDescent="0.25">
      <c r="A5543" s="1" t="s">
        <v>5170</v>
      </c>
      <c r="B5543" s="24"/>
      <c r="C5543" s="25"/>
      <c r="D5543" s="1" t="s">
        <v>5608</v>
      </c>
      <c r="E5543" s="3">
        <v>566001.12</v>
      </c>
      <c r="F5543" s="4">
        <v>438537.12</v>
      </c>
      <c r="G5543" s="5">
        <f t="shared" si="89"/>
        <v>77.479903219979491</v>
      </c>
    </row>
    <row r="5544" spans="1:7" x14ac:dyDescent="0.25">
      <c r="A5544" s="1" t="s">
        <v>5170</v>
      </c>
      <c r="B5544" s="24"/>
      <c r="C5544" s="25"/>
      <c r="D5544" s="1" t="s">
        <v>5609</v>
      </c>
      <c r="E5544" s="3">
        <v>402732.24</v>
      </c>
      <c r="F5544" s="4">
        <v>247554.6</v>
      </c>
      <c r="G5544" s="5">
        <f t="shared" ref="G5544:G5598" si="90">F5544/E5544*100</f>
        <v>61.468781342164213</v>
      </c>
    </row>
    <row r="5545" spans="1:7" x14ac:dyDescent="0.25">
      <c r="A5545" s="1" t="s">
        <v>5170</v>
      </c>
      <c r="B5545" s="24"/>
      <c r="C5545" s="25"/>
      <c r="D5545" s="1" t="s">
        <v>5610</v>
      </c>
      <c r="E5545" s="3">
        <v>918380.88</v>
      </c>
      <c r="F5545" s="4">
        <v>712410.74</v>
      </c>
      <c r="G5545" s="5">
        <f t="shared" si="90"/>
        <v>77.572470803181361</v>
      </c>
    </row>
    <row r="5546" spans="1:7" x14ac:dyDescent="0.25">
      <c r="A5546" s="1" t="s">
        <v>5170</v>
      </c>
      <c r="B5546" s="24"/>
      <c r="C5546" s="25"/>
      <c r="D5546" s="1" t="s">
        <v>5611</v>
      </c>
      <c r="E5546" s="3">
        <v>550881.36</v>
      </c>
      <c r="F5546" s="4">
        <v>376518.55</v>
      </c>
      <c r="G5546" s="5">
        <f t="shared" si="90"/>
        <v>68.348391748088915</v>
      </c>
    </row>
    <row r="5547" spans="1:7" x14ac:dyDescent="0.25">
      <c r="A5547" s="1" t="s">
        <v>5170</v>
      </c>
      <c r="B5547" s="24"/>
      <c r="C5547" s="25"/>
      <c r="D5547" s="1" t="s">
        <v>5612</v>
      </c>
      <c r="E5547" s="3">
        <v>132976.79999999999</v>
      </c>
      <c r="F5547" s="4">
        <v>99664.71</v>
      </c>
      <c r="G5547" s="5">
        <f t="shared" si="90"/>
        <v>74.948945981554687</v>
      </c>
    </row>
    <row r="5548" spans="1:7" x14ac:dyDescent="0.25">
      <c r="A5548" s="1" t="s">
        <v>5170</v>
      </c>
      <c r="B5548" s="24"/>
      <c r="C5548" s="25"/>
      <c r="D5548" s="1" t="s">
        <v>5613</v>
      </c>
      <c r="E5548" s="3">
        <v>130173.59999999999</v>
      </c>
      <c r="F5548" s="4">
        <v>100909.42</v>
      </c>
      <c r="G5548" s="5">
        <f t="shared" si="90"/>
        <v>77.519112938414551</v>
      </c>
    </row>
    <row r="5549" spans="1:7" x14ac:dyDescent="0.25">
      <c r="A5549" s="1" t="s">
        <v>5170</v>
      </c>
      <c r="B5549" s="24"/>
      <c r="C5549" s="25"/>
      <c r="D5549" s="1" t="s">
        <v>5614</v>
      </c>
      <c r="E5549" s="3">
        <v>157280.23000000001</v>
      </c>
      <c r="F5549" s="4">
        <v>104874.29</v>
      </c>
      <c r="G5549" s="5">
        <f t="shared" si="90"/>
        <v>66.679893588660178</v>
      </c>
    </row>
    <row r="5550" spans="1:7" x14ac:dyDescent="0.25">
      <c r="A5550" s="1" t="s">
        <v>5170</v>
      </c>
      <c r="B5550" s="24"/>
      <c r="C5550" s="25"/>
      <c r="D5550" s="1" t="s">
        <v>5615</v>
      </c>
      <c r="E5550" s="3">
        <v>105645.6</v>
      </c>
      <c r="F5550" s="4">
        <v>78812.47</v>
      </c>
      <c r="G5550" s="5">
        <f t="shared" si="90"/>
        <v>74.600806848557824</v>
      </c>
    </row>
    <row r="5551" spans="1:7" x14ac:dyDescent="0.25">
      <c r="A5551" s="1" t="s">
        <v>5170</v>
      </c>
      <c r="B5551" s="24"/>
      <c r="C5551" s="25"/>
      <c r="D5551" s="1" t="s">
        <v>5616</v>
      </c>
      <c r="E5551" s="3">
        <v>102509.52</v>
      </c>
      <c r="F5551" s="4">
        <v>78441.100000000006</v>
      </c>
      <c r="G5551" s="5">
        <f t="shared" si="90"/>
        <v>76.520795336862378</v>
      </c>
    </row>
    <row r="5552" spans="1:7" x14ac:dyDescent="0.25">
      <c r="A5552" s="1" t="s">
        <v>5170</v>
      </c>
      <c r="B5552" s="24"/>
      <c r="C5552" s="25"/>
      <c r="D5552" s="1" t="s">
        <v>5617</v>
      </c>
      <c r="E5552" s="3">
        <v>77105.52</v>
      </c>
      <c r="F5552" s="4">
        <v>76628.83</v>
      </c>
      <c r="G5552" s="5">
        <f t="shared" si="90"/>
        <v>99.381769294857222</v>
      </c>
    </row>
    <row r="5553" spans="1:7" ht="25.5" x14ac:dyDescent="0.25">
      <c r="A5553" s="1" t="s">
        <v>5170</v>
      </c>
      <c r="B5553" s="24"/>
      <c r="C5553" s="25"/>
      <c r="D5553" s="1" t="s">
        <v>5618</v>
      </c>
      <c r="E5553" s="3">
        <v>76597.37</v>
      </c>
      <c r="F5553" s="4">
        <v>52300.32</v>
      </c>
      <c r="G5553" s="5">
        <f t="shared" si="90"/>
        <v>68.279524479756944</v>
      </c>
    </row>
    <row r="5554" spans="1:7" x14ac:dyDescent="0.25">
      <c r="A5554" s="1" t="s">
        <v>5170</v>
      </c>
      <c r="B5554" s="24"/>
      <c r="C5554" s="25"/>
      <c r="D5554" s="1" t="s">
        <v>5619</v>
      </c>
      <c r="E5554" s="3">
        <v>63860.399999999994</v>
      </c>
      <c r="F5554" s="4">
        <v>63310.29</v>
      </c>
      <c r="G5554" s="5">
        <f t="shared" si="90"/>
        <v>99.138574139842532</v>
      </c>
    </row>
    <row r="5555" spans="1:7" x14ac:dyDescent="0.25">
      <c r="A5555" s="1" t="s">
        <v>5170</v>
      </c>
      <c r="B5555" s="24"/>
      <c r="C5555" s="25"/>
      <c r="D5555" s="1" t="s">
        <v>5620</v>
      </c>
      <c r="E5555" s="3">
        <v>152202.22999999998</v>
      </c>
      <c r="F5555" s="4">
        <v>109959.22</v>
      </c>
      <c r="G5555" s="5">
        <f t="shared" si="90"/>
        <v>72.245472356088356</v>
      </c>
    </row>
    <row r="5556" spans="1:7" x14ac:dyDescent="0.25">
      <c r="A5556" s="1" t="s">
        <v>5170</v>
      </c>
      <c r="B5556" s="24"/>
      <c r="C5556" s="25"/>
      <c r="D5556" s="1" t="s">
        <v>5621</v>
      </c>
      <c r="E5556" s="3">
        <v>225342.28</v>
      </c>
      <c r="F5556" s="4">
        <v>166053.62</v>
      </c>
      <c r="G5556" s="5">
        <f t="shared" si="90"/>
        <v>73.689509132507226</v>
      </c>
    </row>
    <row r="5557" spans="1:7" x14ac:dyDescent="0.25">
      <c r="A5557" s="1" t="s">
        <v>5170</v>
      </c>
      <c r="B5557" s="24"/>
      <c r="C5557" s="25"/>
      <c r="D5557" s="1" t="s">
        <v>5622</v>
      </c>
      <c r="E5557" s="3">
        <v>78314.399999999994</v>
      </c>
      <c r="F5557" s="4">
        <v>32543.08</v>
      </c>
      <c r="G5557" s="5">
        <f t="shared" si="90"/>
        <v>41.554401234000395</v>
      </c>
    </row>
    <row r="5558" spans="1:7" x14ac:dyDescent="0.25">
      <c r="A5558" s="1" t="s">
        <v>5170</v>
      </c>
      <c r="B5558" s="24"/>
      <c r="C5558" s="25"/>
      <c r="D5558" s="1" t="s">
        <v>5623</v>
      </c>
      <c r="E5558" s="3">
        <v>526655.9</v>
      </c>
      <c r="F5558" s="4">
        <v>456723.76</v>
      </c>
      <c r="G5558" s="5">
        <f t="shared" si="90"/>
        <v>86.721474116211368</v>
      </c>
    </row>
    <row r="5559" spans="1:7" x14ac:dyDescent="0.25">
      <c r="A5559" s="1" t="s">
        <v>5170</v>
      </c>
      <c r="B5559" s="24"/>
      <c r="C5559" s="25"/>
      <c r="D5559" s="1" t="s">
        <v>5624</v>
      </c>
      <c r="E5559" s="3">
        <v>639269.76</v>
      </c>
      <c r="F5559" s="4">
        <v>531948.54</v>
      </c>
      <c r="G5559" s="5">
        <f t="shared" si="90"/>
        <v>83.211904157643886</v>
      </c>
    </row>
    <row r="5560" spans="1:7" x14ac:dyDescent="0.25">
      <c r="A5560" s="1" t="s">
        <v>5170</v>
      </c>
      <c r="B5560" s="24"/>
      <c r="C5560" s="25"/>
      <c r="D5560" s="1" t="s">
        <v>5625</v>
      </c>
      <c r="E5560" s="3">
        <v>107152.31999999999</v>
      </c>
      <c r="F5560" s="4">
        <v>95670.14</v>
      </c>
      <c r="G5560" s="5">
        <f t="shared" si="90"/>
        <v>89.284245082141027</v>
      </c>
    </row>
    <row r="5561" spans="1:7" x14ac:dyDescent="0.25">
      <c r="A5561" s="1" t="s">
        <v>5170</v>
      </c>
      <c r="B5561" s="24"/>
      <c r="C5561" s="25"/>
      <c r="D5561" s="1" t="s">
        <v>5626</v>
      </c>
      <c r="E5561" s="3">
        <v>203827.68</v>
      </c>
      <c r="F5561" s="4">
        <v>177616.18</v>
      </c>
      <c r="G5561" s="5">
        <f t="shared" si="90"/>
        <v>87.140362879075113</v>
      </c>
    </row>
    <row r="5562" spans="1:7" x14ac:dyDescent="0.25">
      <c r="A5562" s="1" t="s">
        <v>5170</v>
      </c>
      <c r="B5562" s="24"/>
      <c r="C5562" s="25"/>
      <c r="D5562" s="1" t="s">
        <v>5627</v>
      </c>
      <c r="E5562" s="3">
        <v>304287.35999999999</v>
      </c>
      <c r="F5562" s="4">
        <v>265602.57</v>
      </c>
      <c r="G5562" s="5">
        <f t="shared" si="90"/>
        <v>87.28675749133977</v>
      </c>
    </row>
    <row r="5563" spans="1:7" x14ac:dyDescent="0.25">
      <c r="A5563" s="1" t="s">
        <v>5170</v>
      </c>
      <c r="B5563" s="24"/>
      <c r="C5563" s="25"/>
      <c r="D5563" s="1" t="s">
        <v>5628</v>
      </c>
      <c r="E5563" s="3">
        <v>317655.12</v>
      </c>
      <c r="F5563" s="4">
        <v>227695.25</v>
      </c>
      <c r="G5563" s="5">
        <f t="shared" si="90"/>
        <v>71.680018883372625</v>
      </c>
    </row>
    <row r="5564" spans="1:7" x14ac:dyDescent="0.25">
      <c r="A5564" s="1" t="s">
        <v>5170</v>
      </c>
      <c r="B5564" s="24"/>
      <c r="C5564" s="25"/>
      <c r="D5564" s="1" t="s">
        <v>5629</v>
      </c>
      <c r="E5564" s="3">
        <v>243019.91999999998</v>
      </c>
      <c r="F5564" s="4">
        <v>200405</v>
      </c>
      <c r="G5564" s="5">
        <f t="shared" si="90"/>
        <v>82.464433368260515</v>
      </c>
    </row>
    <row r="5565" spans="1:7" x14ac:dyDescent="0.25">
      <c r="A5565" s="1" t="s">
        <v>5170</v>
      </c>
      <c r="B5565" s="24"/>
      <c r="C5565" s="25"/>
      <c r="D5565" s="1" t="s">
        <v>5630</v>
      </c>
      <c r="E5565" s="3">
        <v>209924.63999999998</v>
      </c>
      <c r="F5565" s="4">
        <v>195475.62</v>
      </c>
      <c r="G5565" s="5">
        <f t="shared" si="90"/>
        <v>93.117044287893037</v>
      </c>
    </row>
    <row r="5566" spans="1:7" x14ac:dyDescent="0.25">
      <c r="A5566" s="1" t="s">
        <v>5170</v>
      </c>
      <c r="B5566" s="24"/>
      <c r="C5566" s="25"/>
      <c r="D5566" s="1" t="s">
        <v>5631</v>
      </c>
      <c r="E5566" s="3">
        <v>148622.16</v>
      </c>
      <c r="F5566" s="4">
        <v>132081.51999999999</v>
      </c>
      <c r="G5566" s="5">
        <f t="shared" si="90"/>
        <v>88.870677158776317</v>
      </c>
    </row>
    <row r="5567" spans="1:7" x14ac:dyDescent="0.25">
      <c r="A5567" s="1" t="s">
        <v>5170</v>
      </c>
      <c r="B5567" s="24"/>
      <c r="C5567" s="25"/>
      <c r="D5567" s="1" t="s">
        <v>5632</v>
      </c>
      <c r="E5567" s="3">
        <v>96410.51</v>
      </c>
      <c r="F5567" s="4">
        <v>79214.8</v>
      </c>
      <c r="G5567" s="5">
        <f t="shared" si="90"/>
        <v>82.164071116312954</v>
      </c>
    </row>
    <row r="5568" spans="1:7" x14ac:dyDescent="0.25">
      <c r="A5568" s="1" t="s">
        <v>5170</v>
      </c>
      <c r="B5568" s="24"/>
      <c r="C5568" s="25"/>
      <c r="D5568" s="1" t="s">
        <v>5633</v>
      </c>
      <c r="E5568" s="3">
        <v>283736.40000000002</v>
      </c>
      <c r="F5568" s="4">
        <v>248322.86</v>
      </c>
      <c r="G5568" s="5">
        <f t="shared" si="90"/>
        <v>87.518859053685034</v>
      </c>
    </row>
    <row r="5569" spans="1:7" x14ac:dyDescent="0.25">
      <c r="A5569" s="1" t="s">
        <v>5170</v>
      </c>
      <c r="B5569" s="24"/>
      <c r="C5569" s="25"/>
      <c r="D5569" s="1" t="s">
        <v>5634</v>
      </c>
      <c r="E5569" s="3">
        <v>144900.07</v>
      </c>
      <c r="F5569" s="4">
        <v>116481.72</v>
      </c>
      <c r="G5569" s="5">
        <f t="shared" si="90"/>
        <v>80.387621620886719</v>
      </c>
    </row>
    <row r="5570" spans="1:7" x14ac:dyDescent="0.25">
      <c r="A5570" s="1" t="s">
        <v>5170</v>
      </c>
      <c r="B5570" s="24"/>
      <c r="C5570" s="25"/>
      <c r="D5570" s="1" t="s">
        <v>5635</v>
      </c>
      <c r="E5570" s="3">
        <v>153879.85</v>
      </c>
      <c r="F5570" s="4">
        <v>129498.14</v>
      </c>
      <c r="G5570" s="5">
        <f t="shared" si="90"/>
        <v>84.155358872522939</v>
      </c>
    </row>
    <row r="5571" spans="1:7" x14ac:dyDescent="0.25">
      <c r="A5571" s="1" t="s">
        <v>5170</v>
      </c>
      <c r="B5571" s="24"/>
      <c r="C5571" s="25"/>
      <c r="D5571" s="1" t="s">
        <v>5636</v>
      </c>
      <c r="E5571" s="3">
        <v>149936.16</v>
      </c>
      <c r="F5571" s="4">
        <v>121964.13</v>
      </c>
      <c r="G5571" s="5">
        <f t="shared" si="90"/>
        <v>81.344040023433976</v>
      </c>
    </row>
    <row r="5572" spans="1:7" x14ac:dyDescent="0.25">
      <c r="A5572" s="1" t="s">
        <v>5170</v>
      </c>
      <c r="B5572" s="24"/>
      <c r="C5572" s="25"/>
      <c r="D5572" s="1" t="s">
        <v>5637</v>
      </c>
      <c r="E5572" s="3">
        <v>128807.04000000001</v>
      </c>
      <c r="F5572" s="4">
        <v>94635.28</v>
      </c>
      <c r="G5572" s="5">
        <f t="shared" si="90"/>
        <v>73.470580490010477</v>
      </c>
    </row>
    <row r="5573" spans="1:7" x14ac:dyDescent="0.25">
      <c r="A5573" s="1" t="s">
        <v>5170</v>
      </c>
      <c r="B5573" s="24"/>
      <c r="C5573" s="25"/>
      <c r="D5573" s="1" t="s">
        <v>5638</v>
      </c>
      <c r="E5573" s="3">
        <v>104068.79999999999</v>
      </c>
      <c r="F5573" s="4">
        <v>85299.6</v>
      </c>
      <c r="G5573" s="5">
        <f t="shared" si="90"/>
        <v>81.964623402979583</v>
      </c>
    </row>
    <row r="5574" spans="1:7" x14ac:dyDescent="0.25">
      <c r="A5574" s="1" t="s">
        <v>5170</v>
      </c>
      <c r="B5574" s="24"/>
      <c r="C5574" s="25"/>
      <c r="D5574" s="1" t="s">
        <v>5639</v>
      </c>
      <c r="E5574" s="3">
        <v>99408.48</v>
      </c>
      <c r="F5574" s="4">
        <v>97590.68</v>
      </c>
      <c r="G5574" s="5">
        <f t="shared" si="90"/>
        <v>98.171383366891845</v>
      </c>
    </row>
    <row r="5575" spans="1:7" x14ac:dyDescent="0.25">
      <c r="A5575" s="1" t="s">
        <v>5170</v>
      </c>
      <c r="B5575" s="24"/>
      <c r="C5575" s="25"/>
      <c r="D5575" s="1" t="s">
        <v>5640</v>
      </c>
      <c r="E5575" s="3">
        <v>109429.92</v>
      </c>
      <c r="F5575" s="4">
        <v>72301.52</v>
      </c>
      <c r="G5575" s="5">
        <f t="shared" si="90"/>
        <v>66.071070873486889</v>
      </c>
    </row>
    <row r="5576" spans="1:7" x14ac:dyDescent="0.25">
      <c r="A5576" s="1" t="s">
        <v>5170</v>
      </c>
      <c r="B5576" s="24"/>
      <c r="C5576" s="25"/>
      <c r="D5576" s="1" t="s">
        <v>5641</v>
      </c>
      <c r="E5576" s="3">
        <v>111602.4</v>
      </c>
      <c r="F5576" s="4">
        <v>111057.32</v>
      </c>
      <c r="G5576" s="5">
        <f t="shared" si="90"/>
        <v>99.511587564425156</v>
      </c>
    </row>
    <row r="5577" spans="1:7" x14ac:dyDescent="0.25">
      <c r="A5577" s="1" t="s">
        <v>5170</v>
      </c>
      <c r="B5577" s="24"/>
      <c r="C5577" s="25"/>
      <c r="D5577" s="1" t="s">
        <v>5642</v>
      </c>
      <c r="E5577" s="3">
        <v>104646.95999999999</v>
      </c>
      <c r="F5577" s="4">
        <v>87039.51</v>
      </c>
      <c r="G5577" s="5">
        <f t="shared" si="90"/>
        <v>83.174427618346485</v>
      </c>
    </row>
    <row r="5578" spans="1:7" x14ac:dyDescent="0.25">
      <c r="A5578" s="1" t="s">
        <v>5170</v>
      </c>
      <c r="B5578" s="24"/>
      <c r="C5578" s="25"/>
      <c r="D5578" s="1" t="s">
        <v>5643</v>
      </c>
      <c r="E5578" s="3">
        <v>26463.96</v>
      </c>
      <c r="F5578" s="4">
        <v>0</v>
      </c>
      <c r="G5578" s="5">
        <f t="shared" si="90"/>
        <v>0</v>
      </c>
    </row>
    <row r="5579" spans="1:7" ht="25.5" x14ac:dyDescent="0.25">
      <c r="A5579" s="1" t="s">
        <v>5170</v>
      </c>
      <c r="B5579" s="24"/>
      <c r="C5579" s="25"/>
      <c r="D5579" s="1" t="s">
        <v>5644</v>
      </c>
      <c r="E5579" s="3">
        <v>67098.62000000001</v>
      </c>
      <c r="F5579" s="4">
        <v>53589.86</v>
      </c>
      <c r="G5579" s="5">
        <f t="shared" si="90"/>
        <v>79.867305765751951</v>
      </c>
    </row>
    <row r="5580" spans="1:7" ht="25.5" x14ac:dyDescent="0.25">
      <c r="A5580" s="1" t="s">
        <v>5170</v>
      </c>
      <c r="B5580" s="24"/>
      <c r="C5580" s="25"/>
      <c r="D5580" s="1" t="s">
        <v>5645</v>
      </c>
      <c r="E5580" s="3">
        <v>101318.16</v>
      </c>
      <c r="F5580" s="4">
        <v>101380.74</v>
      </c>
      <c r="G5580" s="5">
        <f t="shared" si="90"/>
        <v>100.06176582756734</v>
      </c>
    </row>
    <row r="5581" spans="1:7" ht="25.5" x14ac:dyDescent="0.25">
      <c r="A5581" s="1" t="s">
        <v>5170</v>
      </c>
      <c r="B5581" s="24"/>
      <c r="C5581" s="25"/>
      <c r="D5581" s="1" t="s">
        <v>5646</v>
      </c>
      <c r="E5581" s="3">
        <v>110481.32</v>
      </c>
      <c r="F5581" s="4">
        <v>94532.67</v>
      </c>
      <c r="G5581" s="5">
        <f t="shared" si="90"/>
        <v>85.564392242960167</v>
      </c>
    </row>
    <row r="5582" spans="1:7" x14ac:dyDescent="0.25">
      <c r="A5582" s="1" t="s">
        <v>5170</v>
      </c>
      <c r="B5582" s="24"/>
      <c r="C5582" s="25"/>
      <c r="D5582" s="1" t="s">
        <v>5647</v>
      </c>
      <c r="E5582" s="3">
        <v>147238.08000000002</v>
      </c>
      <c r="F5582" s="4">
        <v>113299.86</v>
      </c>
      <c r="G5582" s="5">
        <f t="shared" si="90"/>
        <v>76.950106928859697</v>
      </c>
    </row>
    <row r="5583" spans="1:7" x14ac:dyDescent="0.25">
      <c r="A5583" s="1" t="s">
        <v>5170</v>
      </c>
      <c r="B5583" s="24"/>
      <c r="C5583" s="25"/>
      <c r="D5583" s="1" t="s">
        <v>5648</v>
      </c>
      <c r="E5583" s="3">
        <v>115824.72</v>
      </c>
      <c r="F5583" s="4">
        <v>90677.7</v>
      </c>
      <c r="G5583" s="5">
        <f t="shared" si="90"/>
        <v>78.288728002105245</v>
      </c>
    </row>
    <row r="5584" spans="1:7" x14ac:dyDescent="0.25">
      <c r="A5584" s="1" t="s">
        <v>5170</v>
      </c>
      <c r="B5584" s="24"/>
      <c r="C5584" s="25"/>
      <c r="D5584" s="1" t="s">
        <v>5649</v>
      </c>
      <c r="E5584" s="3">
        <v>112933.92</v>
      </c>
      <c r="F5584" s="4">
        <v>80562.539999999994</v>
      </c>
      <c r="G5584" s="5">
        <f t="shared" si="90"/>
        <v>71.33599896293336</v>
      </c>
    </row>
    <row r="5585" spans="1:7" x14ac:dyDescent="0.25">
      <c r="A5585" s="1" t="s">
        <v>5170</v>
      </c>
      <c r="B5585" s="24"/>
      <c r="C5585" s="25"/>
      <c r="D5585" s="1" t="s">
        <v>5650</v>
      </c>
      <c r="E5585" s="3">
        <v>115596.95999999999</v>
      </c>
      <c r="F5585" s="4">
        <v>76274.240000000005</v>
      </c>
      <c r="G5585" s="5">
        <f t="shared" si="90"/>
        <v>65.98291166134473</v>
      </c>
    </row>
    <row r="5586" spans="1:7" x14ac:dyDescent="0.25">
      <c r="A5586" s="1" t="s">
        <v>5170</v>
      </c>
      <c r="B5586" s="24"/>
      <c r="C5586" s="25"/>
      <c r="D5586" s="1" t="s">
        <v>5651</v>
      </c>
      <c r="E5586" s="3">
        <v>112653.6</v>
      </c>
      <c r="F5586" s="4">
        <v>69435.72</v>
      </c>
      <c r="G5586" s="5">
        <f t="shared" si="90"/>
        <v>61.636485651590355</v>
      </c>
    </row>
    <row r="5587" spans="1:7" ht="25.5" x14ac:dyDescent="0.25">
      <c r="A5587" s="1" t="s">
        <v>5170</v>
      </c>
      <c r="B5587" s="24"/>
      <c r="C5587" s="25"/>
      <c r="D5587" s="1" t="s">
        <v>5652</v>
      </c>
      <c r="E5587" s="3">
        <v>68695.92</v>
      </c>
      <c r="F5587" s="4">
        <v>55502.080000000002</v>
      </c>
      <c r="G5587" s="5">
        <f t="shared" si="90"/>
        <v>80.793852094855126</v>
      </c>
    </row>
    <row r="5588" spans="1:7" ht="25.5" x14ac:dyDescent="0.25">
      <c r="A5588" s="1" t="s">
        <v>5170</v>
      </c>
      <c r="B5588" s="24"/>
      <c r="C5588" s="25"/>
      <c r="D5588" s="1" t="s">
        <v>5653</v>
      </c>
      <c r="E5588" s="3">
        <v>195488.16</v>
      </c>
      <c r="F5588" s="4">
        <v>164620.59</v>
      </c>
      <c r="G5588" s="5">
        <f t="shared" si="90"/>
        <v>84.210005352753839</v>
      </c>
    </row>
    <row r="5589" spans="1:7" ht="25.5" x14ac:dyDescent="0.25">
      <c r="A5589" s="1" t="s">
        <v>5170</v>
      </c>
      <c r="B5589" s="24"/>
      <c r="C5589" s="25"/>
      <c r="D5589" s="1" t="s">
        <v>5654</v>
      </c>
      <c r="E5589" s="3">
        <v>191020.56</v>
      </c>
      <c r="F5589" s="4">
        <v>108763.57</v>
      </c>
      <c r="G5589" s="5">
        <f t="shared" si="90"/>
        <v>56.938148438052963</v>
      </c>
    </row>
    <row r="5590" spans="1:7" ht="25.5" x14ac:dyDescent="0.25">
      <c r="A5590" s="1" t="s">
        <v>5170</v>
      </c>
      <c r="B5590" s="24"/>
      <c r="C5590" s="25"/>
      <c r="D5590" s="1" t="s">
        <v>5655</v>
      </c>
      <c r="E5590" s="3">
        <v>189294.55</v>
      </c>
      <c r="F5590" s="4">
        <v>129259.05</v>
      </c>
      <c r="G5590" s="5">
        <f t="shared" si="90"/>
        <v>68.284612525822851</v>
      </c>
    </row>
    <row r="5591" spans="1:7" ht="25.5" x14ac:dyDescent="0.25">
      <c r="A5591" s="1" t="s">
        <v>5170</v>
      </c>
      <c r="B5591" s="24"/>
      <c r="C5591" s="25"/>
      <c r="D5591" s="1" t="s">
        <v>5656</v>
      </c>
      <c r="E5591" s="3">
        <v>143205.84</v>
      </c>
      <c r="F5591" s="4">
        <v>126228.9</v>
      </c>
      <c r="G5591" s="5">
        <f t="shared" si="90"/>
        <v>88.145078440935094</v>
      </c>
    </row>
    <row r="5592" spans="1:7" ht="25.5" x14ac:dyDescent="0.25">
      <c r="A5592" s="1" t="s">
        <v>5170</v>
      </c>
      <c r="B5592" s="24"/>
      <c r="C5592" s="25"/>
      <c r="D5592" s="1" t="s">
        <v>5657</v>
      </c>
      <c r="E5592" s="3">
        <v>143821.68</v>
      </c>
      <c r="F5592" s="4">
        <v>138724.20000000001</v>
      </c>
      <c r="G5592" s="5">
        <f t="shared" si="90"/>
        <v>96.455694301443302</v>
      </c>
    </row>
    <row r="5593" spans="1:7" ht="25.5" x14ac:dyDescent="0.25">
      <c r="A5593" s="1" t="s">
        <v>5170</v>
      </c>
      <c r="B5593" s="24"/>
      <c r="C5593" s="25"/>
      <c r="D5593" s="1" t="s">
        <v>5658</v>
      </c>
      <c r="E5593" s="3">
        <v>143506.32</v>
      </c>
      <c r="F5593" s="4">
        <v>135497.81</v>
      </c>
      <c r="G5593" s="5">
        <f t="shared" si="90"/>
        <v>94.419402574046913</v>
      </c>
    </row>
    <row r="5594" spans="1:7" ht="25.5" x14ac:dyDescent="0.25">
      <c r="A5594" s="1" t="s">
        <v>5170</v>
      </c>
      <c r="B5594" s="24"/>
      <c r="C5594" s="25"/>
      <c r="D5594" s="1" t="s">
        <v>5659</v>
      </c>
      <c r="E5594" s="3">
        <v>142490.16</v>
      </c>
      <c r="F5594" s="4">
        <v>130452.24</v>
      </c>
      <c r="G5594" s="5">
        <f t="shared" si="90"/>
        <v>91.55175346845003</v>
      </c>
    </row>
    <row r="5595" spans="1:7" ht="25.5" x14ac:dyDescent="0.25">
      <c r="A5595" s="1" t="s">
        <v>5170</v>
      </c>
      <c r="B5595" s="24"/>
      <c r="C5595" s="25"/>
      <c r="D5595" s="1" t="s">
        <v>5660</v>
      </c>
      <c r="E5595" s="3">
        <v>73018.87999999999</v>
      </c>
      <c r="F5595" s="4">
        <v>73087</v>
      </c>
      <c r="G5595" s="5">
        <f t="shared" si="90"/>
        <v>100.09329094064441</v>
      </c>
    </row>
    <row r="5596" spans="1:7" ht="25.5" x14ac:dyDescent="0.25">
      <c r="A5596" s="1" t="s">
        <v>5170</v>
      </c>
      <c r="B5596" s="24"/>
      <c r="C5596" s="25"/>
      <c r="D5596" s="1" t="s">
        <v>5661</v>
      </c>
      <c r="E5596" s="3">
        <v>69239.040000000008</v>
      </c>
      <c r="F5596" s="4">
        <v>46241.41</v>
      </c>
      <c r="G5596" s="5">
        <f t="shared" si="90"/>
        <v>66.785169176233524</v>
      </c>
    </row>
    <row r="5597" spans="1:7" ht="25.5" x14ac:dyDescent="0.25">
      <c r="A5597" s="1" t="s">
        <v>5170</v>
      </c>
      <c r="B5597" s="24"/>
      <c r="C5597" s="25"/>
      <c r="D5597" s="1" t="s">
        <v>5662</v>
      </c>
      <c r="E5597" s="3">
        <v>73548.959999999992</v>
      </c>
      <c r="F5597" s="4">
        <v>51699.82</v>
      </c>
      <c r="G5597" s="5">
        <f t="shared" si="90"/>
        <v>70.293067366282287</v>
      </c>
    </row>
    <row r="5598" spans="1:7" ht="25.5" x14ac:dyDescent="0.25">
      <c r="A5598" s="1" t="s">
        <v>5170</v>
      </c>
      <c r="B5598" s="24"/>
      <c r="C5598" s="25"/>
      <c r="D5598" s="1" t="s">
        <v>5663</v>
      </c>
      <c r="E5598" s="3">
        <v>71674.319999999992</v>
      </c>
      <c r="F5598" s="4">
        <v>36208.5</v>
      </c>
      <c r="G5598" s="5">
        <f t="shared" si="90"/>
        <v>50.51809350964195</v>
      </c>
    </row>
    <row r="5599" spans="1:7" ht="25.5" x14ac:dyDescent="0.25">
      <c r="A5599" s="1" t="s">
        <v>5170</v>
      </c>
      <c r="B5599" s="24"/>
      <c r="C5599" s="25"/>
      <c r="D5599" s="1" t="s">
        <v>5664</v>
      </c>
      <c r="E5599" s="3">
        <v>71253.84</v>
      </c>
      <c r="F5599" s="4">
        <v>27845.119999999999</v>
      </c>
      <c r="G5599" s="5">
        <f t="shared" ref="G5599:G5661" si="91">F5599/E5599*100</f>
        <v>39.078764035734778</v>
      </c>
    </row>
    <row r="5600" spans="1:7" x14ac:dyDescent="0.25">
      <c r="A5600" s="1" t="s">
        <v>5170</v>
      </c>
      <c r="B5600" s="24"/>
      <c r="C5600" s="25"/>
      <c r="D5600" s="1" t="s">
        <v>5665</v>
      </c>
      <c r="E5600" s="3">
        <v>111970.31999999999</v>
      </c>
      <c r="F5600" s="4">
        <v>76742.05</v>
      </c>
      <c r="G5600" s="5">
        <f t="shared" si="91"/>
        <v>68.537850030258028</v>
      </c>
    </row>
    <row r="5601" spans="1:7" x14ac:dyDescent="0.25">
      <c r="A5601" s="1" t="s">
        <v>5170</v>
      </c>
      <c r="B5601" s="24"/>
      <c r="C5601" s="25"/>
      <c r="D5601" s="1" t="s">
        <v>5666</v>
      </c>
      <c r="E5601" s="3">
        <v>109429.92</v>
      </c>
      <c r="F5601" s="4">
        <v>79594.460000000006</v>
      </c>
      <c r="G5601" s="5">
        <f t="shared" si="91"/>
        <v>72.735555321615891</v>
      </c>
    </row>
    <row r="5602" spans="1:7" x14ac:dyDescent="0.25">
      <c r="A5602" s="1" t="s">
        <v>5170</v>
      </c>
      <c r="B5602" s="24"/>
      <c r="C5602" s="25"/>
      <c r="D5602" s="1" t="s">
        <v>5667</v>
      </c>
      <c r="E5602" s="3">
        <v>113564.64</v>
      </c>
      <c r="F5602" s="4">
        <v>101938.82</v>
      </c>
      <c r="G5602" s="5">
        <f t="shared" si="91"/>
        <v>89.762817017691432</v>
      </c>
    </row>
    <row r="5603" spans="1:7" x14ac:dyDescent="0.25">
      <c r="A5603" s="1" t="s">
        <v>5170</v>
      </c>
      <c r="B5603" s="24"/>
      <c r="C5603" s="25"/>
      <c r="D5603" s="1" t="s">
        <v>5668</v>
      </c>
      <c r="E5603" s="3">
        <v>110794.62</v>
      </c>
      <c r="F5603" s="4">
        <v>79044.98</v>
      </c>
      <c r="G5603" s="5">
        <f t="shared" si="91"/>
        <v>71.343698818588848</v>
      </c>
    </row>
    <row r="5604" spans="1:7" x14ac:dyDescent="0.25">
      <c r="A5604" s="1" t="s">
        <v>5170</v>
      </c>
      <c r="B5604" s="24"/>
      <c r="C5604" s="25"/>
      <c r="D5604" s="1" t="s">
        <v>5669</v>
      </c>
      <c r="E5604" s="3">
        <v>148779.84</v>
      </c>
      <c r="F5604" s="4">
        <v>140466.48000000001</v>
      </c>
      <c r="G5604" s="5">
        <f t="shared" si="91"/>
        <v>94.412307473915831</v>
      </c>
    </row>
    <row r="5605" spans="1:7" x14ac:dyDescent="0.25">
      <c r="A5605" s="1" t="s">
        <v>5170</v>
      </c>
      <c r="B5605" s="24"/>
      <c r="C5605" s="25"/>
      <c r="D5605" s="1" t="s">
        <v>5670</v>
      </c>
      <c r="E5605" s="3">
        <v>153107.28</v>
      </c>
      <c r="F5605" s="4">
        <v>130548.38</v>
      </c>
      <c r="G5605" s="5">
        <f t="shared" si="91"/>
        <v>85.265952082748768</v>
      </c>
    </row>
    <row r="5606" spans="1:7" x14ac:dyDescent="0.25">
      <c r="A5606" s="1" t="s">
        <v>5170</v>
      </c>
      <c r="B5606" s="24"/>
      <c r="C5606" s="25"/>
      <c r="D5606" s="1" t="s">
        <v>5671</v>
      </c>
      <c r="E5606" s="3">
        <v>64105.68</v>
      </c>
      <c r="F5606" s="4">
        <v>52587.09</v>
      </c>
      <c r="G5606" s="5">
        <f t="shared" si="91"/>
        <v>82.031872994717475</v>
      </c>
    </row>
    <row r="5607" spans="1:7" x14ac:dyDescent="0.25">
      <c r="A5607" s="1" t="s">
        <v>5170</v>
      </c>
      <c r="B5607" s="24"/>
      <c r="C5607" s="25"/>
      <c r="D5607" s="1" t="s">
        <v>5672</v>
      </c>
      <c r="E5607" s="3">
        <v>64666.32</v>
      </c>
      <c r="F5607" s="4">
        <v>0</v>
      </c>
      <c r="G5607" s="5">
        <f t="shared" si="91"/>
        <v>0</v>
      </c>
    </row>
    <row r="5608" spans="1:7" x14ac:dyDescent="0.25">
      <c r="A5608" s="1" t="s">
        <v>5170</v>
      </c>
      <c r="B5608" s="24"/>
      <c r="C5608" s="25"/>
      <c r="D5608" s="1" t="s">
        <v>5673</v>
      </c>
      <c r="E5608" s="3">
        <v>63842.87999999999</v>
      </c>
      <c r="F5608" s="4">
        <v>54035.97</v>
      </c>
      <c r="G5608" s="5">
        <f t="shared" si="91"/>
        <v>84.63899184999174</v>
      </c>
    </row>
    <row r="5609" spans="1:7" x14ac:dyDescent="0.25">
      <c r="A5609" s="1" t="s">
        <v>5170</v>
      </c>
      <c r="B5609" s="24"/>
      <c r="C5609" s="25"/>
      <c r="D5609" s="1" t="s">
        <v>5674</v>
      </c>
      <c r="E5609" s="3">
        <v>148008.95999999999</v>
      </c>
      <c r="F5609" s="4">
        <v>140111.92000000001</v>
      </c>
      <c r="G5609" s="5">
        <f t="shared" si="91"/>
        <v>94.664485177113605</v>
      </c>
    </row>
    <row r="5610" spans="1:7" x14ac:dyDescent="0.25">
      <c r="A5610" s="1" t="s">
        <v>5170</v>
      </c>
      <c r="B5610" s="24"/>
      <c r="C5610" s="25"/>
      <c r="D5610" s="1" t="s">
        <v>5675</v>
      </c>
      <c r="E5610" s="3">
        <v>152266.32</v>
      </c>
      <c r="F5610" s="4">
        <v>114905.58</v>
      </c>
      <c r="G5610" s="5">
        <f t="shared" si="91"/>
        <v>75.463556221756718</v>
      </c>
    </row>
    <row r="5611" spans="1:7" x14ac:dyDescent="0.25">
      <c r="A5611" s="1" t="s">
        <v>5170</v>
      </c>
      <c r="B5611" s="24"/>
      <c r="C5611" s="25"/>
      <c r="D5611" s="1" t="s">
        <v>5676</v>
      </c>
      <c r="E5611" s="3">
        <v>63877.919999999998</v>
      </c>
      <c r="F5611" s="4">
        <v>44699.1</v>
      </c>
      <c r="G5611" s="5">
        <f t="shared" si="91"/>
        <v>69.975822631669914</v>
      </c>
    </row>
    <row r="5612" spans="1:7" x14ac:dyDescent="0.25">
      <c r="A5612" s="1" t="s">
        <v>5170</v>
      </c>
      <c r="B5612" s="24"/>
      <c r="C5612" s="25"/>
      <c r="D5612" s="1" t="s">
        <v>5677</v>
      </c>
      <c r="E5612" s="3">
        <v>47514.239999999998</v>
      </c>
      <c r="F5612" s="4">
        <v>11804.44</v>
      </c>
      <c r="G5612" s="5">
        <f t="shared" si="91"/>
        <v>24.844004660497571</v>
      </c>
    </row>
    <row r="5613" spans="1:7" x14ac:dyDescent="0.25">
      <c r="A5613" s="1" t="s">
        <v>5170</v>
      </c>
      <c r="B5613" s="24"/>
      <c r="C5613" s="25"/>
      <c r="D5613" s="1" t="s">
        <v>5678</v>
      </c>
      <c r="E5613" s="3">
        <v>211729.2</v>
      </c>
      <c r="F5613" s="4">
        <v>182013.64</v>
      </c>
      <c r="G5613" s="5">
        <f t="shared" si="91"/>
        <v>85.965299070699743</v>
      </c>
    </row>
    <row r="5614" spans="1:7" x14ac:dyDescent="0.25">
      <c r="A5614" s="1" t="s">
        <v>5170</v>
      </c>
      <c r="B5614" s="24"/>
      <c r="C5614" s="25"/>
      <c r="D5614" s="1" t="s">
        <v>5679</v>
      </c>
      <c r="E5614" s="3">
        <v>111129.36</v>
      </c>
      <c r="F5614" s="4">
        <v>75371.81</v>
      </c>
      <c r="G5614" s="5">
        <f t="shared" si="91"/>
        <v>67.823489670056588</v>
      </c>
    </row>
    <row r="5615" spans="1:7" x14ac:dyDescent="0.25">
      <c r="A5615" s="1" t="s">
        <v>5170</v>
      </c>
      <c r="B5615" s="24"/>
      <c r="C5615" s="25"/>
      <c r="D5615" s="1" t="s">
        <v>5680</v>
      </c>
      <c r="E5615" s="3">
        <v>109646.26000000001</v>
      </c>
      <c r="F5615" s="4">
        <v>99137.96</v>
      </c>
      <c r="G5615" s="5">
        <f t="shared" si="91"/>
        <v>90.416180177965032</v>
      </c>
    </row>
    <row r="5616" spans="1:7" x14ac:dyDescent="0.25">
      <c r="A5616" s="1" t="s">
        <v>5170</v>
      </c>
      <c r="B5616" s="24"/>
      <c r="C5616" s="25"/>
      <c r="D5616" s="1" t="s">
        <v>5681</v>
      </c>
      <c r="E5616" s="3">
        <v>107292.48</v>
      </c>
      <c r="F5616" s="4">
        <v>66712.08</v>
      </c>
      <c r="G5616" s="5">
        <f t="shared" si="91"/>
        <v>62.177777976611225</v>
      </c>
    </row>
    <row r="5617" spans="1:7" x14ac:dyDescent="0.25">
      <c r="A5617" s="1" t="s">
        <v>5170</v>
      </c>
      <c r="B5617" s="24"/>
      <c r="C5617" s="25"/>
      <c r="D5617" s="1" t="s">
        <v>5682</v>
      </c>
      <c r="E5617" s="3">
        <v>255844.55999999997</v>
      </c>
      <c r="F5617" s="4">
        <v>244646.11</v>
      </c>
      <c r="G5617" s="5">
        <f t="shared" si="91"/>
        <v>95.622947777353573</v>
      </c>
    </row>
    <row r="5618" spans="1:7" x14ac:dyDescent="0.25">
      <c r="A5618" s="1" t="s">
        <v>5170</v>
      </c>
      <c r="B5618" s="24"/>
      <c r="C5618" s="25"/>
      <c r="D5618" s="1" t="s">
        <v>5683</v>
      </c>
      <c r="E5618" s="3">
        <v>174218.88</v>
      </c>
      <c r="F5618" s="4">
        <v>159595.51999999999</v>
      </c>
      <c r="G5618" s="5">
        <f t="shared" si="91"/>
        <v>91.606328774470356</v>
      </c>
    </row>
    <row r="5619" spans="1:7" x14ac:dyDescent="0.25">
      <c r="A5619" s="1" t="s">
        <v>5170</v>
      </c>
      <c r="B5619" s="24"/>
      <c r="C5619" s="25"/>
      <c r="D5619" s="1" t="s">
        <v>5684</v>
      </c>
      <c r="E5619" s="3">
        <v>71236.319999999992</v>
      </c>
      <c r="F5619" s="4">
        <v>39875.769999999997</v>
      </c>
      <c r="G5619" s="5">
        <f t="shared" si="91"/>
        <v>55.976740516635338</v>
      </c>
    </row>
    <row r="5620" spans="1:7" x14ac:dyDescent="0.25">
      <c r="A5620" s="1" t="s">
        <v>5170</v>
      </c>
      <c r="B5620" s="24"/>
      <c r="C5620" s="25"/>
      <c r="D5620" s="1" t="s">
        <v>5685</v>
      </c>
      <c r="E5620" s="3">
        <v>64140.719999999994</v>
      </c>
      <c r="F5620" s="4">
        <v>55675.88</v>
      </c>
      <c r="G5620" s="5">
        <f t="shared" si="91"/>
        <v>86.802705052266333</v>
      </c>
    </row>
    <row r="5621" spans="1:7" x14ac:dyDescent="0.25">
      <c r="A5621" s="1" t="s">
        <v>5170</v>
      </c>
      <c r="B5621" s="24"/>
      <c r="C5621" s="25"/>
      <c r="D5621" s="1" t="s">
        <v>5686</v>
      </c>
      <c r="E5621" s="3">
        <v>63229.68</v>
      </c>
      <c r="F5621" s="4">
        <v>8804.56</v>
      </c>
      <c r="G5621" s="5">
        <f t="shared" si="91"/>
        <v>13.924726489205701</v>
      </c>
    </row>
    <row r="5622" spans="1:7" x14ac:dyDescent="0.25">
      <c r="A5622" s="1" t="s">
        <v>5170</v>
      </c>
      <c r="B5622" s="24"/>
      <c r="C5622" s="25"/>
      <c r="D5622" s="1" t="s">
        <v>5687</v>
      </c>
      <c r="E5622" s="3">
        <v>152406.48000000001</v>
      </c>
      <c r="F5622" s="4">
        <v>141798.28</v>
      </c>
      <c r="G5622" s="5">
        <f t="shared" si="91"/>
        <v>93.039534801932305</v>
      </c>
    </row>
    <row r="5623" spans="1:7" x14ac:dyDescent="0.25">
      <c r="A5623" s="1" t="s">
        <v>5170</v>
      </c>
      <c r="B5623" s="24"/>
      <c r="C5623" s="25"/>
      <c r="D5623" s="1" t="s">
        <v>5688</v>
      </c>
      <c r="E5623" s="3">
        <v>151600.56</v>
      </c>
      <c r="F5623" s="4">
        <v>115549.73</v>
      </c>
      <c r="G5623" s="5">
        <f t="shared" si="91"/>
        <v>76.219856971504583</v>
      </c>
    </row>
    <row r="5624" spans="1:7" x14ac:dyDescent="0.25">
      <c r="A5624" s="1" t="s">
        <v>5170</v>
      </c>
      <c r="B5624" s="24"/>
      <c r="C5624" s="25"/>
      <c r="D5624" s="1" t="s">
        <v>5689</v>
      </c>
      <c r="E5624" s="3">
        <v>68976.240000000005</v>
      </c>
      <c r="F5624" s="4">
        <v>46364.51</v>
      </c>
      <c r="G5624" s="5">
        <f t="shared" si="91"/>
        <v>67.218088431610653</v>
      </c>
    </row>
    <row r="5625" spans="1:7" x14ac:dyDescent="0.25">
      <c r="A5625" s="1" t="s">
        <v>5170</v>
      </c>
      <c r="B5625" s="24"/>
      <c r="C5625" s="25"/>
      <c r="D5625" s="1" t="s">
        <v>5690</v>
      </c>
      <c r="E5625" s="3">
        <v>248991.75</v>
      </c>
      <c r="F5625" s="4">
        <v>227339.8</v>
      </c>
      <c r="G5625" s="5">
        <f t="shared" si="91"/>
        <v>91.304149635479888</v>
      </c>
    </row>
    <row r="5626" spans="1:7" x14ac:dyDescent="0.25">
      <c r="A5626" s="1" t="s">
        <v>5170</v>
      </c>
      <c r="B5626" s="24"/>
      <c r="C5626" s="25"/>
      <c r="D5626" s="1" t="s">
        <v>5691</v>
      </c>
      <c r="E5626" s="3">
        <v>470184.24</v>
      </c>
      <c r="F5626" s="4">
        <v>309675.18</v>
      </c>
      <c r="G5626" s="5">
        <f t="shared" si="91"/>
        <v>65.862518063132015</v>
      </c>
    </row>
    <row r="5627" spans="1:7" x14ac:dyDescent="0.25">
      <c r="A5627" s="1" t="s">
        <v>5170</v>
      </c>
      <c r="B5627" s="24"/>
      <c r="C5627" s="25"/>
      <c r="D5627" s="1" t="s">
        <v>5692</v>
      </c>
      <c r="E5627" s="3">
        <v>91209.12000000001</v>
      </c>
      <c r="F5627" s="4">
        <v>63990.26</v>
      </c>
      <c r="G5627" s="5">
        <f t="shared" si="91"/>
        <v>70.157742997630052</v>
      </c>
    </row>
    <row r="5628" spans="1:7" x14ac:dyDescent="0.25">
      <c r="A5628" s="1" t="s">
        <v>5170</v>
      </c>
      <c r="B5628" s="24"/>
      <c r="C5628" s="25"/>
      <c r="D5628" s="1" t="s">
        <v>5693</v>
      </c>
      <c r="E5628" s="3">
        <v>110498.64</v>
      </c>
      <c r="F5628" s="4">
        <v>54203.16</v>
      </c>
      <c r="G5628" s="5">
        <f t="shared" si="91"/>
        <v>49.053237216313256</v>
      </c>
    </row>
    <row r="5629" spans="1:7" x14ac:dyDescent="0.25">
      <c r="A5629" s="1" t="s">
        <v>5170</v>
      </c>
      <c r="B5629" s="24"/>
      <c r="C5629" s="25"/>
      <c r="D5629" s="1" t="s">
        <v>5694</v>
      </c>
      <c r="E5629" s="3">
        <v>99128.16</v>
      </c>
      <c r="F5629" s="4">
        <v>60392.26</v>
      </c>
      <c r="G5629" s="5">
        <f t="shared" si="91"/>
        <v>60.923414698709223</v>
      </c>
    </row>
    <row r="5630" spans="1:7" x14ac:dyDescent="0.25">
      <c r="A5630" s="1" t="s">
        <v>5170</v>
      </c>
      <c r="B5630" s="24"/>
      <c r="C5630" s="25"/>
      <c r="D5630" s="1" t="s">
        <v>5695</v>
      </c>
      <c r="E5630" s="3">
        <v>109149.6</v>
      </c>
      <c r="F5630" s="4">
        <v>83592.3</v>
      </c>
      <c r="G5630" s="5">
        <f t="shared" si="91"/>
        <v>76.585072231139648</v>
      </c>
    </row>
    <row r="5631" spans="1:7" x14ac:dyDescent="0.25">
      <c r="A5631" s="1" t="s">
        <v>5170</v>
      </c>
      <c r="B5631" s="24"/>
      <c r="C5631" s="25"/>
      <c r="D5631" s="1" t="s">
        <v>5696</v>
      </c>
      <c r="E5631" s="3">
        <v>102702.24</v>
      </c>
      <c r="F5631" s="4">
        <v>80917.45</v>
      </c>
      <c r="G5631" s="5">
        <f t="shared" si="91"/>
        <v>78.788398383521127</v>
      </c>
    </row>
    <row r="5632" spans="1:7" x14ac:dyDescent="0.25">
      <c r="A5632" s="1" t="s">
        <v>5170</v>
      </c>
      <c r="B5632" s="24"/>
      <c r="C5632" s="25"/>
      <c r="D5632" s="1" t="s">
        <v>5697</v>
      </c>
      <c r="E5632" s="3">
        <v>109815.36</v>
      </c>
      <c r="F5632" s="4">
        <v>80375.47</v>
      </c>
      <c r="G5632" s="5">
        <f t="shared" si="91"/>
        <v>73.191464290605609</v>
      </c>
    </row>
    <row r="5633" spans="1:7" x14ac:dyDescent="0.25">
      <c r="A5633" s="1" t="s">
        <v>5170</v>
      </c>
      <c r="B5633" s="24"/>
      <c r="C5633" s="25"/>
      <c r="D5633" s="1" t="s">
        <v>5698</v>
      </c>
      <c r="E5633" s="3">
        <v>249257.04</v>
      </c>
      <c r="F5633" s="4">
        <v>178983</v>
      </c>
      <c r="G5633" s="5">
        <f t="shared" si="91"/>
        <v>71.806597719366323</v>
      </c>
    </row>
    <row r="5634" spans="1:7" x14ac:dyDescent="0.25">
      <c r="A5634" s="1" t="s">
        <v>5170</v>
      </c>
      <c r="B5634" s="24"/>
      <c r="C5634" s="25"/>
      <c r="D5634" s="1" t="s">
        <v>5699</v>
      </c>
      <c r="E5634" s="3">
        <v>116665.68000000001</v>
      </c>
      <c r="F5634" s="4">
        <v>72599.509999999995</v>
      </c>
      <c r="G5634" s="5">
        <f t="shared" si="91"/>
        <v>62.228677705388591</v>
      </c>
    </row>
    <row r="5635" spans="1:7" x14ac:dyDescent="0.25">
      <c r="A5635" s="1" t="s">
        <v>5170</v>
      </c>
      <c r="B5635" s="24"/>
      <c r="C5635" s="25"/>
      <c r="D5635" s="1" t="s">
        <v>5700</v>
      </c>
      <c r="E5635" s="3">
        <v>269037.12</v>
      </c>
      <c r="F5635" s="4">
        <v>229908.99</v>
      </c>
      <c r="G5635" s="5">
        <f t="shared" si="91"/>
        <v>85.45623369741692</v>
      </c>
    </row>
    <row r="5636" spans="1:7" x14ac:dyDescent="0.25">
      <c r="A5636" s="1" t="s">
        <v>5170</v>
      </c>
      <c r="B5636" s="24"/>
      <c r="C5636" s="25"/>
      <c r="D5636" s="1" t="s">
        <v>5701</v>
      </c>
      <c r="E5636" s="3">
        <v>256000.26</v>
      </c>
      <c r="F5636" s="4">
        <v>215408.16</v>
      </c>
      <c r="G5636" s="5">
        <f t="shared" si="91"/>
        <v>84.143727041527214</v>
      </c>
    </row>
    <row r="5637" spans="1:7" x14ac:dyDescent="0.25">
      <c r="A5637" s="1" t="s">
        <v>5170</v>
      </c>
      <c r="B5637" s="24"/>
      <c r="C5637" s="25"/>
      <c r="D5637" s="1" t="s">
        <v>5702</v>
      </c>
      <c r="E5637" s="3">
        <v>110638.79999999999</v>
      </c>
      <c r="F5637" s="4">
        <v>55733.69</v>
      </c>
      <c r="G5637" s="5">
        <f t="shared" si="91"/>
        <v>50.374452723637638</v>
      </c>
    </row>
    <row r="5638" spans="1:7" x14ac:dyDescent="0.25">
      <c r="A5638" s="1" t="s">
        <v>5170</v>
      </c>
      <c r="B5638" s="24"/>
      <c r="C5638" s="25"/>
      <c r="D5638" s="1" t="s">
        <v>5703</v>
      </c>
      <c r="E5638" s="3">
        <v>216932.63999999998</v>
      </c>
      <c r="F5638" s="4">
        <v>172250.49</v>
      </c>
      <c r="G5638" s="5">
        <f t="shared" si="91"/>
        <v>79.402753776471812</v>
      </c>
    </row>
    <row r="5639" spans="1:7" x14ac:dyDescent="0.25">
      <c r="A5639" s="1" t="s">
        <v>5170</v>
      </c>
      <c r="B5639" s="24"/>
      <c r="C5639" s="25"/>
      <c r="D5639" s="1" t="s">
        <v>5704</v>
      </c>
      <c r="E5639" s="3">
        <v>208769.19999999998</v>
      </c>
      <c r="F5639" s="4">
        <v>164200.17000000001</v>
      </c>
      <c r="G5639" s="5">
        <f t="shared" si="91"/>
        <v>78.65153001496391</v>
      </c>
    </row>
    <row r="5640" spans="1:7" x14ac:dyDescent="0.25">
      <c r="A5640" s="1" t="s">
        <v>5170</v>
      </c>
      <c r="B5640" s="24"/>
      <c r="C5640" s="25"/>
      <c r="D5640" s="1" t="s">
        <v>5705</v>
      </c>
      <c r="E5640" s="3">
        <v>204055.44</v>
      </c>
      <c r="F5640" s="4">
        <v>170973.18</v>
      </c>
      <c r="G5640" s="5">
        <f t="shared" si="91"/>
        <v>83.787611837253635</v>
      </c>
    </row>
    <row r="5641" spans="1:7" x14ac:dyDescent="0.25">
      <c r="A5641" s="1" t="s">
        <v>5170</v>
      </c>
      <c r="B5641" s="24"/>
      <c r="C5641" s="25"/>
      <c r="D5641" s="1" t="s">
        <v>5706</v>
      </c>
      <c r="E5641" s="3">
        <v>157785.12</v>
      </c>
      <c r="F5641" s="4">
        <v>101539.16</v>
      </c>
      <c r="G5641" s="5">
        <f t="shared" si="91"/>
        <v>64.352810962149036</v>
      </c>
    </row>
    <row r="5642" spans="1:7" x14ac:dyDescent="0.25">
      <c r="A5642" s="1" t="s">
        <v>5170</v>
      </c>
      <c r="B5642" s="24"/>
      <c r="C5642" s="25"/>
      <c r="D5642" s="1" t="s">
        <v>5707</v>
      </c>
      <c r="E5642" s="3">
        <v>263132.88</v>
      </c>
      <c r="F5642" s="4">
        <v>197967.74</v>
      </c>
      <c r="G5642" s="5">
        <f t="shared" si="91"/>
        <v>75.234892727963143</v>
      </c>
    </row>
    <row r="5643" spans="1:7" x14ac:dyDescent="0.25">
      <c r="A5643" s="1" t="s">
        <v>5170</v>
      </c>
      <c r="B5643" s="24"/>
      <c r="C5643" s="25"/>
      <c r="D5643" s="1" t="s">
        <v>5708</v>
      </c>
      <c r="E5643" s="3">
        <v>123463.44</v>
      </c>
      <c r="F5643" s="4">
        <v>78938.66</v>
      </c>
      <c r="G5643" s="5">
        <f t="shared" si="91"/>
        <v>63.936870704396377</v>
      </c>
    </row>
    <row r="5644" spans="1:7" x14ac:dyDescent="0.25">
      <c r="A5644" s="1" t="s">
        <v>5170</v>
      </c>
      <c r="B5644" s="24"/>
      <c r="C5644" s="25"/>
      <c r="D5644" s="1" t="s">
        <v>5709</v>
      </c>
      <c r="E5644" s="3">
        <v>119819.28</v>
      </c>
      <c r="F5644" s="4">
        <v>61188.67</v>
      </c>
      <c r="G5644" s="5">
        <f t="shared" si="91"/>
        <v>51.067465937034505</v>
      </c>
    </row>
    <row r="5645" spans="1:7" x14ac:dyDescent="0.25">
      <c r="A5645" s="1" t="s">
        <v>5170</v>
      </c>
      <c r="B5645" s="24"/>
      <c r="C5645" s="25"/>
      <c r="D5645" s="1" t="s">
        <v>5710</v>
      </c>
      <c r="E5645" s="3">
        <v>176373.84</v>
      </c>
      <c r="F5645" s="4">
        <v>100396.02</v>
      </c>
      <c r="G5645" s="5">
        <f t="shared" si="91"/>
        <v>56.922285073568737</v>
      </c>
    </row>
    <row r="5646" spans="1:7" x14ac:dyDescent="0.25">
      <c r="A5646" s="1" t="s">
        <v>5170</v>
      </c>
      <c r="B5646" s="24"/>
      <c r="C5646" s="25"/>
      <c r="D5646" s="1" t="s">
        <v>5711</v>
      </c>
      <c r="E5646" s="3">
        <v>436580.88</v>
      </c>
      <c r="F5646" s="4">
        <v>372073.05</v>
      </c>
      <c r="G5646" s="5">
        <f t="shared" si="91"/>
        <v>85.224311701419438</v>
      </c>
    </row>
    <row r="5647" spans="1:7" x14ac:dyDescent="0.25">
      <c r="A5647" s="1" t="s">
        <v>5170</v>
      </c>
      <c r="B5647" s="24"/>
      <c r="C5647" s="25"/>
      <c r="D5647" s="1" t="s">
        <v>5712</v>
      </c>
      <c r="E5647" s="3">
        <v>1015815</v>
      </c>
      <c r="F5647" s="4">
        <v>838801.35</v>
      </c>
      <c r="G5647" s="5">
        <f t="shared" si="91"/>
        <v>82.574223652928922</v>
      </c>
    </row>
    <row r="5648" spans="1:7" x14ac:dyDescent="0.25">
      <c r="A5648" s="1" t="s">
        <v>5170</v>
      </c>
      <c r="B5648" s="24"/>
      <c r="C5648" s="25"/>
      <c r="D5648" s="1" t="s">
        <v>5713</v>
      </c>
      <c r="E5648" s="3">
        <v>308246.88</v>
      </c>
      <c r="F5648" s="4">
        <v>269479.78999999998</v>
      </c>
      <c r="G5648" s="5">
        <f t="shared" si="91"/>
        <v>87.423363376784209</v>
      </c>
    </row>
    <row r="5649" spans="1:7" x14ac:dyDescent="0.25">
      <c r="A5649" s="1" t="s">
        <v>5170</v>
      </c>
      <c r="B5649" s="24"/>
      <c r="C5649" s="25"/>
      <c r="D5649" s="1" t="s">
        <v>5714</v>
      </c>
      <c r="E5649" s="3">
        <v>826313.28</v>
      </c>
      <c r="F5649" s="4">
        <v>665155.89</v>
      </c>
      <c r="G5649" s="5">
        <f t="shared" si="91"/>
        <v>80.496817139378422</v>
      </c>
    </row>
    <row r="5650" spans="1:7" x14ac:dyDescent="0.25">
      <c r="A5650" s="1" t="s">
        <v>5170</v>
      </c>
      <c r="B5650" s="24"/>
      <c r="C5650" s="25"/>
      <c r="D5650" s="1" t="s">
        <v>5715</v>
      </c>
      <c r="E5650" s="3">
        <v>784862.52</v>
      </c>
      <c r="F5650" s="4">
        <v>596246.63</v>
      </c>
      <c r="G5650" s="5">
        <f t="shared" si="91"/>
        <v>75.968289325371273</v>
      </c>
    </row>
    <row r="5651" spans="1:7" x14ac:dyDescent="0.25">
      <c r="A5651" s="1" t="s">
        <v>5170</v>
      </c>
      <c r="B5651" s="24"/>
      <c r="C5651" s="25"/>
      <c r="D5651" s="1" t="s">
        <v>5716</v>
      </c>
      <c r="E5651" s="3">
        <v>558450</v>
      </c>
      <c r="F5651" s="4">
        <v>421701.95</v>
      </c>
      <c r="G5651" s="5">
        <f t="shared" si="91"/>
        <v>75.512928641776341</v>
      </c>
    </row>
    <row r="5652" spans="1:7" x14ac:dyDescent="0.25">
      <c r="A5652" s="1" t="s">
        <v>5170</v>
      </c>
      <c r="B5652" s="24"/>
      <c r="C5652" s="25"/>
      <c r="D5652" s="1" t="s">
        <v>5717</v>
      </c>
      <c r="E5652" s="3">
        <v>636251.25</v>
      </c>
      <c r="F5652" s="4">
        <v>516011.13</v>
      </c>
      <c r="G5652" s="5">
        <f t="shared" si="91"/>
        <v>81.101786440498159</v>
      </c>
    </row>
    <row r="5653" spans="1:7" x14ac:dyDescent="0.25">
      <c r="A5653" s="1" t="s">
        <v>5170</v>
      </c>
      <c r="B5653" s="24"/>
      <c r="C5653" s="25"/>
      <c r="D5653" s="1" t="s">
        <v>5718</v>
      </c>
      <c r="E5653" s="3">
        <v>316824.52</v>
      </c>
      <c r="F5653" s="4">
        <v>255937.42</v>
      </c>
      <c r="G5653" s="5">
        <f t="shared" si="91"/>
        <v>80.782074569228413</v>
      </c>
    </row>
    <row r="5654" spans="1:7" x14ac:dyDescent="0.25">
      <c r="A5654" s="1" t="s">
        <v>5170</v>
      </c>
      <c r="B5654" s="24"/>
      <c r="C5654" s="25"/>
      <c r="D5654" s="1" t="s">
        <v>5719</v>
      </c>
      <c r="E5654" s="3">
        <v>318811.21000000002</v>
      </c>
      <c r="F5654" s="4">
        <v>208921.47</v>
      </c>
      <c r="G5654" s="5">
        <f t="shared" si="91"/>
        <v>65.531406502299589</v>
      </c>
    </row>
    <row r="5655" spans="1:7" x14ac:dyDescent="0.25">
      <c r="A5655" s="1" t="s">
        <v>5170</v>
      </c>
      <c r="B5655" s="24"/>
      <c r="C5655" s="25"/>
      <c r="D5655" s="1" t="s">
        <v>5720</v>
      </c>
      <c r="E5655" s="3">
        <v>1072193.94</v>
      </c>
      <c r="F5655" s="4">
        <v>794564.05</v>
      </c>
      <c r="G5655" s="5">
        <f t="shared" si="91"/>
        <v>74.106373889783413</v>
      </c>
    </row>
    <row r="5656" spans="1:7" x14ac:dyDescent="0.25">
      <c r="A5656" s="1" t="s">
        <v>5170</v>
      </c>
      <c r="B5656" s="24"/>
      <c r="C5656" s="25"/>
      <c r="D5656" s="1" t="s">
        <v>5721</v>
      </c>
      <c r="E5656" s="3">
        <v>755228.67</v>
      </c>
      <c r="F5656" s="4">
        <v>637816.77</v>
      </c>
      <c r="G5656" s="5">
        <f t="shared" si="91"/>
        <v>84.453463611226525</v>
      </c>
    </row>
    <row r="5657" spans="1:7" x14ac:dyDescent="0.25">
      <c r="A5657" s="1" t="s">
        <v>5170</v>
      </c>
      <c r="B5657" s="24"/>
      <c r="C5657" s="25"/>
      <c r="D5657" s="1" t="s">
        <v>5722</v>
      </c>
      <c r="E5657" s="3">
        <v>374999.00999999995</v>
      </c>
      <c r="F5657" s="4">
        <v>295345.31</v>
      </c>
      <c r="G5657" s="5">
        <f t="shared" si="91"/>
        <v>78.758957256980494</v>
      </c>
    </row>
    <row r="5658" spans="1:7" x14ac:dyDescent="0.25">
      <c r="A5658" s="1" t="s">
        <v>5170</v>
      </c>
      <c r="B5658" s="24"/>
      <c r="C5658" s="25"/>
      <c r="D5658" s="1" t="s">
        <v>5723</v>
      </c>
      <c r="E5658" s="3">
        <v>308649.83999999997</v>
      </c>
      <c r="F5658" s="4">
        <v>233789.54</v>
      </c>
      <c r="G5658" s="5">
        <f t="shared" si="91"/>
        <v>75.745880833762953</v>
      </c>
    </row>
    <row r="5659" spans="1:7" x14ac:dyDescent="0.25">
      <c r="A5659" s="1" t="s">
        <v>5170</v>
      </c>
      <c r="B5659" s="24"/>
      <c r="C5659" s="25"/>
      <c r="D5659" s="1" t="s">
        <v>5724</v>
      </c>
      <c r="E5659" s="3">
        <v>632752.32000000007</v>
      </c>
      <c r="F5659" s="4">
        <v>341424.58</v>
      </c>
      <c r="G5659" s="5">
        <f t="shared" si="91"/>
        <v>53.958645303742223</v>
      </c>
    </row>
    <row r="5660" spans="1:7" x14ac:dyDescent="0.25">
      <c r="A5660" s="1" t="s">
        <v>5170</v>
      </c>
      <c r="B5660" s="24"/>
      <c r="C5660" s="25"/>
      <c r="D5660" s="1" t="s">
        <v>5725</v>
      </c>
      <c r="E5660" s="3">
        <v>32657.279999999999</v>
      </c>
      <c r="F5660" s="4">
        <v>15962.16</v>
      </c>
      <c r="G5660" s="5">
        <f t="shared" si="91"/>
        <v>48.87779998824152</v>
      </c>
    </row>
    <row r="5661" spans="1:7" x14ac:dyDescent="0.25">
      <c r="A5661" s="1" t="s">
        <v>5170</v>
      </c>
      <c r="B5661" s="24"/>
      <c r="C5661" s="25"/>
      <c r="D5661" s="1" t="s">
        <v>5726</v>
      </c>
      <c r="E5661" s="3">
        <v>109867.92</v>
      </c>
      <c r="F5661" s="4">
        <v>82695.460000000006</v>
      </c>
      <c r="G5661" s="5">
        <f t="shared" si="91"/>
        <v>75.268067330299885</v>
      </c>
    </row>
    <row r="5662" spans="1:7" x14ac:dyDescent="0.25">
      <c r="A5662" s="1" t="s">
        <v>5170</v>
      </c>
      <c r="B5662" s="24"/>
      <c r="C5662" s="25"/>
      <c r="D5662" s="1" t="s">
        <v>5727</v>
      </c>
      <c r="E5662" s="3">
        <v>97971.839999999997</v>
      </c>
      <c r="F5662" s="4">
        <v>78989.55</v>
      </c>
      <c r="G5662" s="5">
        <f t="shared" ref="G5662:G5720" si="92">F5662/E5662*100</f>
        <v>80.624748907441173</v>
      </c>
    </row>
    <row r="5663" spans="1:7" x14ac:dyDescent="0.25">
      <c r="A5663" s="1" t="s">
        <v>5170</v>
      </c>
      <c r="B5663" s="24"/>
      <c r="C5663" s="25"/>
      <c r="D5663" s="1" t="s">
        <v>5728</v>
      </c>
      <c r="E5663" s="3">
        <v>147746.16</v>
      </c>
      <c r="F5663" s="4">
        <v>126061.95</v>
      </c>
      <c r="G5663" s="5">
        <f t="shared" si="92"/>
        <v>85.323334291733872</v>
      </c>
    </row>
    <row r="5664" spans="1:7" x14ac:dyDescent="0.25">
      <c r="A5664" s="1" t="s">
        <v>5170</v>
      </c>
      <c r="B5664" s="24"/>
      <c r="C5664" s="25"/>
      <c r="D5664" s="1" t="s">
        <v>5729</v>
      </c>
      <c r="E5664" s="3">
        <v>466872.99</v>
      </c>
      <c r="F5664" s="4">
        <v>413489.66</v>
      </c>
      <c r="G5664" s="5">
        <f t="shared" si="92"/>
        <v>88.565770317961636</v>
      </c>
    </row>
    <row r="5665" spans="1:7" x14ac:dyDescent="0.25">
      <c r="A5665" s="1" t="s">
        <v>5170</v>
      </c>
      <c r="B5665" s="24"/>
      <c r="C5665" s="25"/>
      <c r="D5665" s="1" t="s">
        <v>5730</v>
      </c>
      <c r="E5665" s="3">
        <v>450869.79</v>
      </c>
      <c r="F5665" s="4">
        <v>368555.28</v>
      </c>
      <c r="G5665" s="5">
        <f t="shared" si="92"/>
        <v>81.743174675775037</v>
      </c>
    </row>
    <row r="5666" spans="1:7" x14ac:dyDescent="0.25">
      <c r="A5666" s="1" t="s">
        <v>5170</v>
      </c>
      <c r="B5666" s="24"/>
      <c r="C5666" s="25"/>
      <c r="D5666" s="1" t="s">
        <v>5731</v>
      </c>
      <c r="E5666" s="3">
        <v>554954.76</v>
      </c>
      <c r="F5666" s="4">
        <v>436094.13</v>
      </c>
      <c r="G5666" s="5">
        <f t="shared" si="92"/>
        <v>78.581924407676041</v>
      </c>
    </row>
    <row r="5667" spans="1:7" x14ac:dyDescent="0.25">
      <c r="A5667" s="1" t="s">
        <v>5170</v>
      </c>
      <c r="B5667" s="24"/>
      <c r="C5667" s="25"/>
      <c r="D5667" s="1" t="s">
        <v>5732</v>
      </c>
      <c r="E5667" s="3">
        <v>358441.68</v>
      </c>
      <c r="F5667" s="4">
        <v>226951.3</v>
      </c>
      <c r="G5667" s="5">
        <f t="shared" si="92"/>
        <v>63.316102078307409</v>
      </c>
    </row>
    <row r="5668" spans="1:7" x14ac:dyDescent="0.25">
      <c r="A5668" s="1" t="s">
        <v>5170</v>
      </c>
      <c r="B5668" s="24"/>
      <c r="C5668" s="25"/>
      <c r="D5668" s="1" t="s">
        <v>5733</v>
      </c>
      <c r="E5668" s="3">
        <v>347017.48</v>
      </c>
      <c r="F5668" s="4">
        <v>287278.71000000002</v>
      </c>
      <c r="G5668" s="5">
        <f t="shared" si="92"/>
        <v>82.785083333554283</v>
      </c>
    </row>
    <row r="5669" spans="1:7" x14ac:dyDescent="0.25">
      <c r="A5669" s="1" t="s">
        <v>5170</v>
      </c>
      <c r="B5669" s="24"/>
      <c r="C5669" s="25"/>
      <c r="D5669" s="1" t="s">
        <v>5734</v>
      </c>
      <c r="E5669" s="3">
        <v>257614.08000000002</v>
      </c>
      <c r="F5669" s="4">
        <v>223558.7</v>
      </c>
      <c r="G5669" s="5">
        <f t="shared" si="92"/>
        <v>86.780466347181019</v>
      </c>
    </row>
    <row r="5670" spans="1:7" x14ac:dyDescent="0.25">
      <c r="A5670" s="1" t="s">
        <v>5170</v>
      </c>
      <c r="B5670" s="24"/>
      <c r="C5670" s="25"/>
      <c r="D5670" s="1" t="s">
        <v>5735</v>
      </c>
      <c r="E5670" s="3">
        <v>259033.19999999998</v>
      </c>
      <c r="F5670" s="4">
        <v>184153.38</v>
      </c>
      <c r="G5670" s="5">
        <f t="shared" si="92"/>
        <v>71.092578094236586</v>
      </c>
    </row>
    <row r="5671" spans="1:7" x14ac:dyDescent="0.25">
      <c r="A5671" s="1" t="s">
        <v>5170</v>
      </c>
      <c r="B5671" s="24"/>
      <c r="C5671" s="25"/>
      <c r="D5671" s="1" t="s">
        <v>5736</v>
      </c>
      <c r="E5671" s="3">
        <v>438047.00999999995</v>
      </c>
      <c r="F5671" s="4">
        <v>352424.06</v>
      </c>
      <c r="G5671" s="5">
        <f t="shared" si="92"/>
        <v>80.453479182519715</v>
      </c>
    </row>
    <row r="5672" spans="1:7" x14ac:dyDescent="0.25">
      <c r="A5672" s="1" t="s">
        <v>5170</v>
      </c>
      <c r="B5672" s="24"/>
      <c r="C5672" s="25"/>
      <c r="D5672" s="1" t="s">
        <v>5737</v>
      </c>
      <c r="E5672" s="3">
        <v>262617.74</v>
      </c>
      <c r="F5672" s="4">
        <v>244364</v>
      </c>
      <c r="G5672" s="5">
        <f t="shared" si="92"/>
        <v>93.049311901016281</v>
      </c>
    </row>
    <row r="5673" spans="1:7" x14ac:dyDescent="0.25">
      <c r="A5673" s="1" t="s">
        <v>5170</v>
      </c>
      <c r="B5673" s="24"/>
      <c r="C5673" s="25"/>
      <c r="D5673" s="1" t="s">
        <v>5738</v>
      </c>
      <c r="E5673" s="3">
        <v>372529.91999999998</v>
      </c>
      <c r="F5673" s="4">
        <v>277541.19</v>
      </c>
      <c r="G5673" s="5">
        <f t="shared" si="92"/>
        <v>74.501717875439383</v>
      </c>
    </row>
    <row r="5674" spans="1:7" x14ac:dyDescent="0.25">
      <c r="A5674" s="1" t="s">
        <v>5170</v>
      </c>
      <c r="B5674" s="24"/>
      <c r="C5674" s="25"/>
      <c r="D5674" s="1" t="s">
        <v>5739</v>
      </c>
      <c r="E5674" s="3">
        <v>276763.44</v>
      </c>
      <c r="F5674" s="4">
        <v>231231.13</v>
      </c>
      <c r="G5674" s="5">
        <f t="shared" si="92"/>
        <v>83.548293083797489</v>
      </c>
    </row>
    <row r="5675" spans="1:7" x14ac:dyDescent="0.25">
      <c r="A5675" s="1" t="s">
        <v>5170</v>
      </c>
      <c r="B5675" s="24"/>
      <c r="C5675" s="25"/>
      <c r="D5675" s="1" t="s">
        <v>5740</v>
      </c>
      <c r="E5675" s="3">
        <v>242704.84</v>
      </c>
      <c r="F5675" s="4">
        <v>212213.21</v>
      </c>
      <c r="G5675" s="5">
        <f t="shared" si="92"/>
        <v>87.436744153927876</v>
      </c>
    </row>
    <row r="5676" spans="1:7" x14ac:dyDescent="0.25">
      <c r="A5676" s="1" t="s">
        <v>5170</v>
      </c>
      <c r="B5676" s="24"/>
      <c r="C5676" s="25"/>
      <c r="D5676" s="1" t="s">
        <v>5741</v>
      </c>
      <c r="E5676" s="3">
        <v>447741.12</v>
      </c>
      <c r="F5676" s="4">
        <v>396531.53</v>
      </c>
      <c r="G5676" s="5">
        <f t="shared" si="92"/>
        <v>88.562678808683032</v>
      </c>
    </row>
    <row r="5677" spans="1:7" x14ac:dyDescent="0.25">
      <c r="A5677" s="1" t="s">
        <v>5170</v>
      </c>
      <c r="B5677" s="24"/>
      <c r="C5677" s="25"/>
      <c r="D5677" s="1" t="s">
        <v>5742</v>
      </c>
      <c r="E5677" s="3">
        <v>316411.19999999995</v>
      </c>
      <c r="F5677" s="4">
        <v>267152.17</v>
      </c>
      <c r="G5677" s="5">
        <f t="shared" si="92"/>
        <v>84.431957528684194</v>
      </c>
    </row>
    <row r="5678" spans="1:7" x14ac:dyDescent="0.25">
      <c r="A5678" s="1" t="s">
        <v>5170</v>
      </c>
      <c r="B5678" s="24"/>
      <c r="C5678" s="25"/>
      <c r="D5678" s="1" t="s">
        <v>5743</v>
      </c>
      <c r="E5678" s="3">
        <v>363102</v>
      </c>
      <c r="F5678" s="4">
        <v>327297.34000000003</v>
      </c>
      <c r="G5678" s="5">
        <f t="shared" si="92"/>
        <v>90.139228095686619</v>
      </c>
    </row>
    <row r="5679" spans="1:7" x14ac:dyDescent="0.25">
      <c r="A5679" s="1" t="s">
        <v>5170</v>
      </c>
      <c r="B5679" s="24"/>
      <c r="C5679" s="25"/>
      <c r="D5679" s="1" t="s">
        <v>5744</v>
      </c>
      <c r="E5679" s="3">
        <v>348718.08000000002</v>
      </c>
      <c r="F5679" s="4">
        <v>276748.99</v>
      </c>
      <c r="G5679" s="5">
        <f t="shared" si="92"/>
        <v>79.361812843199857</v>
      </c>
    </row>
    <row r="5680" spans="1:7" x14ac:dyDescent="0.25">
      <c r="A5680" s="1" t="s">
        <v>5170</v>
      </c>
      <c r="B5680" s="24"/>
      <c r="C5680" s="25"/>
      <c r="D5680" s="1" t="s">
        <v>5745</v>
      </c>
      <c r="E5680" s="3">
        <v>348446.41</v>
      </c>
      <c r="F5680" s="4">
        <v>277537.88</v>
      </c>
      <c r="G5680" s="5">
        <f t="shared" si="92"/>
        <v>79.650090239127451</v>
      </c>
    </row>
    <row r="5681" spans="1:7" x14ac:dyDescent="0.25">
      <c r="A5681" s="1" t="s">
        <v>5170</v>
      </c>
      <c r="B5681" s="24"/>
      <c r="C5681" s="25"/>
      <c r="D5681" s="1" t="s">
        <v>5746</v>
      </c>
      <c r="E5681" s="3">
        <v>261010.64</v>
      </c>
      <c r="F5681" s="4">
        <v>222633.32</v>
      </c>
      <c r="G5681" s="5">
        <f t="shared" si="92"/>
        <v>85.29664537813477</v>
      </c>
    </row>
    <row r="5682" spans="1:7" x14ac:dyDescent="0.25">
      <c r="A5682" s="1" t="s">
        <v>5170</v>
      </c>
      <c r="B5682" s="24"/>
      <c r="C5682" s="25"/>
      <c r="D5682" s="1" t="s">
        <v>5747</v>
      </c>
      <c r="E5682" s="3">
        <v>263827.41000000003</v>
      </c>
      <c r="F5682" s="4">
        <v>189936.89</v>
      </c>
      <c r="G5682" s="5">
        <f t="shared" si="92"/>
        <v>71.992856996928396</v>
      </c>
    </row>
    <row r="5683" spans="1:7" x14ac:dyDescent="0.25">
      <c r="A5683" s="1" t="s">
        <v>5170</v>
      </c>
      <c r="B5683" s="24"/>
      <c r="C5683" s="25"/>
      <c r="D5683" s="1" t="s">
        <v>5748</v>
      </c>
      <c r="E5683" s="3">
        <v>99951.6</v>
      </c>
      <c r="F5683" s="4">
        <v>69762.2</v>
      </c>
      <c r="G5683" s="5">
        <f t="shared" si="92"/>
        <v>69.795981254927369</v>
      </c>
    </row>
    <row r="5684" spans="1:7" x14ac:dyDescent="0.25">
      <c r="A5684" s="1" t="s">
        <v>5170</v>
      </c>
      <c r="B5684" s="24"/>
      <c r="C5684" s="25"/>
      <c r="D5684" s="1" t="s">
        <v>5749</v>
      </c>
      <c r="E5684" s="3">
        <v>266111.27999999997</v>
      </c>
      <c r="F5684" s="4">
        <v>194710.25</v>
      </c>
      <c r="G5684" s="5">
        <f t="shared" si="92"/>
        <v>73.168732268696019</v>
      </c>
    </row>
    <row r="5685" spans="1:7" x14ac:dyDescent="0.25">
      <c r="A5685" s="1" t="s">
        <v>5170</v>
      </c>
      <c r="B5685" s="24"/>
      <c r="C5685" s="25"/>
      <c r="D5685" s="1" t="s">
        <v>5750</v>
      </c>
      <c r="E5685" s="3">
        <v>447127.92</v>
      </c>
      <c r="F5685" s="4">
        <v>386097.38</v>
      </c>
      <c r="G5685" s="5">
        <f t="shared" si="92"/>
        <v>86.350541473679399</v>
      </c>
    </row>
    <row r="5686" spans="1:7" x14ac:dyDescent="0.25">
      <c r="A5686" s="1" t="s">
        <v>5170</v>
      </c>
      <c r="B5686" s="24"/>
      <c r="C5686" s="25"/>
      <c r="D5686" s="1" t="s">
        <v>5751</v>
      </c>
      <c r="E5686" s="3">
        <v>257982</v>
      </c>
      <c r="F5686" s="4">
        <v>243947.86</v>
      </c>
      <c r="G5686" s="5">
        <f t="shared" si="92"/>
        <v>94.560031320014573</v>
      </c>
    </row>
    <row r="5687" spans="1:7" x14ac:dyDescent="0.25">
      <c r="A5687" s="1" t="s">
        <v>5170</v>
      </c>
      <c r="B5687" s="24"/>
      <c r="C5687" s="25"/>
      <c r="D5687" s="1" t="s">
        <v>5752</v>
      </c>
      <c r="E5687" s="3">
        <v>459900</v>
      </c>
      <c r="F5687" s="4">
        <v>359348.63</v>
      </c>
      <c r="G5687" s="5">
        <f t="shared" si="92"/>
        <v>78.136253533376816</v>
      </c>
    </row>
    <row r="5688" spans="1:7" x14ac:dyDescent="0.25">
      <c r="A5688" s="1" t="s">
        <v>5170</v>
      </c>
      <c r="B5688" s="24"/>
      <c r="C5688" s="25"/>
      <c r="D5688" s="1" t="s">
        <v>5753</v>
      </c>
      <c r="E5688" s="3">
        <v>151302.72</v>
      </c>
      <c r="F5688" s="4">
        <v>139332.43</v>
      </c>
      <c r="G5688" s="5">
        <f t="shared" si="92"/>
        <v>92.0885163201296</v>
      </c>
    </row>
    <row r="5689" spans="1:7" x14ac:dyDescent="0.25">
      <c r="A5689" s="1" t="s">
        <v>5170</v>
      </c>
      <c r="B5689" s="24"/>
      <c r="C5689" s="25"/>
      <c r="D5689" s="1" t="s">
        <v>5754</v>
      </c>
      <c r="E5689" s="3">
        <v>152161.22999999998</v>
      </c>
      <c r="F5689" s="4">
        <v>106443.01</v>
      </c>
      <c r="G5689" s="5">
        <f t="shared" si="92"/>
        <v>69.954094088224721</v>
      </c>
    </row>
    <row r="5690" spans="1:7" x14ac:dyDescent="0.25">
      <c r="A5690" s="1" t="s">
        <v>5170</v>
      </c>
      <c r="B5690" s="24"/>
      <c r="C5690" s="25"/>
      <c r="D5690" s="1" t="s">
        <v>5755</v>
      </c>
      <c r="E5690" s="3">
        <v>113336.87999999999</v>
      </c>
      <c r="F5690" s="4">
        <v>81794.53</v>
      </c>
      <c r="G5690" s="5">
        <f t="shared" si="92"/>
        <v>72.169385640402311</v>
      </c>
    </row>
    <row r="5691" spans="1:7" x14ac:dyDescent="0.25">
      <c r="A5691" s="1" t="s">
        <v>5170</v>
      </c>
      <c r="B5691" s="24"/>
      <c r="C5691" s="25"/>
      <c r="D5691" s="1" t="s">
        <v>5756</v>
      </c>
      <c r="E5691" s="3">
        <v>110866.56</v>
      </c>
      <c r="F5691" s="4">
        <v>50718.14</v>
      </c>
      <c r="G5691" s="5">
        <f t="shared" si="92"/>
        <v>45.747013346495102</v>
      </c>
    </row>
    <row r="5692" spans="1:7" x14ac:dyDescent="0.25">
      <c r="A5692" s="1" t="s">
        <v>5170</v>
      </c>
      <c r="B5692" s="24"/>
      <c r="C5692" s="25"/>
      <c r="D5692" s="1" t="s">
        <v>5757</v>
      </c>
      <c r="E5692" s="3">
        <v>229914.96</v>
      </c>
      <c r="F5692" s="4">
        <v>192831.16</v>
      </c>
      <c r="G5692" s="5">
        <f t="shared" si="92"/>
        <v>83.870645041975521</v>
      </c>
    </row>
    <row r="5693" spans="1:7" x14ac:dyDescent="0.25">
      <c r="A5693" s="1" t="s">
        <v>5170</v>
      </c>
      <c r="B5693" s="24"/>
      <c r="C5693" s="25"/>
      <c r="D5693" s="1" t="s">
        <v>5758</v>
      </c>
      <c r="E5693" s="3">
        <v>231018.72</v>
      </c>
      <c r="F5693" s="4">
        <v>122236.14</v>
      </c>
      <c r="G5693" s="5">
        <f t="shared" si="92"/>
        <v>52.911790005589154</v>
      </c>
    </row>
    <row r="5694" spans="1:7" x14ac:dyDescent="0.25">
      <c r="A5694" s="1" t="s">
        <v>5170</v>
      </c>
      <c r="B5694" s="24"/>
      <c r="C5694" s="25"/>
      <c r="D5694" s="1" t="s">
        <v>5759</v>
      </c>
      <c r="E5694" s="3">
        <v>156821.51999999999</v>
      </c>
      <c r="F5694" s="4">
        <v>117799.88</v>
      </c>
      <c r="G5694" s="5">
        <f t="shared" si="92"/>
        <v>75.117165042144734</v>
      </c>
    </row>
    <row r="5695" spans="1:7" x14ac:dyDescent="0.25">
      <c r="A5695" s="1" t="s">
        <v>5170</v>
      </c>
      <c r="B5695" s="24"/>
      <c r="C5695" s="25"/>
      <c r="D5695" s="1" t="s">
        <v>5760</v>
      </c>
      <c r="E5695" s="3">
        <v>157084.32</v>
      </c>
      <c r="F5695" s="4">
        <v>124080.9</v>
      </c>
      <c r="G5695" s="5">
        <f t="shared" si="92"/>
        <v>78.989997219327805</v>
      </c>
    </row>
    <row r="5696" spans="1:7" x14ac:dyDescent="0.25">
      <c r="A5696" s="1" t="s">
        <v>5170</v>
      </c>
      <c r="B5696" s="24"/>
      <c r="C5696" s="25"/>
      <c r="D5696" s="1" t="s">
        <v>5761</v>
      </c>
      <c r="E5696" s="3">
        <v>157136.88</v>
      </c>
      <c r="F5696" s="4">
        <v>113014.25</v>
      </c>
      <c r="G5696" s="5">
        <f t="shared" si="92"/>
        <v>71.920894700212955</v>
      </c>
    </row>
    <row r="5697" spans="1:7" x14ac:dyDescent="0.25">
      <c r="A5697" s="1" t="s">
        <v>5170</v>
      </c>
      <c r="B5697" s="24"/>
      <c r="C5697" s="25"/>
      <c r="D5697" s="1" t="s">
        <v>5762</v>
      </c>
      <c r="E5697" s="3">
        <v>236502.47999999998</v>
      </c>
      <c r="F5697" s="4">
        <v>156029.07999999999</v>
      </c>
      <c r="G5697" s="5">
        <f t="shared" si="92"/>
        <v>65.973549199145822</v>
      </c>
    </row>
    <row r="5698" spans="1:7" x14ac:dyDescent="0.25">
      <c r="A5698" s="1" t="s">
        <v>5170</v>
      </c>
      <c r="B5698" s="24"/>
      <c r="C5698" s="25"/>
      <c r="D5698" s="1" t="s">
        <v>5763</v>
      </c>
      <c r="E5698" s="3">
        <v>55661.04</v>
      </c>
      <c r="F5698" s="4">
        <v>47334.51</v>
      </c>
      <c r="G5698" s="5">
        <f t="shared" si="92"/>
        <v>85.040649617757765</v>
      </c>
    </row>
    <row r="5699" spans="1:7" x14ac:dyDescent="0.25">
      <c r="A5699" s="1" t="s">
        <v>5170</v>
      </c>
      <c r="B5699" s="24"/>
      <c r="C5699" s="25"/>
      <c r="D5699" s="1" t="s">
        <v>5764</v>
      </c>
      <c r="E5699" s="3">
        <v>231877.2</v>
      </c>
      <c r="F5699" s="4">
        <v>168655.2</v>
      </c>
      <c r="G5699" s="5">
        <f t="shared" si="92"/>
        <v>72.734706128933766</v>
      </c>
    </row>
    <row r="5700" spans="1:7" x14ac:dyDescent="0.25">
      <c r="A5700" s="1" t="s">
        <v>5170</v>
      </c>
      <c r="B5700" s="24"/>
      <c r="C5700" s="25"/>
      <c r="D5700" s="1" t="s">
        <v>5765</v>
      </c>
      <c r="E5700" s="3">
        <v>111216.95999999999</v>
      </c>
      <c r="F5700" s="4">
        <v>68220.23</v>
      </c>
      <c r="G5700" s="5">
        <f t="shared" si="92"/>
        <v>61.339772279335811</v>
      </c>
    </row>
    <row r="5701" spans="1:7" x14ac:dyDescent="0.25">
      <c r="A5701" s="1" t="s">
        <v>5170</v>
      </c>
      <c r="B5701" s="24"/>
      <c r="C5701" s="25"/>
      <c r="D5701" s="1" t="s">
        <v>5766</v>
      </c>
      <c r="E5701" s="3">
        <v>109864.68</v>
      </c>
      <c r="F5701" s="4">
        <v>103310.97</v>
      </c>
      <c r="G5701" s="5">
        <f t="shared" si="92"/>
        <v>94.034743468055439</v>
      </c>
    </row>
    <row r="5702" spans="1:7" x14ac:dyDescent="0.25">
      <c r="A5702" s="1" t="s">
        <v>5170</v>
      </c>
      <c r="B5702" s="24"/>
      <c r="C5702" s="25"/>
      <c r="D5702" s="1" t="s">
        <v>5767</v>
      </c>
      <c r="E5702" s="3">
        <v>236204.63999999998</v>
      </c>
      <c r="F5702" s="4">
        <v>160320.48000000001</v>
      </c>
      <c r="G5702" s="5">
        <f t="shared" si="92"/>
        <v>67.873552356973192</v>
      </c>
    </row>
    <row r="5703" spans="1:7" x14ac:dyDescent="0.25">
      <c r="A5703" s="1" t="s">
        <v>5170</v>
      </c>
      <c r="B5703" s="24"/>
      <c r="C5703" s="25"/>
      <c r="D5703" s="1" t="s">
        <v>5768</v>
      </c>
      <c r="E5703" s="3">
        <v>231982.32</v>
      </c>
      <c r="F5703" s="4">
        <v>136464.26999999999</v>
      </c>
      <c r="G5703" s="5">
        <f t="shared" si="92"/>
        <v>58.825288927190655</v>
      </c>
    </row>
    <row r="5704" spans="1:7" x14ac:dyDescent="0.25">
      <c r="A5704" s="1" t="s">
        <v>5170</v>
      </c>
      <c r="B5704" s="24"/>
      <c r="C5704" s="25"/>
      <c r="D5704" s="1" t="s">
        <v>5769</v>
      </c>
      <c r="E5704" s="3">
        <v>233611.68</v>
      </c>
      <c r="F5704" s="4">
        <v>177789.86</v>
      </c>
      <c r="G5704" s="5">
        <f t="shared" si="92"/>
        <v>76.104867701820382</v>
      </c>
    </row>
    <row r="5705" spans="1:7" x14ac:dyDescent="0.25">
      <c r="A5705" s="1" t="s">
        <v>5170</v>
      </c>
      <c r="B5705" s="24"/>
      <c r="C5705" s="25"/>
      <c r="D5705" s="1" t="s">
        <v>5770</v>
      </c>
      <c r="E5705" s="3">
        <v>154035.84</v>
      </c>
      <c r="F5705" s="4">
        <v>139747.48000000001</v>
      </c>
      <c r="G5705" s="5">
        <f t="shared" si="92"/>
        <v>90.724002933343314</v>
      </c>
    </row>
    <row r="5706" spans="1:7" x14ac:dyDescent="0.25">
      <c r="A5706" s="1" t="s">
        <v>5170</v>
      </c>
      <c r="B5706" s="24"/>
      <c r="C5706" s="25"/>
      <c r="D5706" s="1" t="s">
        <v>5771</v>
      </c>
      <c r="E5706" s="3">
        <v>147027.84</v>
      </c>
      <c r="F5706" s="4">
        <v>139183.76</v>
      </c>
      <c r="G5706" s="5">
        <f t="shared" si="92"/>
        <v>94.664901558779619</v>
      </c>
    </row>
    <row r="5707" spans="1:7" x14ac:dyDescent="0.25">
      <c r="A5707" s="1" t="s">
        <v>5170</v>
      </c>
      <c r="B5707" s="24"/>
      <c r="C5707" s="25"/>
      <c r="D5707" s="1" t="s">
        <v>5772</v>
      </c>
      <c r="E5707" s="3">
        <v>225738.18</v>
      </c>
      <c r="F5707" s="4">
        <v>186155.11</v>
      </c>
      <c r="G5707" s="5">
        <f t="shared" si="92"/>
        <v>82.465053098239736</v>
      </c>
    </row>
    <row r="5708" spans="1:7" x14ac:dyDescent="0.25">
      <c r="A5708" s="1" t="s">
        <v>5170</v>
      </c>
      <c r="B5708" s="24"/>
      <c r="C5708" s="25"/>
      <c r="D5708" s="1" t="s">
        <v>5773</v>
      </c>
      <c r="E5708" s="3">
        <v>142735.44</v>
      </c>
      <c r="F5708" s="4">
        <v>134396.78</v>
      </c>
      <c r="G5708" s="5">
        <f t="shared" si="92"/>
        <v>94.15796105017786</v>
      </c>
    </row>
    <row r="5709" spans="1:7" x14ac:dyDescent="0.25">
      <c r="A5709" s="1" t="s">
        <v>5170</v>
      </c>
      <c r="B5709" s="24"/>
      <c r="C5709" s="25"/>
      <c r="D5709" s="1" t="s">
        <v>5774</v>
      </c>
      <c r="E5709" s="3">
        <v>229249.2</v>
      </c>
      <c r="F5709" s="4">
        <v>50799.7</v>
      </c>
      <c r="G5709" s="5">
        <f t="shared" si="92"/>
        <v>22.159161296964175</v>
      </c>
    </row>
    <row r="5710" spans="1:7" x14ac:dyDescent="0.25">
      <c r="A5710" s="1" t="s">
        <v>5170</v>
      </c>
      <c r="B5710" s="24"/>
      <c r="C5710" s="25"/>
      <c r="D5710" s="1" t="s">
        <v>5775</v>
      </c>
      <c r="E5710" s="3">
        <v>206841.12</v>
      </c>
      <c r="F5710" s="4">
        <v>142631.57</v>
      </c>
      <c r="G5710" s="5">
        <f t="shared" si="92"/>
        <v>68.957067144095916</v>
      </c>
    </row>
    <row r="5711" spans="1:7" x14ac:dyDescent="0.25">
      <c r="A5711" s="1" t="s">
        <v>5170</v>
      </c>
      <c r="B5711" s="24"/>
      <c r="C5711" s="25"/>
      <c r="D5711" s="1" t="s">
        <v>5776</v>
      </c>
      <c r="E5711" s="3">
        <v>144592.56</v>
      </c>
      <c r="F5711" s="4">
        <v>117532.12</v>
      </c>
      <c r="G5711" s="5">
        <f t="shared" si="92"/>
        <v>81.285039838840945</v>
      </c>
    </row>
    <row r="5712" spans="1:7" x14ac:dyDescent="0.25">
      <c r="A5712" s="1" t="s">
        <v>5170</v>
      </c>
      <c r="B5712" s="24"/>
      <c r="C5712" s="25"/>
      <c r="D5712" s="1" t="s">
        <v>5777</v>
      </c>
      <c r="E5712" s="3">
        <v>229389.36000000002</v>
      </c>
      <c r="F5712" s="4">
        <v>184908.34</v>
      </c>
      <c r="G5712" s="5">
        <f t="shared" si="92"/>
        <v>80.608943675504392</v>
      </c>
    </row>
    <row r="5713" spans="1:7" x14ac:dyDescent="0.25">
      <c r="A5713" s="1" t="s">
        <v>5170</v>
      </c>
      <c r="B5713" s="24"/>
      <c r="C5713" s="25"/>
      <c r="D5713" s="1" t="s">
        <v>5778</v>
      </c>
      <c r="E5713" s="3">
        <v>150829.68</v>
      </c>
      <c r="F5713" s="4">
        <v>139253.16</v>
      </c>
      <c r="G5713" s="5">
        <f t="shared" si="92"/>
        <v>92.324773214396544</v>
      </c>
    </row>
    <row r="5714" spans="1:7" x14ac:dyDescent="0.25">
      <c r="A5714" s="1" t="s">
        <v>5170</v>
      </c>
      <c r="B5714" s="24"/>
      <c r="C5714" s="25"/>
      <c r="D5714" s="1" t="s">
        <v>5779</v>
      </c>
      <c r="E5714" s="3">
        <v>146800.08000000002</v>
      </c>
      <c r="F5714" s="4">
        <v>126116.35</v>
      </c>
      <c r="G5714" s="5">
        <f t="shared" si="92"/>
        <v>85.91027334590008</v>
      </c>
    </row>
    <row r="5715" spans="1:7" x14ac:dyDescent="0.25">
      <c r="A5715" s="1" t="s">
        <v>5170</v>
      </c>
      <c r="B5715" s="24"/>
      <c r="C5715" s="25"/>
      <c r="D5715" s="1" t="s">
        <v>5780</v>
      </c>
      <c r="E5715" s="3">
        <v>152283.84</v>
      </c>
      <c r="F5715" s="4">
        <v>118924.73</v>
      </c>
      <c r="G5715" s="5">
        <f t="shared" si="92"/>
        <v>78.094123447373008</v>
      </c>
    </row>
    <row r="5716" spans="1:7" x14ac:dyDescent="0.25">
      <c r="A5716" s="1" t="s">
        <v>5170</v>
      </c>
      <c r="B5716" s="24"/>
      <c r="C5716" s="25"/>
      <c r="D5716" s="1" t="s">
        <v>5781</v>
      </c>
      <c r="E5716" s="3">
        <v>111076.79999999999</v>
      </c>
      <c r="F5716" s="4">
        <v>67697.31</v>
      </c>
      <c r="G5716" s="5">
        <f t="shared" si="92"/>
        <v>60.946399248087815</v>
      </c>
    </row>
    <row r="5717" spans="1:7" x14ac:dyDescent="0.25">
      <c r="A5717" s="1" t="s">
        <v>5170</v>
      </c>
      <c r="B5717" s="24"/>
      <c r="C5717" s="25"/>
      <c r="D5717" s="1" t="s">
        <v>5782</v>
      </c>
      <c r="E5717" s="3">
        <v>146730</v>
      </c>
      <c r="F5717" s="4">
        <v>95631.1</v>
      </c>
      <c r="G5717" s="5">
        <f t="shared" si="92"/>
        <v>65.174879029509995</v>
      </c>
    </row>
    <row r="5718" spans="1:7" x14ac:dyDescent="0.25">
      <c r="A5718" s="1" t="s">
        <v>5170</v>
      </c>
      <c r="B5718" s="24"/>
      <c r="C5718" s="25"/>
      <c r="D5718" s="1" t="s">
        <v>5783</v>
      </c>
      <c r="E5718" s="3">
        <v>147080.40000000002</v>
      </c>
      <c r="F5718" s="4">
        <v>29665.24</v>
      </c>
      <c r="G5718" s="5">
        <f t="shared" si="92"/>
        <v>20.16940394505318</v>
      </c>
    </row>
    <row r="5719" spans="1:7" x14ac:dyDescent="0.25">
      <c r="A5719" s="1" t="s">
        <v>5170</v>
      </c>
      <c r="B5719" s="24"/>
      <c r="C5719" s="25"/>
      <c r="D5719" s="1" t="s">
        <v>5784</v>
      </c>
      <c r="E5719" s="3">
        <v>146694.96</v>
      </c>
      <c r="F5719" s="4">
        <v>12752.84</v>
      </c>
      <c r="G5719" s="5">
        <f t="shared" si="92"/>
        <v>8.6934411379913819</v>
      </c>
    </row>
    <row r="5720" spans="1:7" x14ac:dyDescent="0.25">
      <c r="A5720" s="1" t="s">
        <v>5170</v>
      </c>
      <c r="B5720" s="24"/>
      <c r="C5720" s="25"/>
      <c r="D5720" s="1" t="s">
        <v>5785</v>
      </c>
      <c r="E5720" s="3">
        <v>150181.44</v>
      </c>
      <c r="F5720" s="4">
        <v>140213.6</v>
      </c>
      <c r="G5720" s="5">
        <f t="shared" si="92"/>
        <v>93.362801688411039</v>
      </c>
    </row>
    <row r="5721" spans="1:7" x14ac:dyDescent="0.25">
      <c r="A5721" s="1" t="s">
        <v>5170</v>
      </c>
      <c r="B5721" s="24"/>
      <c r="C5721" s="25"/>
      <c r="D5721" s="1" t="s">
        <v>5786</v>
      </c>
      <c r="E5721" s="3">
        <v>94327.680000000008</v>
      </c>
      <c r="F5721" s="4">
        <v>71135.460000000006</v>
      </c>
      <c r="G5721" s="5">
        <f t="shared" ref="G5721:G5780" si="93">F5721/E5721*100</f>
        <v>75.413134299497244</v>
      </c>
    </row>
    <row r="5722" spans="1:7" x14ac:dyDescent="0.25">
      <c r="A5722" s="1" t="s">
        <v>5170</v>
      </c>
      <c r="B5722" s="24"/>
      <c r="C5722" s="25"/>
      <c r="D5722" s="1" t="s">
        <v>5787</v>
      </c>
      <c r="E5722" s="3">
        <v>150549.36000000002</v>
      </c>
      <c r="F5722" s="4">
        <v>88057.76</v>
      </c>
      <c r="G5722" s="5">
        <f t="shared" si="93"/>
        <v>58.490956055874285</v>
      </c>
    </row>
    <row r="5723" spans="1:7" x14ac:dyDescent="0.25">
      <c r="A5723" s="1" t="s">
        <v>5170</v>
      </c>
      <c r="B5723" s="24"/>
      <c r="C5723" s="25"/>
      <c r="D5723" s="1" t="s">
        <v>5788</v>
      </c>
      <c r="E5723" s="3">
        <v>0</v>
      </c>
      <c r="F5723" s="4">
        <v>7682.12</v>
      </c>
      <c r="G5723" s="5">
        <v>0</v>
      </c>
    </row>
    <row r="5724" spans="1:7" x14ac:dyDescent="0.25">
      <c r="A5724" s="1" t="s">
        <v>5170</v>
      </c>
      <c r="B5724" s="24"/>
      <c r="C5724" s="25"/>
      <c r="D5724" s="1" t="s">
        <v>5789</v>
      </c>
      <c r="E5724" s="3">
        <v>123253.20000000001</v>
      </c>
      <c r="F5724" s="4">
        <v>54053.78</v>
      </c>
      <c r="G5724" s="5">
        <f t="shared" si="93"/>
        <v>43.855883660627057</v>
      </c>
    </row>
    <row r="5725" spans="1:7" x14ac:dyDescent="0.25">
      <c r="A5725" s="1" t="s">
        <v>5170</v>
      </c>
      <c r="B5725" s="24"/>
      <c r="C5725" s="25"/>
      <c r="D5725" s="1" t="s">
        <v>5790</v>
      </c>
      <c r="E5725" s="3">
        <v>146572.32</v>
      </c>
      <c r="F5725" s="4">
        <v>141441.34</v>
      </c>
      <c r="G5725" s="5">
        <f t="shared" si="93"/>
        <v>96.499352674502248</v>
      </c>
    </row>
    <row r="5726" spans="1:7" x14ac:dyDescent="0.25">
      <c r="A5726" s="1" t="s">
        <v>5170</v>
      </c>
      <c r="B5726" s="24"/>
      <c r="C5726" s="25"/>
      <c r="D5726" s="1" t="s">
        <v>5791</v>
      </c>
      <c r="E5726" s="3">
        <v>72340.08</v>
      </c>
      <c r="F5726" s="4">
        <v>38589.839999999997</v>
      </c>
      <c r="G5726" s="5">
        <f t="shared" si="93"/>
        <v>53.34503362451354</v>
      </c>
    </row>
    <row r="5727" spans="1:7" x14ac:dyDescent="0.25">
      <c r="A5727" s="1" t="s">
        <v>5170</v>
      </c>
      <c r="B5727" s="24"/>
      <c r="C5727" s="25"/>
      <c r="D5727" s="1" t="s">
        <v>5792</v>
      </c>
      <c r="E5727" s="3">
        <v>76176.959999999992</v>
      </c>
      <c r="F5727" s="4">
        <v>68903.98</v>
      </c>
      <c r="G5727" s="5">
        <f t="shared" si="93"/>
        <v>90.452520027052813</v>
      </c>
    </row>
    <row r="5728" spans="1:7" x14ac:dyDescent="0.25">
      <c r="A5728" s="1" t="s">
        <v>5170</v>
      </c>
      <c r="B5728" s="24"/>
      <c r="C5728" s="25"/>
      <c r="D5728" s="1" t="s">
        <v>5793</v>
      </c>
      <c r="E5728" s="3">
        <v>200271.12</v>
      </c>
      <c r="F5728" s="4">
        <v>191000.77</v>
      </c>
      <c r="G5728" s="5">
        <f t="shared" si="93"/>
        <v>95.371099936925503</v>
      </c>
    </row>
    <row r="5729" spans="1:7" x14ac:dyDescent="0.25">
      <c r="A5729" s="1" t="s">
        <v>5170</v>
      </c>
      <c r="B5729" s="24"/>
      <c r="C5729" s="25"/>
      <c r="D5729" s="1" t="s">
        <v>5794</v>
      </c>
      <c r="E5729" s="3">
        <v>221382.72</v>
      </c>
      <c r="F5729" s="4">
        <v>181911.56</v>
      </c>
      <c r="G5729" s="5">
        <f t="shared" si="93"/>
        <v>82.170622892337747</v>
      </c>
    </row>
    <row r="5730" spans="1:7" x14ac:dyDescent="0.25">
      <c r="A5730" s="1" t="s">
        <v>5795</v>
      </c>
      <c r="B5730" s="24" t="s">
        <v>5796</v>
      </c>
      <c r="C5730" s="25"/>
      <c r="D5730" s="1" t="s">
        <v>5797</v>
      </c>
      <c r="E5730" s="3">
        <v>680021.28</v>
      </c>
      <c r="F5730" s="4">
        <v>624027.13</v>
      </c>
      <c r="G5730" s="5">
        <f t="shared" si="93"/>
        <v>91.765823857747506</v>
      </c>
    </row>
    <row r="5731" spans="1:7" x14ac:dyDescent="0.25">
      <c r="A5731" s="1" t="s">
        <v>5795</v>
      </c>
      <c r="B5731" s="24" t="s">
        <v>5796</v>
      </c>
      <c r="C5731" s="25"/>
      <c r="D5731" s="1" t="s">
        <v>5798</v>
      </c>
      <c r="E5731" s="3">
        <v>1381265.5699999998</v>
      </c>
      <c r="F5731" s="4">
        <v>1027316.32</v>
      </c>
      <c r="G5731" s="5">
        <f t="shared" si="93"/>
        <v>74.375003787287625</v>
      </c>
    </row>
    <row r="5732" spans="1:7" x14ac:dyDescent="0.25">
      <c r="A5732" s="1" t="s">
        <v>5795</v>
      </c>
      <c r="B5732" s="24" t="s">
        <v>5796</v>
      </c>
      <c r="C5732" s="25"/>
      <c r="D5732" s="1" t="s">
        <v>5799</v>
      </c>
      <c r="E5732" s="3">
        <v>1399295.24</v>
      </c>
      <c r="F5732" s="4">
        <v>1278911.23</v>
      </c>
      <c r="G5732" s="5">
        <f t="shared" si="93"/>
        <v>91.396811297664385</v>
      </c>
    </row>
    <row r="5733" spans="1:7" x14ac:dyDescent="0.25">
      <c r="A5733" s="1" t="s">
        <v>5795</v>
      </c>
      <c r="B5733" s="24" t="s">
        <v>5796</v>
      </c>
      <c r="C5733" s="25"/>
      <c r="D5733" s="1" t="s">
        <v>5800</v>
      </c>
      <c r="E5733" s="3">
        <v>641994.48</v>
      </c>
      <c r="F5733" s="4">
        <v>524193.29</v>
      </c>
      <c r="G5733" s="5">
        <f t="shared" si="93"/>
        <v>81.650747215147391</v>
      </c>
    </row>
    <row r="5734" spans="1:7" x14ac:dyDescent="0.25">
      <c r="A5734" s="1" t="s">
        <v>5795</v>
      </c>
      <c r="B5734" s="24" t="s">
        <v>5796</v>
      </c>
      <c r="C5734" s="25"/>
      <c r="D5734" s="1" t="s">
        <v>5801</v>
      </c>
      <c r="E5734" s="3">
        <v>1354178.2</v>
      </c>
      <c r="F5734" s="4">
        <v>1205071.69</v>
      </c>
      <c r="G5734" s="5">
        <f t="shared" si="93"/>
        <v>88.989151501626594</v>
      </c>
    </row>
    <row r="5735" spans="1:7" x14ac:dyDescent="0.25">
      <c r="A5735" s="1" t="s">
        <v>5795</v>
      </c>
      <c r="B5735" s="24" t="s">
        <v>5796</v>
      </c>
      <c r="C5735" s="25"/>
      <c r="D5735" s="1" t="s">
        <v>5802</v>
      </c>
      <c r="E5735" s="3">
        <v>1366931.83</v>
      </c>
      <c r="F5735" s="4">
        <v>1250919.03</v>
      </c>
      <c r="G5735" s="5">
        <f t="shared" si="93"/>
        <v>91.512905219274913</v>
      </c>
    </row>
    <row r="5736" spans="1:7" x14ac:dyDescent="0.25">
      <c r="A5736" s="1" t="s">
        <v>5795</v>
      </c>
      <c r="B5736" s="24" t="s">
        <v>5796</v>
      </c>
      <c r="C5736" s="25"/>
      <c r="D5736" s="1" t="s">
        <v>5803</v>
      </c>
      <c r="E5736" s="3">
        <v>645576.96000000008</v>
      </c>
      <c r="F5736" s="4">
        <v>588937.63</v>
      </c>
      <c r="G5736" s="5">
        <f t="shared" si="93"/>
        <v>91.226556474382221</v>
      </c>
    </row>
    <row r="5737" spans="1:7" x14ac:dyDescent="0.25">
      <c r="A5737" s="1" t="s">
        <v>5795</v>
      </c>
      <c r="B5737" s="24" t="s">
        <v>5796</v>
      </c>
      <c r="C5737" s="25"/>
      <c r="D5737" s="1" t="s">
        <v>5804</v>
      </c>
      <c r="E5737" s="3">
        <v>1366384.7999999998</v>
      </c>
      <c r="F5737" s="4">
        <v>1079862.67</v>
      </c>
      <c r="G5737" s="5">
        <f t="shared" si="93"/>
        <v>79.030641295190051</v>
      </c>
    </row>
    <row r="5738" spans="1:7" x14ac:dyDescent="0.25">
      <c r="A5738" s="1" t="s">
        <v>5795</v>
      </c>
      <c r="B5738" s="24" t="s">
        <v>5796</v>
      </c>
      <c r="C5738" s="25"/>
      <c r="D5738" s="1" t="s">
        <v>5805</v>
      </c>
      <c r="E5738" s="3">
        <v>799262.39999999991</v>
      </c>
      <c r="F5738" s="4">
        <v>542729.15</v>
      </c>
      <c r="G5738" s="5">
        <f t="shared" si="93"/>
        <v>67.903751008429779</v>
      </c>
    </row>
    <row r="5739" spans="1:7" x14ac:dyDescent="0.25">
      <c r="A5739" s="1" t="s">
        <v>5795</v>
      </c>
      <c r="B5739" s="24" t="s">
        <v>5796</v>
      </c>
      <c r="C5739" s="25"/>
      <c r="D5739" s="1" t="s">
        <v>5806</v>
      </c>
      <c r="E5739" s="3">
        <v>1003790.88</v>
      </c>
      <c r="F5739" s="4">
        <v>901569.68</v>
      </c>
      <c r="G5739" s="5">
        <f t="shared" si="93"/>
        <v>89.816484485294396</v>
      </c>
    </row>
    <row r="5740" spans="1:7" x14ac:dyDescent="0.25">
      <c r="A5740" s="1" t="s">
        <v>5795</v>
      </c>
      <c r="B5740" s="24" t="s">
        <v>5796</v>
      </c>
      <c r="C5740" s="25"/>
      <c r="D5740" s="1" t="s">
        <v>5807</v>
      </c>
      <c r="E5740" s="3">
        <v>668230.32000000007</v>
      </c>
      <c r="F5740" s="4">
        <v>555168.57999999996</v>
      </c>
      <c r="G5740" s="5">
        <f t="shared" si="93"/>
        <v>83.080423528223008</v>
      </c>
    </row>
    <row r="5741" spans="1:7" x14ac:dyDescent="0.25">
      <c r="A5741" s="1" t="s">
        <v>5795</v>
      </c>
      <c r="B5741" s="24" t="s">
        <v>5796</v>
      </c>
      <c r="C5741" s="25"/>
      <c r="D5741" s="1" t="s">
        <v>5808</v>
      </c>
      <c r="E5741" s="3">
        <v>1122032.94</v>
      </c>
      <c r="F5741" s="4">
        <v>956813.25</v>
      </c>
      <c r="G5741" s="5">
        <f t="shared" si="93"/>
        <v>85.274969734845754</v>
      </c>
    </row>
    <row r="5742" spans="1:7" x14ac:dyDescent="0.25">
      <c r="A5742" s="1" t="s">
        <v>5795</v>
      </c>
      <c r="B5742" s="24" t="s">
        <v>5796</v>
      </c>
      <c r="C5742" s="25"/>
      <c r="D5742" s="1" t="s">
        <v>5809</v>
      </c>
      <c r="E5742" s="3">
        <v>196512.47999999998</v>
      </c>
      <c r="F5742" s="4">
        <v>164030.38</v>
      </c>
      <c r="G5742" s="5">
        <f t="shared" si="93"/>
        <v>83.470719009805393</v>
      </c>
    </row>
    <row r="5743" spans="1:7" x14ac:dyDescent="0.25">
      <c r="A5743" s="1" t="s">
        <v>5795</v>
      </c>
      <c r="B5743" s="24" t="s">
        <v>5796</v>
      </c>
      <c r="C5743" s="25"/>
      <c r="D5743" s="1" t="s">
        <v>5810</v>
      </c>
      <c r="E5743" s="3">
        <v>1561666.1199999999</v>
      </c>
      <c r="F5743" s="4">
        <v>1074646.76</v>
      </c>
      <c r="G5743" s="5">
        <f t="shared" si="93"/>
        <v>68.814117578474466</v>
      </c>
    </row>
    <row r="5744" spans="1:7" x14ac:dyDescent="0.25">
      <c r="A5744" s="1" t="s">
        <v>5795</v>
      </c>
      <c r="B5744" s="24" t="s">
        <v>5796</v>
      </c>
      <c r="C5744" s="25"/>
      <c r="D5744" s="1" t="s">
        <v>5811</v>
      </c>
      <c r="E5744" s="3">
        <v>764574.74</v>
      </c>
      <c r="F5744" s="4">
        <v>593624.1</v>
      </c>
      <c r="G5744" s="5">
        <f t="shared" si="93"/>
        <v>77.641081890829923</v>
      </c>
    </row>
    <row r="5745" spans="1:7" x14ac:dyDescent="0.25">
      <c r="A5745" s="1" t="s">
        <v>5795</v>
      </c>
      <c r="B5745" s="24" t="s">
        <v>5796</v>
      </c>
      <c r="C5745" s="25"/>
      <c r="D5745" s="1" t="s">
        <v>5812</v>
      </c>
      <c r="E5745" s="3">
        <v>925583.2</v>
      </c>
      <c r="F5745" s="4">
        <v>782154.46</v>
      </c>
      <c r="G5745" s="5">
        <f t="shared" si="93"/>
        <v>84.503960313886424</v>
      </c>
    </row>
    <row r="5746" spans="1:7" x14ac:dyDescent="0.25">
      <c r="A5746" s="1" t="s">
        <v>5795</v>
      </c>
      <c r="B5746" s="24" t="s">
        <v>5796</v>
      </c>
      <c r="C5746" s="25"/>
      <c r="D5746" s="1" t="s">
        <v>5813</v>
      </c>
      <c r="E5746" s="3">
        <v>760358.06</v>
      </c>
      <c r="F5746" s="4">
        <v>605104.39</v>
      </c>
      <c r="G5746" s="5">
        <f t="shared" si="93"/>
        <v>79.581505323952243</v>
      </c>
    </row>
    <row r="5747" spans="1:7" x14ac:dyDescent="0.25">
      <c r="A5747" s="1" t="s">
        <v>5795</v>
      </c>
      <c r="B5747" s="24" t="s">
        <v>5796</v>
      </c>
      <c r="C5747" s="25"/>
      <c r="D5747" s="1" t="s">
        <v>5814</v>
      </c>
      <c r="E5747" s="3">
        <v>3182805.8400000003</v>
      </c>
      <c r="F5747" s="4">
        <v>575041.49</v>
      </c>
      <c r="G5747" s="5">
        <f t="shared" si="93"/>
        <v>18.06712438355963</v>
      </c>
    </row>
    <row r="5748" spans="1:7" x14ac:dyDescent="0.25">
      <c r="A5748" s="1" t="s">
        <v>5795</v>
      </c>
      <c r="B5748" s="24" t="s">
        <v>5796</v>
      </c>
      <c r="C5748" s="25"/>
      <c r="D5748" s="1" t="s">
        <v>5815</v>
      </c>
      <c r="E5748" s="3">
        <v>2007051.91</v>
      </c>
      <c r="F5748" s="4">
        <v>1388564.22</v>
      </c>
      <c r="G5748" s="5">
        <f t="shared" si="93"/>
        <v>69.184270375946582</v>
      </c>
    </row>
    <row r="5749" spans="1:7" x14ac:dyDescent="0.25">
      <c r="A5749" s="1" t="s">
        <v>5795</v>
      </c>
      <c r="B5749" s="24" t="s">
        <v>5796</v>
      </c>
      <c r="C5749" s="25"/>
      <c r="D5749" s="1" t="s">
        <v>5816</v>
      </c>
      <c r="E5749" s="3">
        <v>906292.08000000007</v>
      </c>
      <c r="F5749" s="4">
        <v>792611.06</v>
      </c>
      <c r="G5749" s="5">
        <f t="shared" si="93"/>
        <v>87.456469883307378</v>
      </c>
    </row>
    <row r="5750" spans="1:7" x14ac:dyDescent="0.25">
      <c r="A5750" s="1" t="s">
        <v>5795</v>
      </c>
      <c r="B5750" s="24" t="s">
        <v>5796</v>
      </c>
      <c r="C5750" s="25"/>
      <c r="D5750" s="1" t="s">
        <v>5817</v>
      </c>
      <c r="E5750" s="3">
        <v>623344.07999999996</v>
      </c>
      <c r="F5750" s="4">
        <v>591718.59</v>
      </c>
      <c r="G5750" s="5">
        <f t="shared" si="93"/>
        <v>94.926479449359661</v>
      </c>
    </row>
    <row r="5751" spans="1:7" x14ac:dyDescent="0.25">
      <c r="A5751" s="1" t="s">
        <v>5795</v>
      </c>
      <c r="B5751" s="24" t="s">
        <v>5796</v>
      </c>
      <c r="C5751" s="25"/>
      <c r="D5751" s="1" t="s">
        <v>5818</v>
      </c>
      <c r="E5751" s="3">
        <v>758283.12</v>
      </c>
      <c r="F5751" s="4">
        <v>600091.72</v>
      </c>
      <c r="G5751" s="5">
        <f t="shared" si="93"/>
        <v>79.138214233227288</v>
      </c>
    </row>
    <row r="5752" spans="1:7" x14ac:dyDescent="0.25">
      <c r="A5752" s="1" t="s">
        <v>5795</v>
      </c>
      <c r="B5752" s="24" t="s">
        <v>5796</v>
      </c>
      <c r="C5752" s="25"/>
      <c r="D5752" s="1" t="s">
        <v>5819</v>
      </c>
      <c r="E5752" s="3">
        <v>1227994.32</v>
      </c>
      <c r="F5752" s="4">
        <v>1010930.12</v>
      </c>
      <c r="G5752" s="5">
        <f t="shared" si="93"/>
        <v>82.32368045480861</v>
      </c>
    </row>
    <row r="5753" spans="1:7" x14ac:dyDescent="0.25">
      <c r="A5753" s="1" t="s">
        <v>5795</v>
      </c>
      <c r="B5753" s="24" t="s">
        <v>5796</v>
      </c>
      <c r="C5753" s="25"/>
      <c r="D5753" s="1" t="s">
        <v>5820</v>
      </c>
      <c r="E5753" s="3">
        <v>999410.88</v>
      </c>
      <c r="F5753" s="4">
        <v>12478.12</v>
      </c>
      <c r="G5753" s="5">
        <f t="shared" si="93"/>
        <v>1.2485475443293153</v>
      </c>
    </row>
    <row r="5754" spans="1:7" x14ac:dyDescent="0.25">
      <c r="A5754" s="1" t="s">
        <v>5795</v>
      </c>
      <c r="B5754" s="24" t="s">
        <v>5796</v>
      </c>
      <c r="C5754" s="25"/>
      <c r="D5754" s="1" t="s">
        <v>5821</v>
      </c>
      <c r="E5754" s="3">
        <v>1012988.88</v>
      </c>
      <c r="F5754" s="4">
        <v>623.72</v>
      </c>
      <c r="G5754" s="5">
        <f t="shared" si="93"/>
        <v>6.1572245491974202E-2</v>
      </c>
    </row>
    <row r="5755" spans="1:7" x14ac:dyDescent="0.25">
      <c r="A5755" s="1" t="s">
        <v>5795</v>
      </c>
      <c r="B5755" s="24" t="s">
        <v>5796</v>
      </c>
      <c r="C5755" s="25"/>
      <c r="D5755" s="1" t="s">
        <v>5822</v>
      </c>
      <c r="E5755" s="3">
        <v>992052.48</v>
      </c>
      <c r="F5755" s="4">
        <v>844515.91</v>
      </c>
      <c r="G5755" s="5">
        <f t="shared" si="93"/>
        <v>85.128148664070679</v>
      </c>
    </row>
    <row r="5756" spans="1:7" x14ac:dyDescent="0.25">
      <c r="A5756" s="1" t="s">
        <v>5795</v>
      </c>
      <c r="B5756" s="24" t="s">
        <v>5796</v>
      </c>
      <c r="C5756" s="25"/>
      <c r="D5756" s="1" t="s">
        <v>5823</v>
      </c>
      <c r="E5756" s="3">
        <v>511133.79000000004</v>
      </c>
      <c r="F5756" s="4">
        <v>399380.38</v>
      </c>
      <c r="G5756" s="5">
        <f t="shared" si="93"/>
        <v>78.136172527353352</v>
      </c>
    </row>
    <row r="5757" spans="1:7" x14ac:dyDescent="0.25">
      <c r="A5757" s="1" t="s">
        <v>5795</v>
      </c>
      <c r="B5757" s="24" t="s">
        <v>5796</v>
      </c>
      <c r="C5757" s="25"/>
      <c r="D5757" s="1" t="s">
        <v>5824</v>
      </c>
      <c r="E5757" s="3">
        <v>351266.2</v>
      </c>
      <c r="F5757" s="4">
        <v>255056.15</v>
      </c>
      <c r="G5757" s="5">
        <f t="shared" si="93"/>
        <v>72.610501665118932</v>
      </c>
    </row>
    <row r="5758" spans="1:7" x14ac:dyDescent="0.25">
      <c r="A5758" s="1" t="s">
        <v>5795</v>
      </c>
      <c r="B5758" s="24" t="s">
        <v>5796</v>
      </c>
      <c r="C5758" s="25"/>
      <c r="D5758" s="1" t="s">
        <v>5825</v>
      </c>
      <c r="E5758" s="3">
        <v>847931.27999999991</v>
      </c>
      <c r="F5758" s="4">
        <v>617163.65</v>
      </c>
      <c r="G5758" s="5">
        <f t="shared" si="93"/>
        <v>72.784630612990256</v>
      </c>
    </row>
    <row r="5759" spans="1:7" x14ac:dyDescent="0.25">
      <c r="A5759" s="1" t="s">
        <v>5795</v>
      </c>
      <c r="B5759" s="24" t="s">
        <v>5796</v>
      </c>
      <c r="C5759" s="25"/>
      <c r="D5759" s="1" t="s">
        <v>5826</v>
      </c>
      <c r="E5759" s="3">
        <v>701290.84</v>
      </c>
      <c r="F5759" s="4">
        <v>608568.64</v>
      </c>
      <c r="G5759" s="5">
        <f t="shared" si="93"/>
        <v>86.77835290134405</v>
      </c>
    </row>
    <row r="5760" spans="1:7" x14ac:dyDescent="0.25">
      <c r="A5760" s="1" t="s">
        <v>5795</v>
      </c>
      <c r="B5760" s="24" t="s">
        <v>5796</v>
      </c>
      <c r="C5760" s="25"/>
      <c r="D5760" s="1" t="s">
        <v>5827</v>
      </c>
      <c r="E5760" s="3">
        <v>685417.72000000009</v>
      </c>
      <c r="F5760" s="4">
        <v>605512.31000000006</v>
      </c>
      <c r="G5760" s="5">
        <f t="shared" si="93"/>
        <v>88.342085757572761</v>
      </c>
    </row>
    <row r="5761" spans="1:7" x14ac:dyDescent="0.25">
      <c r="A5761" s="1" t="s">
        <v>5795</v>
      </c>
      <c r="B5761" s="24" t="s">
        <v>5796</v>
      </c>
      <c r="C5761" s="25"/>
      <c r="D5761" s="1" t="s">
        <v>5828</v>
      </c>
      <c r="E5761" s="3">
        <v>699398.39999999991</v>
      </c>
      <c r="F5761" s="4">
        <v>534822.14</v>
      </c>
      <c r="G5761" s="5">
        <f t="shared" si="93"/>
        <v>76.46888239950222</v>
      </c>
    </row>
    <row r="5762" spans="1:7" x14ac:dyDescent="0.25">
      <c r="A5762" s="1" t="s">
        <v>5795</v>
      </c>
      <c r="B5762" s="24" t="s">
        <v>5796</v>
      </c>
      <c r="C5762" s="25"/>
      <c r="D5762" s="1" t="s">
        <v>5829</v>
      </c>
      <c r="E5762" s="3">
        <v>674817.84</v>
      </c>
      <c r="F5762" s="4">
        <v>573212.66</v>
      </c>
      <c r="G5762" s="5">
        <f t="shared" si="93"/>
        <v>84.943317444008301</v>
      </c>
    </row>
    <row r="5763" spans="1:7" x14ac:dyDescent="0.25">
      <c r="A5763" s="1" t="s">
        <v>5795</v>
      </c>
      <c r="B5763" s="24" t="s">
        <v>5796</v>
      </c>
      <c r="C5763" s="25"/>
      <c r="D5763" s="1" t="s">
        <v>5830</v>
      </c>
      <c r="E5763" s="3">
        <v>1016445.1499999999</v>
      </c>
      <c r="F5763" s="4">
        <v>815409.14</v>
      </c>
      <c r="G5763" s="5">
        <f t="shared" si="93"/>
        <v>80.221656820340982</v>
      </c>
    </row>
    <row r="5764" spans="1:7" x14ac:dyDescent="0.25">
      <c r="A5764" s="1" t="s">
        <v>5795</v>
      </c>
      <c r="B5764" s="24" t="s">
        <v>5796</v>
      </c>
      <c r="C5764" s="25"/>
      <c r="D5764" s="1" t="s">
        <v>5831</v>
      </c>
      <c r="E5764" s="3">
        <v>727819.76</v>
      </c>
      <c r="F5764" s="4">
        <v>634092.9</v>
      </c>
      <c r="G5764" s="5">
        <f t="shared" si="93"/>
        <v>87.122243012473305</v>
      </c>
    </row>
    <row r="5765" spans="1:7" x14ac:dyDescent="0.25">
      <c r="A5765" s="1" t="s">
        <v>5795</v>
      </c>
      <c r="B5765" s="24" t="s">
        <v>5796</v>
      </c>
      <c r="C5765" s="25"/>
      <c r="D5765" s="1" t="s">
        <v>5832</v>
      </c>
      <c r="E5765" s="3">
        <v>681212.64</v>
      </c>
      <c r="F5765" s="4">
        <v>603829.91</v>
      </c>
      <c r="G5765" s="5">
        <f t="shared" si="93"/>
        <v>88.640444193754249</v>
      </c>
    </row>
    <row r="5766" spans="1:7" x14ac:dyDescent="0.25">
      <c r="A5766" s="1" t="s">
        <v>5795</v>
      </c>
      <c r="B5766" s="24" t="s">
        <v>5796</v>
      </c>
      <c r="C5766" s="25"/>
      <c r="D5766" s="1" t="s">
        <v>5833</v>
      </c>
      <c r="E5766" s="3">
        <v>759614.64</v>
      </c>
      <c r="F5766" s="4">
        <v>651100.64</v>
      </c>
      <c r="G5766" s="5">
        <f t="shared" si="93"/>
        <v>85.714598654917978</v>
      </c>
    </row>
    <row r="5767" spans="1:7" x14ac:dyDescent="0.25">
      <c r="A5767" s="1" t="s">
        <v>5795</v>
      </c>
      <c r="B5767" s="24" t="s">
        <v>5796</v>
      </c>
      <c r="C5767" s="25"/>
      <c r="D5767" s="1" t="s">
        <v>5834</v>
      </c>
      <c r="E5767" s="3">
        <v>490717.68</v>
      </c>
      <c r="F5767" s="4">
        <v>395756.17</v>
      </c>
      <c r="G5767" s="5">
        <f t="shared" si="93"/>
        <v>80.648443316735595</v>
      </c>
    </row>
    <row r="5768" spans="1:7" x14ac:dyDescent="0.25">
      <c r="A5768" s="1" t="s">
        <v>5795</v>
      </c>
      <c r="B5768" s="24" t="s">
        <v>5796</v>
      </c>
      <c r="C5768" s="25"/>
      <c r="D5768" s="1" t="s">
        <v>5835</v>
      </c>
      <c r="E5768" s="3">
        <v>687379.67999999993</v>
      </c>
      <c r="F5768" s="4">
        <v>594124.75</v>
      </c>
      <c r="G5768" s="5">
        <f t="shared" si="93"/>
        <v>86.433272220092405</v>
      </c>
    </row>
    <row r="5769" spans="1:7" x14ac:dyDescent="0.25">
      <c r="A5769" s="1" t="s">
        <v>5795</v>
      </c>
      <c r="B5769" s="24" t="s">
        <v>5796</v>
      </c>
      <c r="C5769" s="25"/>
      <c r="D5769" s="1" t="s">
        <v>5836</v>
      </c>
      <c r="E5769" s="3">
        <v>2803839.87</v>
      </c>
      <c r="F5769" s="4">
        <v>2463578.14</v>
      </c>
      <c r="G5769" s="5">
        <f t="shared" si="93"/>
        <v>87.86443785036839</v>
      </c>
    </row>
    <row r="5770" spans="1:7" x14ac:dyDescent="0.25">
      <c r="A5770" s="1" t="s">
        <v>5795</v>
      </c>
      <c r="B5770" s="24" t="s">
        <v>5796</v>
      </c>
      <c r="C5770" s="25"/>
      <c r="D5770" s="1" t="s">
        <v>5837</v>
      </c>
      <c r="E5770" s="3">
        <v>474056.44</v>
      </c>
      <c r="F5770" s="4">
        <v>395102.3</v>
      </c>
      <c r="G5770" s="5">
        <f t="shared" si="93"/>
        <v>83.344991579483647</v>
      </c>
    </row>
    <row r="5771" spans="1:7" x14ac:dyDescent="0.25">
      <c r="A5771" s="1" t="s">
        <v>5795</v>
      </c>
      <c r="B5771" s="24" t="s">
        <v>5796</v>
      </c>
      <c r="C5771" s="25"/>
      <c r="D5771" s="1" t="s">
        <v>5838</v>
      </c>
      <c r="E5771" s="3">
        <v>670980.96000000008</v>
      </c>
      <c r="F5771" s="4">
        <v>541887.41</v>
      </c>
      <c r="G5771" s="5">
        <f t="shared" si="93"/>
        <v>80.760474932105382</v>
      </c>
    </row>
    <row r="5772" spans="1:7" x14ac:dyDescent="0.25">
      <c r="A5772" s="1" t="s">
        <v>5795</v>
      </c>
      <c r="B5772" s="24" t="s">
        <v>5796</v>
      </c>
      <c r="C5772" s="25"/>
      <c r="D5772" s="1" t="s">
        <v>5839</v>
      </c>
      <c r="E5772" s="3">
        <v>1353313.03</v>
      </c>
      <c r="F5772" s="4">
        <v>1148700.02</v>
      </c>
      <c r="G5772" s="5">
        <f t="shared" si="93"/>
        <v>84.880585240504189</v>
      </c>
    </row>
    <row r="5773" spans="1:7" x14ac:dyDescent="0.25">
      <c r="A5773" s="1" t="s">
        <v>5795</v>
      </c>
      <c r="B5773" s="24" t="s">
        <v>5796</v>
      </c>
      <c r="C5773" s="25"/>
      <c r="D5773" s="1" t="s">
        <v>5840</v>
      </c>
      <c r="E5773" s="3">
        <v>990423.12</v>
      </c>
      <c r="F5773" s="4">
        <v>850570.95</v>
      </c>
      <c r="G5773" s="5">
        <f t="shared" si="93"/>
        <v>85.879553175212635</v>
      </c>
    </row>
    <row r="5774" spans="1:7" x14ac:dyDescent="0.25">
      <c r="A5774" s="1" t="s">
        <v>5795</v>
      </c>
      <c r="B5774" s="24" t="s">
        <v>5796</v>
      </c>
      <c r="C5774" s="25"/>
      <c r="D5774" s="1" t="s">
        <v>5841</v>
      </c>
      <c r="E5774" s="3">
        <v>1019455.7999999999</v>
      </c>
      <c r="F5774" s="4">
        <v>879849.22</v>
      </c>
      <c r="G5774" s="5">
        <f t="shared" si="93"/>
        <v>86.305774119878478</v>
      </c>
    </row>
    <row r="5775" spans="1:7" x14ac:dyDescent="0.25">
      <c r="A5775" s="1" t="s">
        <v>5795</v>
      </c>
      <c r="B5775" s="24" t="s">
        <v>5796</v>
      </c>
      <c r="C5775" s="25"/>
      <c r="D5775" s="1" t="s">
        <v>5842</v>
      </c>
      <c r="E5775" s="3">
        <v>1355006.8599999999</v>
      </c>
      <c r="F5775" s="4">
        <v>1166772.69</v>
      </c>
      <c r="G5775" s="5">
        <f t="shared" si="93"/>
        <v>86.108249665983251</v>
      </c>
    </row>
    <row r="5776" spans="1:7" x14ac:dyDescent="0.25">
      <c r="A5776" s="1" t="s">
        <v>5795</v>
      </c>
      <c r="B5776" s="24" t="s">
        <v>5796</v>
      </c>
      <c r="C5776" s="25"/>
      <c r="D5776" s="1" t="s">
        <v>5843</v>
      </c>
      <c r="E5776" s="3">
        <v>635380.32000000007</v>
      </c>
      <c r="F5776" s="4">
        <v>543264.18000000005</v>
      </c>
      <c r="G5776" s="5">
        <f t="shared" si="93"/>
        <v>85.5022044119969</v>
      </c>
    </row>
    <row r="5777" spans="1:7" x14ac:dyDescent="0.25">
      <c r="A5777" s="1" t="s">
        <v>5795</v>
      </c>
      <c r="B5777" s="24" t="s">
        <v>5796</v>
      </c>
      <c r="C5777" s="25"/>
      <c r="D5777" s="1" t="s">
        <v>5844</v>
      </c>
      <c r="E5777" s="3">
        <v>1367913.24</v>
      </c>
      <c r="F5777" s="4">
        <v>1213166.0900000001</v>
      </c>
      <c r="G5777" s="5">
        <f t="shared" si="93"/>
        <v>88.687356370642348</v>
      </c>
    </row>
    <row r="5778" spans="1:7" x14ac:dyDescent="0.25">
      <c r="A5778" s="1" t="s">
        <v>5795</v>
      </c>
      <c r="B5778" s="24" t="s">
        <v>5796</v>
      </c>
      <c r="C5778" s="25"/>
      <c r="D5778" s="1" t="s">
        <v>5845</v>
      </c>
      <c r="E5778" s="3">
        <v>1339771.9200000002</v>
      </c>
      <c r="F5778" s="4">
        <v>1198051.24</v>
      </c>
      <c r="G5778" s="5">
        <f t="shared" si="93"/>
        <v>89.422029385419563</v>
      </c>
    </row>
    <row r="5779" spans="1:7" ht="25.5" x14ac:dyDescent="0.25">
      <c r="A5779" s="1" t="s">
        <v>5795</v>
      </c>
      <c r="B5779" s="24" t="s">
        <v>5796</v>
      </c>
      <c r="C5779" s="25"/>
      <c r="D5779" s="1" t="s">
        <v>5846</v>
      </c>
      <c r="E5779" s="3">
        <v>1657619.76</v>
      </c>
      <c r="F5779" s="4">
        <v>1296489.3700000001</v>
      </c>
      <c r="G5779" s="5">
        <f t="shared" si="93"/>
        <v>78.213918613035844</v>
      </c>
    </row>
    <row r="5780" spans="1:7" x14ac:dyDescent="0.25">
      <c r="A5780" s="1" t="s">
        <v>5795</v>
      </c>
      <c r="B5780" s="24" t="s">
        <v>5796</v>
      </c>
      <c r="C5780" s="25"/>
      <c r="D5780" s="1" t="s">
        <v>5847</v>
      </c>
      <c r="E5780" s="3">
        <v>552168.04</v>
      </c>
      <c r="F5780" s="4">
        <v>239410.45</v>
      </c>
      <c r="G5780" s="5">
        <f t="shared" si="93"/>
        <v>43.35825919950021</v>
      </c>
    </row>
    <row r="5781" spans="1:7" x14ac:dyDescent="0.25">
      <c r="A5781" s="1" t="s">
        <v>5795</v>
      </c>
      <c r="B5781" s="24" t="s">
        <v>5796</v>
      </c>
      <c r="C5781" s="25"/>
      <c r="D5781" s="1" t="s">
        <v>5848</v>
      </c>
      <c r="E5781" s="3">
        <v>1362474.22</v>
      </c>
      <c r="F5781" s="4">
        <v>1077530.72</v>
      </c>
      <c r="G5781" s="5">
        <f t="shared" ref="G5781:G5844" si="94">F5781/E5781*100</f>
        <v>79.086319886478293</v>
      </c>
    </row>
    <row r="5782" spans="1:7" ht="25.5" x14ac:dyDescent="0.25">
      <c r="A5782" s="1" t="s">
        <v>5795</v>
      </c>
      <c r="B5782" s="24" t="s">
        <v>5796</v>
      </c>
      <c r="C5782" s="25"/>
      <c r="D5782" s="1" t="s">
        <v>5849</v>
      </c>
      <c r="E5782" s="3">
        <v>159677.28</v>
      </c>
      <c r="F5782" s="4">
        <v>138090.67000000001</v>
      </c>
      <c r="G5782" s="5">
        <f t="shared" si="94"/>
        <v>86.481101130981202</v>
      </c>
    </row>
    <row r="5783" spans="1:7" ht="25.5" x14ac:dyDescent="0.25">
      <c r="A5783" s="1" t="s">
        <v>5795</v>
      </c>
      <c r="B5783" s="24" t="s">
        <v>5796</v>
      </c>
      <c r="C5783" s="25"/>
      <c r="D5783" s="1" t="s">
        <v>5850</v>
      </c>
      <c r="E5783" s="3">
        <v>157764.24000000002</v>
      </c>
      <c r="F5783" s="4">
        <v>149300.79999999999</v>
      </c>
      <c r="G5783" s="5">
        <f t="shared" si="94"/>
        <v>94.635387588467438</v>
      </c>
    </row>
    <row r="5784" spans="1:7" ht="25.5" x14ac:dyDescent="0.25">
      <c r="A5784" s="1" t="s">
        <v>5795</v>
      </c>
      <c r="B5784" s="24" t="s">
        <v>5796</v>
      </c>
      <c r="C5784" s="25"/>
      <c r="D5784" s="1" t="s">
        <v>5851</v>
      </c>
      <c r="E5784" s="3">
        <v>161324.16</v>
      </c>
      <c r="F5784" s="4">
        <v>120649.1</v>
      </c>
      <c r="G5784" s="5">
        <f t="shared" si="94"/>
        <v>74.786752337653581</v>
      </c>
    </row>
    <row r="5785" spans="1:7" ht="25.5" x14ac:dyDescent="0.25">
      <c r="A5785" s="1" t="s">
        <v>5795</v>
      </c>
      <c r="B5785" s="24" t="s">
        <v>5796</v>
      </c>
      <c r="C5785" s="25"/>
      <c r="D5785" s="1" t="s">
        <v>5852</v>
      </c>
      <c r="E5785" s="3">
        <v>155507.51999999999</v>
      </c>
      <c r="F5785" s="4">
        <v>127913.42</v>
      </c>
      <c r="G5785" s="5">
        <f t="shared" si="94"/>
        <v>82.255456199160022</v>
      </c>
    </row>
    <row r="5786" spans="1:7" x14ac:dyDescent="0.25">
      <c r="A5786" s="1" t="s">
        <v>5795</v>
      </c>
      <c r="B5786" s="24" t="s">
        <v>5796</v>
      </c>
      <c r="C5786" s="25"/>
      <c r="D5786" s="1" t="s">
        <v>5853</v>
      </c>
      <c r="E5786" s="3">
        <v>606419.76</v>
      </c>
      <c r="F5786" s="4">
        <v>515523.2</v>
      </c>
      <c r="G5786" s="5">
        <f t="shared" si="94"/>
        <v>85.010950170884939</v>
      </c>
    </row>
    <row r="5787" spans="1:7" x14ac:dyDescent="0.25">
      <c r="A5787" s="1" t="s">
        <v>5795</v>
      </c>
      <c r="B5787" s="24" t="s">
        <v>5796</v>
      </c>
      <c r="C5787" s="25"/>
      <c r="D5787" s="1" t="s">
        <v>5854</v>
      </c>
      <c r="E5787" s="3">
        <v>155402.40000000002</v>
      </c>
      <c r="F5787" s="4">
        <v>105733.37</v>
      </c>
      <c r="G5787" s="5">
        <f t="shared" si="94"/>
        <v>68.038440847760384</v>
      </c>
    </row>
    <row r="5788" spans="1:7" x14ac:dyDescent="0.25">
      <c r="A5788" s="1" t="s">
        <v>5795</v>
      </c>
      <c r="B5788" s="24" t="s">
        <v>5796</v>
      </c>
      <c r="C5788" s="25"/>
      <c r="D5788" s="1" t="s">
        <v>5855</v>
      </c>
      <c r="E5788" s="3">
        <v>130856.88</v>
      </c>
      <c r="F5788" s="4">
        <v>104411.4</v>
      </c>
      <c r="G5788" s="5">
        <f t="shared" si="94"/>
        <v>79.790531456962739</v>
      </c>
    </row>
    <row r="5789" spans="1:7" x14ac:dyDescent="0.25">
      <c r="A5789" s="1" t="s">
        <v>5795</v>
      </c>
      <c r="B5789" s="24" t="s">
        <v>5796</v>
      </c>
      <c r="C5789" s="25"/>
      <c r="D5789" s="1" t="s">
        <v>5856</v>
      </c>
      <c r="E5789" s="3">
        <v>1801984.56</v>
      </c>
      <c r="F5789" s="4">
        <v>1083944.3600000001</v>
      </c>
      <c r="G5789" s="5">
        <f t="shared" si="94"/>
        <v>60.152810632295314</v>
      </c>
    </row>
    <row r="5790" spans="1:7" ht="25.5" x14ac:dyDescent="0.25">
      <c r="A5790" s="1" t="s">
        <v>5795</v>
      </c>
      <c r="B5790" s="24" t="s">
        <v>5796</v>
      </c>
      <c r="C5790" s="25"/>
      <c r="D5790" s="1" t="s">
        <v>5857</v>
      </c>
      <c r="E5790" s="3">
        <v>1557956.01</v>
      </c>
      <c r="F5790" s="4">
        <v>1073832.83</v>
      </c>
      <c r="G5790" s="5">
        <f t="shared" si="94"/>
        <v>68.925747781543592</v>
      </c>
    </row>
    <row r="5791" spans="1:7" ht="25.5" x14ac:dyDescent="0.25">
      <c r="A5791" s="1" t="s">
        <v>5795</v>
      </c>
      <c r="B5791" s="24" t="s">
        <v>5796</v>
      </c>
      <c r="C5791" s="25"/>
      <c r="D5791" s="1" t="s">
        <v>5858</v>
      </c>
      <c r="E5791" s="3">
        <v>1997889.39</v>
      </c>
      <c r="F5791" s="4">
        <v>1375939.59</v>
      </c>
      <c r="G5791" s="5">
        <f t="shared" si="94"/>
        <v>68.869657994429829</v>
      </c>
    </row>
    <row r="5792" spans="1:7" x14ac:dyDescent="0.25">
      <c r="A5792" s="1" t="s">
        <v>5795</v>
      </c>
      <c r="B5792" s="24" t="s">
        <v>5796</v>
      </c>
      <c r="C5792" s="25"/>
      <c r="D5792" s="1" t="s">
        <v>5859</v>
      </c>
      <c r="E5792" s="3">
        <v>147089.16</v>
      </c>
      <c r="F5792" s="4">
        <v>126535.74</v>
      </c>
      <c r="G5792" s="5">
        <f t="shared" si="94"/>
        <v>86.026556953619149</v>
      </c>
    </row>
    <row r="5793" spans="1:7" x14ac:dyDescent="0.25">
      <c r="A5793" s="1" t="s">
        <v>5795</v>
      </c>
      <c r="B5793" s="24" t="s">
        <v>5796</v>
      </c>
      <c r="C5793" s="25"/>
      <c r="D5793" s="1" t="s">
        <v>5860</v>
      </c>
      <c r="E5793" s="3">
        <v>889300.21</v>
      </c>
      <c r="F5793" s="4">
        <v>753007.93</v>
      </c>
      <c r="G5793" s="5">
        <f t="shared" si="94"/>
        <v>84.674210298454796</v>
      </c>
    </row>
    <row r="5794" spans="1:7" x14ac:dyDescent="0.25">
      <c r="A5794" s="1" t="s">
        <v>5795</v>
      </c>
      <c r="B5794" s="24" t="s">
        <v>5796</v>
      </c>
      <c r="C5794" s="25"/>
      <c r="D5794" s="1" t="s">
        <v>5861</v>
      </c>
      <c r="E5794" s="3">
        <v>76019.28</v>
      </c>
      <c r="F5794" s="4">
        <v>32050.7</v>
      </c>
      <c r="G5794" s="5">
        <f t="shared" si="94"/>
        <v>42.161278033677775</v>
      </c>
    </row>
    <row r="5795" spans="1:7" x14ac:dyDescent="0.25">
      <c r="A5795" s="1" t="s">
        <v>5795</v>
      </c>
      <c r="B5795" s="24" t="s">
        <v>5796</v>
      </c>
      <c r="C5795" s="25"/>
      <c r="D5795" s="1" t="s">
        <v>5862</v>
      </c>
      <c r="E5795" s="3">
        <v>163286.40000000002</v>
      </c>
      <c r="F5795" s="4">
        <v>140506.9</v>
      </c>
      <c r="G5795" s="5">
        <f t="shared" si="94"/>
        <v>86.049358672859455</v>
      </c>
    </row>
    <row r="5796" spans="1:7" x14ac:dyDescent="0.25">
      <c r="A5796" s="1" t="s">
        <v>5795</v>
      </c>
      <c r="B5796" s="24" t="s">
        <v>5796</v>
      </c>
      <c r="C5796" s="25"/>
      <c r="D5796" s="1" t="s">
        <v>5863</v>
      </c>
      <c r="E5796" s="3">
        <v>52700.159999999996</v>
      </c>
      <c r="F5796" s="4">
        <v>45037.84</v>
      </c>
      <c r="G5796" s="5">
        <f t="shared" si="94"/>
        <v>85.460537501214418</v>
      </c>
    </row>
    <row r="5797" spans="1:7" x14ac:dyDescent="0.25">
      <c r="A5797" s="1" t="s">
        <v>5795</v>
      </c>
      <c r="B5797" s="24" t="s">
        <v>5796</v>
      </c>
      <c r="C5797" s="25"/>
      <c r="D5797" s="1" t="s">
        <v>5864</v>
      </c>
      <c r="E5797" s="3">
        <v>49686.720000000001</v>
      </c>
      <c r="F5797" s="4">
        <v>31542.5</v>
      </c>
      <c r="G5797" s="5">
        <f t="shared" si="94"/>
        <v>63.482757565804306</v>
      </c>
    </row>
    <row r="5798" spans="1:7" x14ac:dyDescent="0.25">
      <c r="A5798" s="1" t="s">
        <v>5795</v>
      </c>
      <c r="B5798" s="24" t="s">
        <v>5796</v>
      </c>
      <c r="C5798" s="25"/>
      <c r="D5798" s="1" t="s">
        <v>5865</v>
      </c>
      <c r="E5798" s="3">
        <v>47041.2</v>
      </c>
      <c r="F5798" s="4">
        <v>20819.919999999998</v>
      </c>
      <c r="G5798" s="5">
        <f t="shared" si="94"/>
        <v>44.258904959907483</v>
      </c>
    </row>
    <row r="5799" spans="1:7" x14ac:dyDescent="0.25">
      <c r="A5799" s="1" t="s">
        <v>5795</v>
      </c>
      <c r="B5799" s="24" t="s">
        <v>5796</v>
      </c>
      <c r="C5799" s="25"/>
      <c r="D5799" s="1" t="s">
        <v>5866</v>
      </c>
      <c r="E5799" s="3">
        <v>75684.19</v>
      </c>
      <c r="F5799" s="4">
        <v>68099.87</v>
      </c>
      <c r="G5799" s="5">
        <f t="shared" si="94"/>
        <v>89.978990328098902</v>
      </c>
    </row>
    <row r="5800" spans="1:7" x14ac:dyDescent="0.25">
      <c r="A5800" s="1" t="s">
        <v>5795</v>
      </c>
      <c r="B5800" s="24" t="s">
        <v>5796</v>
      </c>
      <c r="C5800" s="25"/>
      <c r="D5800" s="1" t="s">
        <v>5867</v>
      </c>
      <c r="E5800" s="3">
        <v>140703.12</v>
      </c>
      <c r="F5800" s="4">
        <v>106847.92</v>
      </c>
      <c r="G5800" s="5">
        <f t="shared" si="94"/>
        <v>75.938557723524539</v>
      </c>
    </row>
    <row r="5801" spans="1:7" x14ac:dyDescent="0.25">
      <c r="A5801" s="1" t="s">
        <v>5795</v>
      </c>
      <c r="B5801" s="24" t="s">
        <v>5796</v>
      </c>
      <c r="C5801" s="25"/>
      <c r="D5801" s="1" t="s">
        <v>5868</v>
      </c>
      <c r="E5801" s="3">
        <v>81193.16</v>
      </c>
      <c r="F5801" s="4">
        <v>57947.38</v>
      </c>
      <c r="G5801" s="5">
        <f t="shared" si="94"/>
        <v>71.369780410073943</v>
      </c>
    </row>
    <row r="5802" spans="1:7" x14ac:dyDescent="0.25">
      <c r="A5802" s="1" t="s">
        <v>5795</v>
      </c>
      <c r="B5802" s="24" t="s">
        <v>5796</v>
      </c>
      <c r="C5802" s="25"/>
      <c r="D5802" s="1" t="s">
        <v>5869</v>
      </c>
      <c r="E5802" s="3">
        <v>176549.04</v>
      </c>
      <c r="F5802" s="4">
        <v>162156.28</v>
      </c>
      <c r="G5802" s="5">
        <f t="shared" si="94"/>
        <v>91.847726841222126</v>
      </c>
    </row>
    <row r="5803" spans="1:7" x14ac:dyDescent="0.25">
      <c r="A5803" s="1" t="s">
        <v>5795</v>
      </c>
      <c r="B5803" s="24" t="s">
        <v>5796</v>
      </c>
      <c r="C5803" s="25"/>
      <c r="D5803" s="1" t="s">
        <v>5870</v>
      </c>
      <c r="E5803" s="3">
        <v>177337.44</v>
      </c>
      <c r="F5803" s="4">
        <v>153570.43</v>
      </c>
      <c r="G5803" s="5">
        <f t="shared" si="94"/>
        <v>86.597861117201191</v>
      </c>
    </row>
    <row r="5804" spans="1:7" ht="25.5" x14ac:dyDescent="0.25">
      <c r="A5804" s="1" t="s">
        <v>5795</v>
      </c>
      <c r="B5804" s="24" t="s">
        <v>5796</v>
      </c>
      <c r="C5804" s="25"/>
      <c r="D5804" s="1" t="s">
        <v>5871</v>
      </c>
      <c r="E5804" s="3">
        <v>237720.95999999999</v>
      </c>
      <c r="F5804" s="4">
        <v>157536.59</v>
      </c>
      <c r="G5804" s="5">
        <f t="shared" si="94"/>
        <v>66.269541398453043</v>
      </c>
    </row>
    <row r="5805" spans="1:7" x14ac:dyDescent="0.25">
      <c r="A5805" s="1" t="s">
        <v>5795</v>
      </c>
      <c r="B5805" s="24" t="s">
        <v>5796</v>
      </c>
      <c r="C5805" s="25"/>
      <c r="D5805" s="1" t="s">
        <v>5872</v>
      </c>
      <c r="E5805" s="3">
        <v>213919.2</v>
      </c>
      <c r="F5805" s="4">
        <v>171678.95</v>
      </c>
      <c r="G5805" s="5">
        <f t="shared" si="94"/>
        <v>80.254109963014074</v>
      </c>
    </row>
    <row r="5806" spans="1:7" ht="25.5" x14ac:dyDescent="0.25">
      <c r="A5806" s="1" t="s">
        <v>5795</v>
      </c>
      <c r="B5806" s="24" t="s">
        <v>5796</v>
      </c>
      <c r="C5806" s="25"/>
      <c r="D5806" s="1" t="s">
        <v>5873</v>
      </c>
      <c r="E5806" s="3">
        <v>84060.959999999992</v>
      </c>
      <c r="F5806" s="4">
        <v>67772.3</v>
      </c>
      <c r="G5806" s="5">
        <f t="shared" si="94"/>
        <v>80.62280040580076</v>
      </c>
    </row>
    <row r="5807" spans="1:7" ht="25.5" x14ac:dyDescent="0.25">
      <c r="A5807" s="1" t="s">
        <v>5795</v>
      </c>
      <c r="B5807" s="24" t="s">
        <v>5796</v>
      </c>
      <c r="C5807" s="25"/>
      <c r="D5807" s="1" t="s">
        <v>5874</v>
      </c>
      <c r="E5807" s="3">
        <v>94432.799999999988</v>
      </c>
      <c r="F5807" s="4">
        <v>76531.44</v>
      </c>
      <c r="G5807" s="5">
        <f t="shared" si="94"/>
        <v>81.043281571657317</v>
      </c>
    </row>
    <row r="5808" spans="1:7" ht="25.5" x14ac:dyDescent="0.25">
      <c r="A5808" s="1" t="s">
        <v>5795</v>
      </c>
      <c r="B5808" s="24" t="s">
        <v>5796</v>
      </c>
      <c r="C5808" s="25"/>
      <c r="D5808" s="1" t="s">
        <v>5875</v>
      </c>
      <c r="E5808" s="3">
        <v>102054</v>
      </c>
      <c r="F5808" s="4">
        <v>53884.72</v>
      </c>
      <c r="G5808" s="5">
        <f t="shared" si="94"/>
        <v>52.800203813667281</v>
      </c>
    </row>
    <row r="5809" spans="1:7" ht="25.5" x14ac:dyDescent="0.25">
      <c r="A5809" s="1" t="s">
        <v>5795</v>
      </c>
      <c r="B5809" s="24" t="s">
        <v>5796</v>
      </c>
      <c r="C5809" s="25"/>
      <c r="D5809" s="1" t="s">
        <v>5876</v>
      </c>
      <c r="E5809" s="3">
        <v>74747.399999999994</v>
      </c>
      <c r="F5809" s="4">
        <v>70662.720000000001</v>
      </c>
      <c r="G5809" s="5">
        <f t="shared" si="94"/>
        <v>94.535355075895623</v>
      </c>
    </row>
    <row r="5810" spans="1:7" x14ac:dyDescent="0.25">
      <c r="A5810" s="1" t="s">
        <v>5795</v>
      </c>
      <c r="B5810" s="24" t="s">
        <v>5796</v>
      </c>
      <c r="C5810" s="25"/>
      <c r="D5810" s="1" t="s">
        <v>5877</v>
      </c>
      <c r="E5810" s="3">
        <v>338100.96</v>
      </c>
      <c r="F5810" s="4">
        <v>279138.58</v>
      </c>
      <c r="G5810" s="5">
        <f t="shared" si="94"/>
        <v>82.560717958328183</v>
      </c>
    </row>
    <row r="5811" spans="1:7" ht="25.5" x14ac:dyDescent="0.25">
      <c r="A5811" s="1" t="s">
        <v>5795</v>
      </c>
      <c r="B5811" s="24" t="s">
        <v>5796</v>
      </c>
      <c r="C5811" s="25"/>
      <c r="D5811" s="1" t="s">
        <v>5878</v>
      </c>
      <c r="E5811" s="3">
        <v>677445.84</v>
      </c>
      <c r="F5811" s="4">
        <v>546132.32999999996</v>
      </c>
      <c r="G5811" s="5">
        <f t="shared" si="94"/>
        <v>80.616382558345919</v>
      </c>
    </row>
    <row r="5812" spans="1:7" x14ac:dyDescent="0.25">
      <c r="A5812" s="1" t="s">
        <v>5795</v>
      </c>
      <c r="B5812" s="24" t="s">
        <v>5796</v>
      </c>
      <c r="C5812" s="25"/>
      <c r="D5812" s="1" t="s">
        <v>5879</v>
      </c>
      <c r="E5812" s="3">
        <v>81468</v>
      </c>
      <c r="F5812" s="4">
        <v>75890.16</v>
      </c>
      <c r="G5812" s="5">
        <f t="shared" si="94"/>
        <v>93.153336279275294</v>
      </c>
    </row>
    <row r="5813" spans="1:7" ht="25.5" x14ac:dyDescent="0.25">
      <c r="A5813" s="1" t="s">
        <v>5795</v>
      </c>
      <c r="B5813" s="24" t="s">
        <v>5796</v>
      </c>
      <c r="C5813" s="25"/>
      <c r="D5813" s="1" t="s">
        <v>5880</v>
      </c>
      <c r="E5813" s="3">
        <v>56922.48</v>
      </c>
      <c r="F5813" s="4">
        <v>56126.96</v>
      </c>
      <c r="G5813" s="5">
        <f t="shared" si="94"/>
        <v>98.602450209477865</v>
      </c>
    </row>
    <row r="5814" spans="1:7" x14ac:dyDescent="0.25">
      <c r="A5814" s="1" t="s">
        <v>5795</v>
      </c>
      <c r="B5814" s="24" t="s">
        <v>5796</v>
      </c>
      <c r="C5814" s="25"/>
      <c r="D5814" s="1" t="s">
        <v>5881</v>
      </c>
      <c r="E5814" s="3">
        <v>56396.880000000005</v>
      </c>
      <c r="F5814" s="4">
        <v>39749.129999999997</v>
      </c>
      <c r="G5814" s="5">
        <f t="shared" si="94"/>
        <v>70.481079804414705</v>
      </c>
    </row>
    <row r="5815" spans="1:7" x14ac:dyDescent="0.25">
      <c r="A5815" s="1" t="s">
        <v>5795</v>
      </c>
      <c r="B5815" s="24" t="s">
        <v>5796</v>
      </c>
      <c r="C5815" s="25"/>
      <c r="D5815" s="1" t="s">
        <v>5882</v>
      </c>
      <c r="E5815" s="3">
        <v>56677.2</v>
      </c>
      <c r="F5815" s="4">
        <v>45455.24</v>
      </c>
      <c r="G5815" s="5">
        <f t="shared" si="94"/>
        <v>80.200221605866204</v>
      </c>
    </row>
    <row r="5816" spans="1:7" ht="25.5" x14ac:dyDescent="0.25">
      <c r="A5816" s="1" t="s">
        <v>5795</v>
      </c>
      <c r="B5816" s="24" t="s">
        <v>5796</v>
      </c>
      <c r="C5816" s="25"/>
      <c r="D5816" s="1" t="s">
        <v>5883</v>
      </c>
      <c r="E5816" s="3">
        <v>81450.48</v>
      </c>
      <c r="F5816" s="4">
        <v>78485.240000000005</v>
      </c>
      <c r="G5816" s="5">
        <f t="shared" si="94"/>
        <v>96.359456690740203</v>
      </c>
    </row>
    <row r="5817" spans="1:7" x14ac:dyDescent="0.25">
      <c r="A5817" s="1" t="s">
        <v>5795</v>
      </c>
      <c r="B5817" s="24" t="s">
        <v>5796</v>
      </c>
      <c r="C5817" s="25"/>
      <c r="D5817" s="1" t="s">
        <v>5884</v>
      </c>
      <c r="E5817" s="3">
        <v>1341035.4500000002</v>
      </c>
      <c r="F5817" s="4">
        <v>1117978.79</v>
      </c>
      <c r="G5817" s="5">
        <f t="shared" si="94"/>
        <v>83.366833442024216</v>
      </c>
    </row>
    <row r="5818" spans="1:7" x14ac:dyDescent="0.25">
      <c r="A5818" s="1" t="s">
        <v>5795</v>
      </c>
      <c r="B5818" s="24" t="s">
        <v>5796</v>
      </c>
      <c r="C5818" s="25"/>
      <c r="D5818" s="1" t="s">
        <v>5885</v>
      </c>
      <c r="E5818" s="3">
        <v>729550.32000000007</v>
      </c>
      <c r="F5818" s="4">
        <v>160041.54999999999</v>
      </c>
      <c r="G5818" s="5">
        <f t="shared" si="94"/>
        <v>21.937013200131279</v>
      </c>
    </row>
    <row r="5819" spans="1:7" x14ac:dyDescent="0.25">
      <c r="A5819" s="1" t="s">
        <v>5795</v>
      </c>
      <c r="B5819" s="24" t="s">
        <v>5796</v>
      </c>
      <c r="C5819" s="25"/>
      <c r="D5819" s="1" t="s">
        <v>5886</v>
      </c>
      <c r="E5819" s="3">
        <v>1318236.25</v>
      </c>
      <c r="F5819" s="4">
        <v>1117379.1399999999</v>
      </c>
      <c r="G5819" s="5">
        <f t="shared" si="94"/>
        <v>84.763193244003105</v>
      </c>
    </row>
    <row r="5820" spans="1:7" x14ac:dyDescent="0.25">
      <c r="A5820" s="1" t="s">
        <v>5795</v>
      </c>
      <c r="B5820" s="24" t="s">
        <v>5796</v>
      </c>
      <c r="C5820" s="25"/>
      <c r="D5820" s="1" t="s">
        <v>5887</v>
      </c>
      <c r="E5820" s="3">
        <v>899315.03</v>
      </c>
      <c r="F5820" s="4">
        <v>788231.64</v>
      </c>
      <c r="G5820" s="5">
        <f t="shared" si="94"/>
        <v>87.648000278612045</v>
      </c>
    </row>
    <row r="5821" spans="1:7" x14ac:dyDescent="0.25">
      <c r="A5821" s="1" t="s">
        <v>5795</v>
      </c>
      <c r="B5821" s="24" t="s">
        <v>5796</v>
      </c>
      <c r="C5821" s="25"/>
      <c r="D5821" s="1" t="s">
        <v>5888</v>
      </c>
      <c r="E5821" s="3">
        <v>677253.12</v>
      </c>
      <c r="F5821" s="4">
        <v>597406.12</v>
      </c>
      <c r="G5821" s="5">
        <f t="shared" si="94"/>
        <v>88.210168747543023</v>
      </c>
    </row>
    <row r="5822" spans="1:7" x14ac:dyDescent="0.25">
      <c r="A5822" s="1" t="s">
        <v>5795</v>
      </c>
      <c r="B5822" s="24" t="s">
        <v>5796</v>
      </c>
      <c r="C5822" s="25"/>
      <c r="D5822" s="1" t="s">
        <v>5889</v>
      </c>
      <c r="E5822" s="3">
        <v>694155.16</v>
      </c>
      <c r="F5822" s="4">
        <v>663982.56999999995</v>
      </c>
      <c r="G5822" s="5">
        <f t="shared" si="94"/>
        <v>95.653336352062837</v>
      </c>
    </row>
    <row r="5823" spans="1:7" x14ac:dyDescent="0.25">
      <c r="A5823" s="1" t="s">
        <v>5795</v>
      </c>
      <c r="B5823" s="24" t="s">
        <v>5796</v>
      </c>
      <c r="C5823" s="25"/>
      <c r="D5823" s="1" t="s">
        <v>5890</v>
      </c>
      <c r="E5823" s="3">
        <v>1044799.9100000001</v>
      </c>
      <c r="F5823" s="4">
        <v>896444.54</v>
      </c>
      <c r="G5823" s="5">
        <f t="shared" si="94"/>
        <v>85.800595063221223</v>
      </c>
    </row>
    <row r="5824" spans="1:7" x14ac:dyDescent="0.25">
      <c r="A5824" s="1" t="s">
        <v>5795</v>
      </c>
      <c r="B5824" s="24" t="s">
        <v>5796</v>
      </c>
      <c r="C5824" s="25"/>
      <c r="D5824" s="1" t="s">
        <v>5891</v>
      </c>
      <c r="E5824" s="3">
        <v>1046452.0799999998</v>
      </c>
      <c r="F5824" s="4">
        <v>952212.44</v>
      </c>
      <c r="G5824" s="5">
        <f t="shared" si="94"/>
        <v>90.994366411885778</v>
      </c>
    </row>
    <row r="5825" spans="1:7" x14ac:dyDescent="0.25">
      <c r="A5825" s="1" t="s">
        <v>5795</v>
      </c>
      <c r="B5825" s="24" t="s">
        <v>5796</v>
      </c>
      <c r="C5825" s="25"/>
      <c r="D5825" s="1" t="s">
        <v>5892</v>
      </c>
      <c r="E5825" s="3">
        <v>1028495.1599999999</v>
      </c>
      <c r="F5825" s="4">
        <v>811790.09</v>
      </c>
      <c r="G5825" s="5">
        <f t="shared" si="94"/>
        <v>78.92988917906041</v>
      </c>
    </row>
    <row r="5826" spans="1:7" x14ac:dyDescent="0.25">
      <c r="A5826" s="1" t="s">
        <v>5795</v>
      </c>
      <c r="B5826" s="24" t="s">
        <v>5796</v>
      </c>
      <c r="C5826" s="25"/>
      <c r="D5826" s="1" t="s">
        <v>5893</v>
      </c>
      <c r="E5826" s="3">
        <v>1350934.12</v>
      </c>
      <c r="F5826" s="4">
        <v>1248978.8700000001</v>
      </c>
      <c r="G5826" s="5">
        <f t="shared" si="94"/>
        <v>92.452981348935054</v>
      </c>
    </row>
    <row r="5827" spans="1:7" x14ac:dyDescent="0.25">
      <c r="A5827" s="1" t="s">
        <v>5795</v>
      </c>
      <c r="B5827" s="24" t="s">
        <v>5796</v>
      </c>
      <c r="C5827" s="25"/>
      <c r="D5827" s="1" t="s">
        <v>5894</v>
      </c>
      <c r="E5827" s="3">
        <v>675728.88</v>
      </c>
      <c r="F5827" s="4">
        <v>619000.34</v>
      </c>
      <c r="G5827" s="5">
        <f t="shared" si="94"/>
        <v>91.604837135272348</v>
      </c>
    </row>
    <row r="5828" spans="1:7" x14ac:dyDescent="0.25">
      <c r="A5828" s="1" t="s">
        <v>5795</v>
      </c>
      <c r="B5828" s="24" t="s">
        <v>5796</v>
      </c>
      <c r="C5828" s="25"/>
      <c r="D5828" s="1" t="s">
        <v>5895</v>
      </c>
      <c r="E5828" s="3">
        <v>674520</v>
      </c>
      <c r="F5828" s="4">
        <v>583867.6</v>
      </c>
      <c r="G5828" s="5">
        <f t="shared" si="94"/>
        <v>86.560457807033146</v>
      </c>
    </row>
    <row r="5829" spans="1:7" x14ac:dyDescent="0.25">
      <c r="A5829" s="1" t="s">
        <v>5795</v>
      </c>
      <c r="B5829" s="24" t="s">
        <v>5796</v>
      </c>
      <c r="C5829" s="25"/>
      <c r="D5829" s="1" t="s">
        <v>5896</v>
      </c>
      <c r="E5829" s="3">
        <v>1090882.7999999998</v>
      </c>
      <c r="F5829" s="4">
        <v>808112.12</v>
      </c>
      <c r="G5829" s="5">
        <f t="shared" si="94"/>
        <v>74.078729630717447</v>
      </c>
    </row>
    <row r="5830" spans="1:7" x14ac:dyDescent="0.25">
      <c r="A5830" s="1" t="s">
        <v>5795</v>
      </c>
      <c r="B5830" s="24" t="s">
        <v>5796</v>
      </c>
      <c r="C5830" s="25"/>
      <c r="D5830" s="1" t="s">
        <v>5897</v>
      </c>
      <c r="E5830" s="3">
        <v>741919.44000000006</v>
      </c>
      <c r="F5830" s="4">
        <v>517300.73</v>
      </c>
      <c r="G5830" s="5">
        <f t="shared" si="94"/>
        <v>69.72464961964063</v>
      </c>
    </row>
    <row r="5831" spans="1:7" x14ac:dyDescent="0.25">
      <c r="A5831" s="1" t="s">
        <v>5795</v>
      </c>
      <c r="B5831" s="24" t="s">
        <v>5796</v>
      </c>
      <c r="C5831" s="25"/>
      <c r="D5831" s="1" t="s">
        <v>5898</v>
      </c>
      <c r="E5831" s="3">
        <v>677813.76000000001</v>
      </c>
      <c r="F5831" s="4">
        <v>634874.59</v>
      </c>
      <c r="G5831" s="5">
        <f t="shared" si="94"/>
        <v>93.665048936156154</v>
      </c>
    </row>
    <row r="5832" spans="1:7" x14ac:dyDescent="0.25">
      <c r="A5832" s="1" t="s">
        <v>5795</v>
      </c>
      <c r="B5832" s="24" t="s">
        <v>5796</v>
      </c>
      <c r="C5832" s="25"/>
      <c r="D5832" s="1" t="s">
        <v>5899</v>
      </c>
      <c r="E5832" s="3">
        <v>1040265.4200000002</v>
      </c>
      <c r="F5832" s="4">
        <v>905484.51</v>
      </c>
      <c r="G5832" s="5">
        <f t="shared" si="94"/>
        <v>87.043603737207746</v>
      </c>
    </row>
    <row r="5833" spans="1:7" x14ac:dyDescent="0.25">
      <c r="A5833" s="1" t="s">
        <v>5795</v>
      </c>
      <c r="B5833" s="24" t="s">
        <v>5796</v>
      </c>
      <c r="C5833" s="25"/>
      <c r="D5833" s="1" t="s">
        <v>5900</v>
      </c>
      <c r="E5833" s="3">
        <v>1045944.28</v>
      </c>
      <c r="F5833" s="4">
        <v>934639.52</v>
      </c>
      <c r="G5833" s="5">
        <f t="shared" si="94"/>
        <v>89.358442688744375</v>
      </c>
    </row>
    <row r="5834" spans="1:7" x14ac:dyDescent="0.25">
      <c r="A5834" s="1" t="s">
        <v>5795</v>
      </c>
      <c r="B5834" s="24" t="s">
        <v>5796</v>
      </c>
      <c r="C5834" s="25"/>
      <c r="D5834" s="1" t="s">
        <v>5901</v>
      </c>
      <c r="E5834" s="3">
        <v>990370.67999999993</v>
      </c>
      <c r="F5834" s="4">
        <v>864066.23</v>
      </c>
      <c r="G5834" s="5">
        <f t="shared" si="94"/>
        <v>87.246749873491808</v>
      </c>
    </row>
    <row r="5835" spans="1:7" x14ac:dyDescent="0.25">
      <c r="A5835" s="1" t="s">
        <v>5795</v>
      </c>
      <c r="B5835" s="24" t="s">
        <v>5796</v>
      </c>
      <c r="C5835" s="25"/>
      <c r="D5835" s="1" t="s">
        <v>5902</v>
      </c>
      <c r="E5835" s="3">
        <v>1409992.0799999998</v>
      </c>
      <c r="F5835" s="4">
        <v>1316381.6200000001</v>
      </c>
      <c r="G5835" s="5">
        <f t="shared" si="94"/>
        <v>93.36092299185114</v>
      </c>
    </row>
    <row r="5836" spans="1:7" x14ac:dyDescent="0.25">
      <c r="A5836" s="1" t="s">
        <v>5795</v>
      </c>
      <c r="B5836" s="24" t="s">
        <v>5796</v>
      </c>
      <c r="C5836" s="25"/>
      <c r="D5836" s="1" t="s">
        <v>5903</v>
      </c>
      <c r="E5836" s="3">
        <v>682544.16</v>
      </c>
      <c r="F5836" s="4">
        <v>637851.75</v>
      </c>
      <c r="G5836" s="5">
        <f t="shared" si="94"/>
        <v>93.452085210134967</v>
      </c>
    </row>
    <row r="5837" spans="1:7" x14ac:dyDescent="0.25">
      <c r="A5837" s="1" t="s">
        <v>5795</v>
      </c>
      <c r="B5837" s="24" t="s">
        <v>5796</v>
      </c>
      <c r="C5837" s="25"/>
      <c r="D5837" s="1" t="s">
        <v>5904</v>
      </c>
      <c r="E5837" s="3">
        <v>996607.67999999993</v>
      </c>
      <c r="F5837" s="4">
        <v>919163.74</v>
      </c>
      <c r="G5837" s="5">
        <f t="shared" si="94"/>
        <v>92.229245112781001</v>
      </c>
    </row>
    <row r="5838" spans="1:7" x14ac:dyDescent="0.25">
      <c r="A5838" s="1" t="s">
        <v>5795</v>
      </c>
      <c r="B5838" s="24" t="s">
        <v>5796</v>
      </c>
      <c r="C5838" s="25"/>
      <c r="D5838" s="1" t="s">
        <v>5905</v>
      </c>
      <c r="E5838" s="3">
        <v>370582.82</v>
      </c>
      <c r="F5838" s="4">
        <v>0</v>
      </c>
      <c r="G5838" s="5">
        <f t="shared" si="94"/>
        <v>0</v>
      </c>
    </row>
    <row r="5839" spans="1:7" x14ac:dyDescent="0.25">
      <c r="A5839" s="1" t="s">
        <v>5795</v>
      </c>
      <c r="B5839" s="24" t="s">
        <v>5796</v>
      </c>
      <c r="C5839" s="25"/>
      <c r="D5839" s="1" t="s">
        <v>5906</v>
      </c>
      <c r="E5839" s="3">
        <v>2376763.48</v>
      </c>
      <c r="F5839" s="4">
        <v>2151845.94</v>
      </c>
      <c r="G5839" s="5">
        <f t="shared" si="94"/>
        <v>90.536814374142097</v>
      </c>
    </row>
    <row r="5840" spans="1:7" x14ac:dyDescent="0.25">
      <c r="A5840" s="1" t="s">
        <v>5795</v>
      </c>
      <c r="B5840" s="24" t="s">
        <v>5796</v>
      </c>
      <c r="C5840" s="25"/>
      <c r="D5840" s="1" t="s">
        <v>5907</v>
      </c>
      <c r="E5840" s="3">
        <v>1324842.6299999999</v>
      </c>
      <c r="F5840" s="4">
        <v>1222211.1299999999</v>
      </c>
      <c r="G5840" s="5">
        <f t="shared" si="94"/>
        <v>92.253306341750189</v>
      </c>
    </row>
    <row r="5841" spans="1:7" x14ac:dyDescent="0.25">
      <c r="A5841" s="1" t="s">
        <v>5795</v>
      </c>
      <c r="B5841" s="24" t="s">
        <v>5796</v>
      </c>
      <c r="C5841" s="25"/>
      <c r="D5841" s="1" t="s">
        <v>5908</v>
      </c>
      <c r="E5841" s="3">
        <v>1695151.24</v>
      </c>
      <c r="F5841" s="4">
        <v>1549399.2</v>
      </c>
      <c r="G5841" s="5">
        <f t="shared" si="94"/>
        <v>91.401826777414854</v>
      </c>
    </row>
    <row r="5842" spans="1:7" x14ac:dyDescent="0.25">
      <c r="A5842" s="1" t="s">
        <v>5795</v>
      </c>
      <c r="B5842" s="24" t="s">
        <v>5796</v>
      </c>
      <c r="C5842" s="25"/>
      <c r="D5842" s="1" t="s">
        <v>5909</v>
      </c>
      <c r="E5842" s="3">
        <v>1100098.32</v>
      </c>
      <c r="F5842" s="4">
        <v>702856.47</v>
      </c>
      <c r="G5842" s="5">
        <f t="shared" si="94"/>
        <v>63.890332093225986</v>
      </c>
    </row>
    <row r="5843" spans="1:7" x14ac:dyDescent="0.25">
      <c r="A5843" s="1" t="s">
        <v>5795</v>
      </c>
      <c r="B5843" s="24" t="s">
        <v>5796</v>
      </c>
      <c r="C5843" s="25"/>
      <c r="D5843" s="1" t="s">
        <v>5910</v>
      </c>
      <c r="E5843" s="3">
        <v>1215031.55</v>
      </c>
      <c r="F5843" s="4">
        <v>772924.51</v>
      </c>
      <c r="G5843" s="5">
        <f t="shared" si="94"/>
        <v>63.613534150615273</v>
      </c>
    </row>
    <row r="5844" spans="1:7" x14ac:dyDescent="0.25">
      <c r="A5844" s="1" t="s">
        <v>5795</v>
      </c>
      <c r="B5844" s="24" t="s">
        <v>5796</v>
      </c>
      <c r="C5844" s="25"/>
      <c r="D5844" s="1" t="s">
        <v>5911</v>
      </c>
      <c r="E5844" s="3">
        <v>2015525.68</v>
      </c>
      <c r="F5844" s="4">
        <v>1673836.32</v>
      </c>
      <c r="G5844" s="5">
        <f t="shared" si="94"/>
        <v>83.047134383323765</v>
      </c>
    </row>
    <row r="5845" spans="1:7" x14ac:dyDescent="0.25">
      <c r="A5845" s="1" t="s">
        <v>5795</v>
      </c>
      <c r="B5845" s="24" t="s">
        <v>5796</v>
      </c>
      <c r="C5845" s="25"/>
      <c r="D5845" s="1" t="s">
        <v>5912</v>
      </c>
      <c r="E5845" s="3">
        <v>1026078.5599999999</v>
      </c>
      <c r="F5845" s="4">
        <v>902941.17</v>
      </c>
      <c r="G5845" s="5">
        <f t="shared" ref="G5845:G5908" si="95">F5845/E5845*100</f>
        <v>87.99922395805639</v>
      </c>
    </row>
    <row r="5846" spans="1:7" x14ac:dyDescent="0.25">
      <c r="A5846" s="1" t="s">
        <v>5795</v>
      </c>
      <c r="B5846" s="24" t="s">
        <v>5796</v>
      </c>
      <c r="C5846" s="25"/>
      <c r="D5846" s="1" t="s">
        <v>5913</v>
      </c>
      <c r="E5846" s="3">
        <v>1009782.72</v>
      </c>
      <c r="F5846" s="4">
        <v>917218.66</v>
      </c>
      <c r="G5846" s="5">
        <f t="shared" si="95"/>
        <v>90.833269557237031</v>
      </c>
    </row>
    <row r="5847" spans="1:7" x14ac:dyDescent="0.25">
      <c r="A5847" s="1" t="s">
        <v>5795</v>
      </c>
      <c r="B5847" s="24" t="s">
        <v>5796</v>
      </c>
      <c r="C5847" s="25"/>
      <c r="D5847" s="1" t="s">
        <v>5914</v>
      </c>
      <c r="E5847" s="3">
        <v>679110.24</v>
      </c>
      <c r="F5847" s="4">
        <v>552839.74</v>
      </c>
      <c r="G5847" s="5">
        <f t="shared" si="95"/>
        <v>81.406479749149412</v>
      </c>
    </row>
    <row r="5848" spans="1:7" x14ac:dyDescent="0.25">
      <c r="A5848" s="1" t="s">
        <v>5795</v>
      </c>
      <c r="B5848" s="24" t="s">
        <v>5796</v>
      </c>
      <c r="C5848" s="25"/>
      <c r="D5848" s="1" t="s">
        <v>5915</v>
      </c>
      <c r="E5848" s="3">
        <v>1448360.8800000001</v>
      </c>
      <c r="F5848" s="4">
        <v>1249582.25</v>
      </c>
      <c r="G5848" s="5">
        <f t="shared" si="95"/>
        <v>86.275614541591324</v>
      </c>
    </row>
    <row r="5849" spans="1:7" x14ac:dyDescent="0.25">
      <c r="A5849" s="1" t="s">
        <v>5795</v>
      </c>
      <c r="B5849" s="24" t="s">
        <v>5796</v>
      </c>
      <c r="C5849" s="25"/>
      <c r="D5849" s="1" t="s">
        <v>5916</v>
      </c>
      <c r="E5849" s="3">
        <v>631052.88</v>
      </c>
      <c r="F5849" s="4">
        <v>549334.29</v>
      </c>
      <c r="G5849" s="5">
        <f t="shared" si="95"/>
        <v>87.050437041028957</v>
      </c>
    </row>
    <row r="5850" spans="1:7" x14ac:dyDescent="0.25">
      <c r="A5850" s="1" t="s">
        <v>5795</v>
      </c>
      <c r="B5850" s="24" t="s">
        <v>5796</v>
      </c>
      <c r="C5850" s="25"/>
      <c r="D5850" s="1" t="s">
        <v>5917</v>
      </c>
      <c r="E5850" s="3">
        <v>1218464.92</v>
      </c>
      <c r="F5850" s="4">
        <v>1016010.24</v>
      </c>
      <c r="G5850" s="5">
        <f t="shared" si="95"/>
        <v>83.384447374980653</v>
      </c>
    </row>
    <row r="5851" spans="1:7" x14ac:dyDescent="0.25">
      <c r="A5851" s="1" t="s">
        <v>5795</v>
      </c>
      <c r="B5851" s="24" t="s">
        <v>5796</v>
      </c>
      <c r="C5851" s="25"/>
      <c r="D5851" s="1" t="s">
        <v>5918</v>
      </c>
      <c r="E5851" s="3">
        <v>1173638.68</v>
      </c>
      <c r="F5851" s="4">
        <v>1033295.2</v>
      </c>
      <c r="G5851" s="5">
        <f t="shared" si="95"/>
        <v>88.042019882984761</v>
      </c>
    </row>
    <row r="5852" spans="1:7" x14ac:dyDescent="0.25">
      <c r="A5852" s="1" t="s">
        <v>5795</v>
      </c>
      <c r="B5852" s="24" t="s">
        <v>5796</v>
      </c>
      <c r="C5852" s="25"/>
      <c r="D5852" s="1" t="s">
        <v>5919</v>
      </c>
      <c r="E5852" s="3">
        <v>471526.47</v>
      </c>
      <c r="F5852" s="4">
        <v>431732.61</v>
      </c>
      <c r="G5852" s="5">
        <f t="shared" si="95"/>
        <v>91.56063073192901</v>
      </c>
    </row>
    <row r="5853" spans="1:7" x14ac:dyDescent="0.25">
      <c r="A5853" s="1" t="s">
        <v>5795</v>
      </c>
      <c r="B5853" s="24" t="s">
        <v>5796</v>
      </c>
      <c r="C5853" s="25"/>
      <c r="D5853" s="1" t="s">
        <v>5920</v>
      </c>
      <c r="E5853" s="3">
        <v>475422.72000000003</v>
      </c>
      <c r="F5853" s="4">
        <v>387195.54</v>
      </c>
      <c r="G5853" s="5">
        <f t="shared" si="95"/>
        <v>81.442371959001022</v>
      </c>
    </row>
    <row r="5854" spans="1:7" x14ac:dyDescent="0.25">
      <c r="A5854" s="1" t="s">
        <v>5795</v>
      </c>
      <c r="B5854" s="24" t="s">
        <v>5796</v>
      </c>
      <c r="C5854" s="25"/>
      <c r="D5854" s="1" t="s">
        <v>5921</v>
      </c>
      <c r="E5854" s="3">
        <v>1469186.72</v>
      </c>
      <c r="F5854" s="4">
        <v>1179807.8400000001</v>
      </c>
      <c r="G5854" s="5">
        <f t="shared" si="95"/>
        <v>80.303464763144618</v>
      </c>
    </row>
    <row r="5855" spans="1:7" x14ac:dyDescent="0.25">
      <c r="A5855" s="1" t="s">
        <v>5795</v>
      </c>
      <c r="B5855" s="24" t="s">
        <v>5796</v>
      </c>
      <c r="C5855" s="25"/>
      <c r="D5855" s="1" t="s">
        <v>5922</v>
      </c>
      <c r="E5855" s="3">
        <v>629598.71999999997</v>
      </c>
      <c r="F5855" s="4">
        <v>584102.86</v>
      </c>
      <c r="G5855" s="5">
        <f t="shared" si="95"/>
        <v>92.773832195846907</v>
      </c>
    </row>
    <row r="5856" spans="1:7" x14ac:dyDescent="0.25">
      <c r="A5856" s="1" t="s">
        <v>5795</v>
      </c>
      <c r="B5856" s="24" t="s">
        <v>5796</v>
      </c>
      <c r="C5856" s="25"/>
      <c r="D5856" s="1" t="s">
        <v>5923</v>
      </c>
      <c r="E5856" s="3">
        <v>636116.16</v>
      </c>
      <c r="F5856" s="4">
        <v>591842.79</v>
      </c>
      <c r="G5856" s="5">
        <f t="shared" si="95"/>
        <v>93.040049477755758</v>
      </c>
    </row>
    <row r="5857" spans="1:7" x14ac:dyDescent="0.25">
      <c r="A5857" s="1" t="s">
        <v>5795</v>
      </c>
      <c r="B5857" s="24" t="s">
        <v>5796</v>
      </c>
      <c r="C5857" s="25"/>
      <c r="D5857" s="1" t="s">
        <v>5924</v>
      </c>
      <c r="E5857" s="3">
        <v>1183687.1599999999</v>
      </c>
      <c r="F5857" s="4">
        <v>1039980.57</v>
      </c>
      <c r="G5857" s="5">
        <f t="shared" si="95"/>
        <v>87.859411265388744</v>
      </c>
    </row>
    <row r="5858" spans="1:7" x14ac:dyDescent="0.25">
      <c r="A5858" s="1" t="s">
        <v>5795</v>
      </c>
      <c r="B5858" s="24" t="s">
        <v>5796</v>
      </c>
      <c r="C5858" s="25"/>
      <c r="D5858" s="1" t="s">
        <v>5925</v>
      </c>
      <c r="E5858" s="3">
        <v>1165938.7599999998</v>
      </c>
      <c r="F5858" s="4">
        <v>1036428.3</v>
      </c>
      <c r="G5858" s="5">
        <f t="shared" si="95"/>
        <v>88.892173033170309</v>
      </c>
    </row>
    <row r="5859" spans="1:7" x14ac:dyDescent="0.25">
      <c r="A5859" s="1" t="s">
        <v>5795</v>
      </c>
      <c r="B5859" s="24" t="s">
        <v>5796</v>
      </c>
      <c r="C5859" s="25"/>
      <c r="D5859" s="1" t="s">
        <v>5926</v>
      </c>
      <c r="E5859" s="3">
        <v>643527.12</v>
      </c>
      <c r="F5859" s="4">
        <v>612267.32999999996</v>
      </c>
      <c r="G5859" s="5">
        <f t="shared" si="95"/>
        <v>95.142428496253586</v>
      </c>
    </row>
    <row r="5860" spans="1:7" x14ac:dyDescent="0.25">
      <c r="A5860" s="1" t="s">
        <v>5795</v>
      </c>
      <c r="B5860" s="24" t="s">
        <v>5796</v>
      </c>
      <c r="C5860" s="25"/>
      <c r="D5860" s="1" t="s">
        <v>5927</v>
      </c>
      <c r="E5860" s="3">
        <v>478348.56</v>
      </c>
      <c r="F5860" s="4">
        <v>403149.02</v>
      </c>
      <c r="G5860" s="5">
        <f t="shared" si="95"/>
        <v>84.279342243655975</v>
      </c>
    </row>
    <row r="5861" spans="1:7" x14ac:dyDescent="0.25">
      <c r="A5861" s="1" t="s">
        <v>5795</v>
      </c>
      <c r="B5861" s="24" t="s">
        <v>5796</v>
      </c>
      <c r="C5861" s="25"/>
      <c r="D5861" s="1" t="s">
        <v>5928</v>
      </c>
      <c r="E5861" s="3">
        <v>473250.24</v>
      </c>
      <c r="F5861" s="4">
        <v>376241.15</v>
      </c>
      <c r="G5861" s="5">
        <f t="shared" si="95"/>
        <v>79.501523337843423</v>
      </c>
    </row>
    <row r="5862" spans="1:7" x14ac:dyDescent="0.25">
      <c r="A5862" s="1" t="s">
        <v>5795</v>
      </c>
      <c r="B5862" s="24" t="s">
        <v>5796</v>
      </c>
      <c r="C5862" s="25"/>
      <c r="D5862" s="1" t="s">
        <v>5929</v>
      </c>
      <c r="E5862" s="3">
        <v>1456244.8800000001</v>
      </c>
      <c r="F5862" s="4">
        <v>1269522.29</v>
      </c>
      <c r="G5862" s="5">
        <f t="shared" si="95"/>
        <v>87.177802815691265</v>
      </c>
    </row>
    <row r="5863" spans="1:7" x14ac:dyDescent="0.25">
      <c r="A5863" s="1" t="s">
        <v>5795</v>
      </c>
      <c r="B5863" s="24" t="s">
        <v>5796</v>
      </c>
      <c r="C5863" s="25"/>
      <c r="D5863" s="1" t="s">
        <v>5930</v>
      </c>
      <c r="E5863" s="3">
        <v>632540.97</v>
      </c>
      <c r="F5863" s="4">
        <v>558860.32999999996</v>
      </c>
      <c r="G5863" s="5">
        <f t="shared" si="95"/>
        <v>88.351641475492087</v>
      </c>
    </row>
    <row r="5864" spans="1:7" x14ac:dyDescent="0.25">
      <c r="A5864" s="1" t="s">
        <v>5795</v>
      </c>
      <c r="B5864" s="24" t="s">
        <v>5796</v>
      </c>
      <c r="C5864" s="25"/>
      <c r="D5864" s="1" t="s">
        <v>5931</v>
      </c>
      <c r="E5864" s="3">
        <v>1327210.0799999998</v>
      </c>
      <c r="F5864" s="4">
        <v>1213754.06</v>
      </c>
      <c r="G5864" s="5">
        <f t="shared" si="95"/>
        <v>91.451540211328137</v>
      </c>
    </row>
    <row r="5865" spans="1:7" x14ac:dyDescent="0.25">
      <c r="A5865" s="1" t="s">
        <v>5795</v>
      </c>
      <c r="B5865" s="24" t="s">
        <v>5796</v>
      </c>
      <c r="C5865" s="25"/>
      <c r="D5865" s="1" t="s">
        <v>5932</v>
      </c>
      <c r="E5865" s="3">
        <v>1322177.03</v>
      </c>
      <c r="F5865" s="4">
        <v>1172183.05</v>
      </c>
      <c r="G5865" s="5">
        <f t="shared" si="95"/>
        <v>88.655529736437785</v>
      </c>
    </row>
    <row r="5866" spans="1:7" x14ac:dyDescent="0.25">
      <c r="A5866" s="1" t="s">
        <v>5795</v>
      </c>
      <c r="B5866" s="24" t="s">
        <v>5796</v>
      </c>
      <c r="C5866" s="25"/>
      <c r="D5866" s="1" t="s">
        <v>5933</v>
      </c>
      <c r="E5866" s="3">
        <v>1173778.68</v>
      </c>
      <c r="F5866" s="4">
        <v>933690.36</v>
      </c>
      <c r="G5866" s="5">
        <f t="shared" si="95"/>
        <v>79.545690845228165</v>
      </c>
    </row>
    <row r="5867" spans="1:7" x14ac:dyDescent="0.25">
      <c r="A5867" s="1" t="s">
        <v>5795</v>
      </c>
      <c r="B5867" s="24" t="s">
        <v>5796</v>
      </c>
      <c r="C5867" s="25"/>
      <c r="D5867" s="1" t="s">
        <v>5934</v>
      </c>
      <c r="E5867" s="3">
        <v>1108319.1199999999</v>
      </c>
      <c r="F5867" s="4">
        <v>952520.61</v>
      </c>
      <c r="G5867" s="5">
        <f t="shared" si="95"/>
        <v>85.942811308714056</v>
      </c>
    </row>
    <row r="5868" spans="1:7" x14ac:dyDescent="0.25">
      <c r="A5868" s="1" t="s">
        <v>5795</v>
      </c>
      <c r="B5868" s="24" t="s">
        <v>5796</v>
      </c>
      <c r="C5868" s="25"/>
      <c r="D5868" s="1" t="s">
        <v>5935</v>
      </c>
      <c r="E5868" s="3">
        <v>706030.84000000008</v>
      </c>
      <c r="F5868" s="4">
        <v>641633.16</v>
      </c>
      <c r="G5868" s="5">
        <f t="shared" si="95"/>
        <v>90.878914014577603</v>
      </c>
    </row>
    <row r="5869" spans="1:7" x14ac:dyDescent="0.25">
      <c r="A5869" s="1" t="s">
        <v>5795</v>
      </c>
      <c r="B5869" s="24" t="s">
        <v>5796</v>
      </c>
      <c r="C5869" s="25"/>
      <c r="D5869" s="1" t="s">
        <v>5936</v>
      </c>
      <c r="E5869" s="3">
        <v>1614438.36</v>
      </c>
      <c r="F5869" s="4">
        <v>1229063.03</v>
      </c>
      <c r="G5869" s="5">
        <f t="shared" si="95"/>
        <v>76.129449129293477</v>
      </c>
    </row>
    <row r="5870" spans="1:7" x14ac:dyDescent="0.25">
      <c r="A5870" s="1" t="s">
        <v>5795</v>
      </c>
      <c r="B5870" s="24" t="s">
        <v>5796</v>
      </c>
      <c r="C5870" s="25"/>
      <c r="D5870" s="1" t="s">
        <v>5937</v>
      </c>
      <c r="E5870" s="3">
        <v>675115.67999999993</v>
      </c>
      <c r="F5870" s="4">
        <v>606207.80000000005</v>
      </c>
      <c r="G5870" s="5">
        <f t="shared" si="95"/>
        <v>89.793174408273273</v>
      </c>
    </row>
    <row r="5871" spans="1:7" x14ac:dyDescent="0.25">
      <c r="A5871" s="1" t="s">
        <v>5795</v>
      </c>
      <c r="B5871" s="24" t="s">
        <v>5796</v>
      </c>
      <c r="C5871" s="25"/>
      <c r="D5871" s="1" t="s">
        <v>5938</v>
      </c>
      <c r="E5871" s="3">
        <v>993944.64</v>
      </c>
      <c r="F5871" s="4">
        <v>842078.87</v>
      </c>
      <c r="G5871" s="5">
        <f t="shared" si="95"/>
        <v>84.720902564553285</v>
      </c>
    </row>
    <row r="5872" spans="1:7" x14ac:dyDescent="0.25">
      <c r="A5872" s="1" t="s">
        <v>5795</v>
      </c>
      <c r="B5872" s="24" t="s">
        <v>5796</v>
      </c>
      <c r="C5872" s="25"/>
      <c r="D5872" s="1" t="s">
        <v>5939</v>
      </c>
      <c r="E5872" s="3">
        <v>1038058.7</v>
      </c>
      <c r="F5872" s="4">
        <v>797210.77</v>
      </c>
      <c r="G5872" s="5">
        <f t="shared" si="95"/>
        <v>76.798235976443337</v>
      </c>
    </row>
    <row r="5873" spans="1:7" x14ac:dyDescent="0.25">
      <c r="A5873" s="1" t="s">
        <v>5795</v>
      </c>
      <c r="B5873" s="24" t="s">
        <v>5796</v>
      </c>
      <c r="C5873" s="25"/>
      <c r="D5873" s="1" t="s">
        <v>5940</v>
      </c>
      <c r="E5873" s="3">
        <v>926095.91999999993</v>
      </c>
      <c r="F5873" s="4">
        <v>760529.77</v>
      </c>
      <c r="G5873" s="5">
        <f t="shared" si="95"/>
        <v>82.122138061033695</v>
      </c>
    </row>
    <row r="5874" spans="1:7" x14ac:dyDescent="0.25">
      <c r="A5874" s="1" t="s">
        <v>5795</v>
      </c>
      <c r="B5874" s="24" t="s">
        <v>5796</v>
      </c>
      <c r="C5874" s="25"/>
      <c r="D5874" s="1" t="s">
        <v>5941</v>
      </c>
      <c r="E5874" s="3">
        <v>747747.96000000008</v>
      </c>
      <c r="F5874" s="4">
        <v>647374.81999999995</v>
      </c>
      <c r="G5874" s="5">
        <f t="shared" si="95"/>
        <v>86.576607978977279</v>
      </c>
    </row>
    <row r="5875" spans="1:7" x14ac:dyDescent="0.25">
      <c r="A5875" s="1" t="s">
        <v>5795</v>
      </c>
      <c r="B5875" s="24" t="s">
        <v>5796</v>
      </c>
      <c r="C5875" s="25"/>
      <c r="D5875" s="1" t="s">
        <v>5942</v>
      </c>
      <c r="E5875" s="3">
        <v>1334708.6400000001</v>
      </c>
      <c r="F5875" s="4">
        <v>1215165.8899999999</v>
      </c>
      <c r="G5875" s="5">
        <f t="shared" si="95"/>
        <v>91.043532167439906</v>
      </c>
    </row>
    <row r="5876" spans="1:7" x14ac:dyDescent="0.25">
      <c r="A5876" s="1" t="s">
        <v>5795</v>
      </c>
      <c r="B5876" s="24" t="s">
        <v>5796</v>
      </c>
      <c r="C5876" s="25"/>
      <c r="D5876" s="1" t="s">
        <v>5943</v>
      </c>
      <c r="E5876" s="3">
        <v>1332150.3799999999</v>
      </c>
      <c r="F5876" s="4">
        <v>1142471.07</v>
      </c>
      <c r="G5876" s="5">
        <f t="shared" si="95"/>
        <v>85.761419067417904</v>
      </c>
    </row>
    <row r="5877" spans="1:7" x14ac:dyDescent="0.25">
      <c r="A5877" s="1" t="s">
        <v>5795</v>
      </c>
      <c r="B5877" s="24" t="s">
        <v>5796</v>
      </c>
      <c r="C5877" s="25"/>
      <c r="D5877" s="1" t="s">
        <v>5944</v>
      </c>
      <c r="E5877" s="3">
        <v>1069121.6000000001</v>
      </c>
      <c r="F5877" s="4">
        <v>936559.66</v>
      </c>
      <c r="G5877" s="5">
        <f t="shared" si="95"/>
        <v>87.600854757774968</v>
      </c>
    </row>
    <row r="5878" spans="1:7" x14ac:dyDescent="0.25">
      <c r="A5878" s="1" t="s">
        <v>5795</v>
      </c>
      <c r="B5878" s="24" t="s">
        <v>5796</v>
      </c>
      <c r="C5878" s="25"/>
      <c r="D5878" s="1" t="s">
        <v>5945</v>
      </c>
      <c r="E5878" s="3">
        <v>1325826.01</v>
      </c>
      <c r="F5878" s="4">
        <v>1218110.08</v>
      </c>
      <c r="G5878" s="5">
        <f t="shared" si="95"/>
        <v>91.87556065520242</v>
      </c>
    </row>
    <row r="5879" spans="1:7" x14ac:dyDescent="0.25">
      <c r="A5879" s="1" t="s">
        <v>5795</v>
      </c>
      <c r="B5879" s="24" t="s">
        <v>5796</v>
      </c>
      <c r="C5879" s="25"/>
      <c r="D5879" s="1" t="s">
        <v>5946</v>
      </c>
      <c r="E5879" s="3">
        <v>1352492.21</v>
      </c>
      <c r="F5879" s="4">
        <v>1144084.67</v>
      </c>
      <c r="G5879" s="5">
        <f t="shared" si="95"/>
        <v>84.590850989078888</v>
      </c>
    </row>
    <row r="5880" spans="1:7" x14ac:dyDescent="0.25">
      <c r="A5880" s="1" t="s">
        <v>5795</v>
      </c>
      <c r="B5880" s="24" t="s">
        <v>5796</v>
      </c>
      <c r="C5880" s="25"/>
      <c r="D5880" s="1" t="s">
        <v>5947</v>
      </c>
      <c r="E5880" s="3">
        <v>1068341.4100000001</v>
      </c>
      <c r="F5880" s="4">
        <v>899940.08</v>
      </c>
      <c r="G5880" s="5">
        <f t="shared" si="95"/>
        <v>84.237124160524658</v>
      </c>
    </row>
    <row r="5881" spans="1:7" x14ac:dyDescent="0.25">
      <c r="A5881" s="1" t="s">
        <v>5795</v>
      </c>
      <c r="B5881" s="24" t="s">
        <v>5796</v>
      </c>
      <c r="C5881" s="25"/>
      <c r="D5881" s="1" t="s">
        <v>5948</v>
      </c>
      <c r="E5881" s="3">
        <v>1215140.4000000001</v>
      </c>
      <c r="F5881" s="4">
        <v>1026936.43</v>
      </c>
      <c r="G5881" s="5">
        <f t="shared" si="95"/>
        <v>84.511751070082099</v>
      </c>
    </row>
    <row r="5882" spans="1:7" x14ac:dyDescent="0.25">
      <c r="A5882" s="1" t="s">
        <v>5795</v>
      </c>
      <c r="B5882" s="24" t="s">
        <v>5796</v>
      </c>
      <c r="C5882" s="25"/>
      <c r="D5882" s="1" t="s">
        <v>5949</v>
      </c>
      <c r="E5882" s="3">
        <v>1114289.52</v>
      </c>
      <c r="F5882" s="4">
        <v>930827.81</v>
      </c>
      <c r="G5882" s="5">
        <f t="shared" si="95"/>
        <v>83.535543796552986</v>
      </c>
    </row>
    <row r="5883" spans="1:7" x14ac:dyDescent="0.25">
      <c r="A5883" s="1" t="s">
        <v>5795</v>
      </c>
      <c r="B5883" s="24" t="s">
        <v>5796</v>
      </c>
      <c r="C5883" s="25"/>
      <c r="D5883" s="1" t="s">
        <v>5950</v>
      </c>
      <c r="E5883" s="3">
        <v>1035544.4400000001</v>
      </c>
      <c r="F5883" s="4">
        <v>971051.05</v>
      </c>
      <c r="G5883" s="5">
        <f t="shared" si="95"/>
        <v>93.772030681754231</v>
      </c>
    </row>
    <row r="5884" spans="1:7" x14ac:dyDescent="0.25">
      <c r="A5884" s="1" t="s">
        <v>5795</v>
      </c>
      <c r="B5884" s="24" t="s">
        <v>5796</v>
      </c>
      <c r="C5884" s="25"/>
      <c r="D5884" s="1" t="s">
        <v>5951</v>
      </c>
      <c r="E5884" s="3">
        <v>807794.64</v>
      </c>
      <c r="F5884" s="4">
        <v>570497.27</v>
      </c>
      <c r="G5884" s="5">
        <f t="shared" si="95"/>
        <v>70.624047468302095</v>
      </c>
    </row>
    <row r="5885" spans="1:7" x14ac:dyDescent="0.25">
      <c r="A5885" s="1" t="s">
        <v>5795</v>
      </c>
      <c r="B5885" s="24" t="s">
        <v>5796</v>
      </c>
      <c r="C5885" s="25"/>
      <c r="D5885" s="1" t="s">
        <v>5952</v>
      </c>
      <c r="E5885" s="3">
        <v>716795.76</v>
      </c>
      <c r="F5885" s="4">
        <v>640825.31999999995</v>
      </c>
      <c r="G5885" s="5">
        <f t="shared" si="95"/>
        <v>89.401382619785579</v>
      </c>
    </row>
    <row r="5886" spans="1:7" x14ac:dyDescent="0.25">
      <c r="A5886" s="1" t="s">
        <v>5795</v>
      </c>
      <c r="B5886" s="24" t="s">
        <v>5796</v>
      </c>
      <c r="C5886" s="25"/>
      <c r="D5886" s="1" t="s">
        <v>5953</v>
      </c>
      <c r="E5886" s="3">
        <v>1474690.75</v>
      </c>
      <c r="F5886" s="4">
        <v>529993.96</v>
      </c>
      <c r="G5886" s="5">
        <f t="shared" si="95"/>
        <v>35.939328974566358</v>
      </c>
    </row>
    <row r="5887" spans="1:7" ht="25.5" x14ac:dyDescent="0.25">
      <c r="A5887" s="1" t="s">
        <v>5795</v>
      </c>
      <c r="B5887" s="24" t="s">
        <v>5796</v>
      </c>
      <c r="C5887" s="25"/>
      <c r="D5887" s="1" t="s">
        <v>5954</v>
      </c>
      <c r="E5887" s="3">
        <v>709188.57000000007</v>
      </c>
      <c r="F5887" s="4">
        <v>568503.05000000005</v>
      </c>
      <c r="G5887" s="5">
        <f t="shared" si="95"/>
        <v>80.162466521421791</v>
      </c>
    </row>
    <row r="5888" spans="1:7" ht="25.5" x14ac:dyDescent="0.25">
      <c r="A5888" s="1" t="s">
        <v>5795</v>
      </c>
      <c r="B5888" s="24" t="s">
        <v>5796</v>
      </c>
      <c r="C5888" s="25"/>
      <c r="D5888" s="1" t="s">
        <v>5955</v>
      </c>
      <c r="E5888" s="3">
        <v>709069.44000000006</v>
      </c>
      <c r="F5888" s="4">
        <v>619149.86</v>
      </c>
      <c r="G5888" s="5">
        <f t="shared" si="95"/>
        <v>87.318649637474138</v>
      </c>
    </row>
    <row r="5889" spans="1:7" ht="25.5" x14ac:dyDescent="0.25">
      <c r="A5889" s="1" t="s">
        <v>5795</v>
      </c>
      <c r="B5889" s="24" t="s">
        <v>5796</v>
      </c>
      <c r="C5889" s="25"/>
      <c r="D5889" s="1" t="s">
        <v>5956</v>
      </c>
      <c r="E5889" s="3">
        <v>760843.35</v>
      </c>
      <c r="F5889" s="4">
        <v>730415.38</v>
      </c>
      <c r="G5889" s="5">
        <f t="shared" si="95"/>
        <v>96.000757580387614</v>
      </c>
    </row>
    <row r="5890" spans="1:7" ht="25.5" x14ac:dyDescent="0.25">
      <c r="A5890" s="1" t="s">
        <v>5795</v>
      </c>
      <c r="B5890" s="24" t="s">
        <v>5796</v>
      </c>
      <c r="C5890" s="25"/>
      <c r="D5890" s="1" t="s">
        <v>5957</v>
      </c>
      <c r="E5890" s="3">
        <v>1388057.04</v>
      </c>
      <c r="F5890" s="4">
        <v>1254330.6200000001</v>
      </c>
      <c r="G5890" s="5">
        <f t="shared" si="95"/>
        <v>90.365927613464649</v>
      </c>
    </row>
    <row r="5891" spans="1:7" ht="25.5" x14ac:dyDescent="0.25">
      <c r="A5891" s="1" t="s">
        <v>5795</v>
      </c>
      <c r="B5891" s="24" t="s">
        <v>5796</v>
      </c>
      <c r="C5891" s="25"/>
      <c r="D5891" s="1" t="s">
        <v>5958</v>
      </c>
      <c r="E5891" s="3">
        <v>807206.54</v>
      </c>
      <c r="F5891" s="4">
        <v>695696.05</v>
      </c>
      <c r="G5891" s="5">
        <f t="shared" si="95"/>
        <v>86.185631003435631</v>
      </c>
    </row>
    <row r="5892" spans="1:7" ht="25.5" x14ac:dyDescent="0.25">
      <c r="A5892" s="1" t="s">
        <v>5795</v>
      </c>
      <c r="B5892" s="24" t="s">
        <v>5796</v>
      </c>
      <c r="C5892" s="25"/>
      <c r="D5892" s="1" t="s">
        <v>5959</v>
      </c>
      <c r="E5892" s="3">
        <v>996348.6</v>
      </c>
      <c r="F5892" s="4">
        <v>755962.81</v>
      </c>
      <c r="G5892" s="5">
        <f t="shared" si="95"/>
        <v>75.873324858387932</v>
      </c>
    </row>
    <row r="5893" spans="1:7" x14ac:dyDescent="0.25">
      <c r="A5893" s="1" t="s">
        <v>5795</v>
      </c>
      <c r="B5893" s="24" t="s">
        <v>5796</v>
      </c>
      <c r="C5893" s="25"/>
      <c r="D5893" s="1" t="s">
        <v>5960</v>
      </c>
      <c r="E5893" s="3">
        <v>1865496.6</v>
      </c>
      <c r="F5893" s="4">
        <v>1459455.76</v>
      </c>
      <c r="G5893" s="5">
        <f t="shared" si="95"/>
        <v>78.234168853483837</v>
      </c>
    </row>
    <row r="5894" spans="1:7" ht="25.5" x14ac:dyDescent="0.25">
      <c r="A5894" s="1" t="s">
        <v>5795</v>
      </c>
      <c r="B5894" s="24" t="s">
        <v>5796</v>
      </c>
      <c r="C5894" s="25"/>
      <c r="D5894" s="1" t="s">
        <v>5961</v>
      </c>
      <c r="E5894" s="3">
        <v>879639.25</v>
      </c>
      <c r="F5894" s="4">
        <v>640561.93999999994</v>
      </c>
      <c r="G5894" s="5">
        <f t="shared" si="95"/>
        <v>72.820982010523068</v>
      </c>
    </row>
    <row r="5895" spans="1:7" x14ac:dyDescent="0.25">
      <c r="A5895" s="1" t="s">
        <v>5795</v>
      </c>
      <c r="B5895" s="24" t="s">
        <v>5796</v>
      </c>
      <c r="C5895" s="25"/>
      <c r="D5895" s="1" t="s">
        <v>5962</v>
      </c>
      <c r="E5895" s="3">
        <v>4357242.01</v>
      </c>
      <c r="F5895" s="4">
        <v>3613274.78</v>
      </c>
      <c r="G5895" s="5">
        <f t="shared" si="95"/>
        <v>82.925730811082488</v>
      </c>
    </row>
    <row r="5896" spans="1:7" ht="25.5" x14ac:dyDescent="0.25">
      <c r="A5896" s="1" t="s">
        <v>5795</v>
      </c>
      <c r="B5896" s="24" t="s">
        <v>5796</v>
      </c>
      <c r="C5896" s="25"/>
      <c r="D5896" s="1" t="s">
        <v>5963</v>
      </c>
      <c r="E5896" s="3">
        <v>719879.28</v>
      </c>
      <c r="F5896" s="4">
        <v>584047.11</v>
      </c>
      <c r="G5896" s="5">
        <f t="shared" si="95"/>
        <v>81.131257174119526</v>
      </c>
    </row>
    <row r="5897" spans="1:7" x14ac:dyDescent="0.25">
      <c r="A5897" s="1" t="s">
        <v>5795</v>
      </c>
      <c r="B5897" s="24" t="s">
        <v>5796</v>
      </c>
      <c r="C5897" s="25"/>
      <c r="D5897" s="1" t="s">
        <v>5964</v>
      </c>
      <c r="E5897" s="3">
        <v>1350306.3399999999</v>
      </c>
      <c r="F5897" s="4">
        <v>1076919.1000000001</v>
      </c>
      <c r="G5897" s="5">
        <f t="shared" si="95"/>
        <v>79.753687596549412</v>
      </c>
    </row>
    <row r="5898" spans="1:7" ht="25.5" x14ac:dyDescent="0.25">
      <c r="A5898" s="1" t="s">
        <v>5795</v>
      </c>
      <c r="B5898" s="24" t="s">
        <v>5796</v>
      </c>
      <c r="C5898" s="25"/>
      <c r="D5898" s="1" t="s">
        <v>5965</v>
      </c>
      <c r="E5898" s="3">
        <v>479642.16000000003</v>
      </c>
      <c r="F5898" s="4">
        <v>408028.07</v>
      </c>
      <c r="G5898" s="5">
        <f t="shared" si="95"/>
        <v>85.069267055256361</v>
      </c>
    </row>
    <row r="5899" spans="1:7" x14ac:dyDescent="0.25">
      <c r="A5899" s="1" t="s">
        <v>5795</v>
      </c>
      <c r="B5899" s="24" t="s">
        <v>5796</v>
      </c>
      <c r="C5899" s="25"/>
      <c r="D5899" s="1" t="s">
        <v>5966</v>
      </c>
      <c r="E5899" s="3">
        <v>1459048.0799999998</v>
      </c>
      <c r="F5899" s="4">
        <v>1055345.02</v>
      </c>
      <c r="G5899" s="5">
        <f t="shared" si="95"/>
        <v>72.331065334049853</v>
      </c>
    </row>
    <row r="5900" spans="1:7" x14ac:dyDescent="0.25">
      <c r="A5900" s="1" t="s">
        <v>5795</v>
      </c>
      <c r="B5900" s="24" t="s">
        <v>5796</v>
      </c>
      <c r="C5900" s="25"/>
      <c r="D5900" s="1" t="s">
        <v>5967</v>
      </c>
      <c r="E5900" s="3">
        <v>824517.76</v>
      </c>
      <c r="F5900" s="4">
        <v>576159.11</v>
      </c>
      <c r="G5900" s="5">
        <f t="shared" si="95"/>
        <v>69.878314082646327</v>
      </c>
    </row>
    <row r="5901" spans="1:7" x14ac:dyDescent="0.25">
      <c r="A5901" s="1" t="s">
        <v>5795</v>
      </c>
      <c r="B5901" s="24" t="s">
        <v>5796</v>
      </c>
      <c r="C5901" s="25"/>
      <c r="D5901" s="1" t="s">
        <v>5968</v>
      </c>
      <c r="E5901" s="3">
        <v>844904.83</v>
      </c>
      <c r="F5901" s="4">
        <v>630816.26</v>
      </c>
      <c r="G5901" s="5">
        <f t="shared" si="95"/>
        <v>74.66122071997151</v>
      </c>
    </row>
    <row r="5902" spans="1:7" x14ac:dyDescent="0.25">
      <c r="A5902" s="1" t="s">
        <v>5795</v>
      </c>
      <c r="B5902" s="24" t="s">
        <v>5796</v>
      </c>
      <c r="C5902" s="25"/>
      <c r="D5902" s="1" t="s">
        <v>5969</v>
      </c>
      <c r="E5902" s="3">
        <v>1356805.45</v>
      </c>
      <c r="F5902" s="4">
        <v>1130362.77</v>
      </c>
      <c r="G5902" s="5">
        <f t="shared" si="95"/>
        <v>83.310600646540749</v>
      </c>
    </row>
    <row r="5903" spans="1:7" ht="25.5" x14ac:dyDescent="0.25">
      <c r="A5903" s="1" t="s">
        <v>5795</v>
      </c>
      <c r="B5903" s="24" t="s">
        <v>5796</v>
      </c>
      <c r="C5903" s="25"/>
      <c r="D5903" s="1" t="s">
        <v>5970</v>
      </c>
      <c r="E5903" s="3">
        <v>471954.73</v>
      </c>
      <c r="F5903" s="4">
        <v>394686.94</v>
      </c>
      <c r="G5903" s="5">
        <f t="shared" si="95"/>
        <v>83.628135266278619</v>
      </c>
    </row>
    <row r="5904" spans="1:7" ht="25.5" x14ac:dyDescent="0.25">
      <c r="A5904" s="1" t="s">
        <v>5795</v>
      </c>
      <c r="B5904" s="24" t="s">
        <v>5796</v>
      </c>
      <c r="C5904" s="25"/>
      <c r="D5904" s="1" t="s">
        <v>5971</v>
      </c>
      <c r="E5904" s="3">
        <v>471498.23999999999</v>
      </c>
      <c r="F5904" s="4">
        <v>410906.03</v>
      </c>
      <c r="G5904" s="5">
        <f t="shared" si="95"/>
        <v>87.149006112939048</v>
      </c>
    </row>
    <row r="5905" spans="1:7" x14ac:dyDescent="0.25">
      <c r="A5905" s="1" t="s">
        <v>5795</v>
      </c>
      <c r="B5905" s="24" t="s">
        <v>5796</v>
      </c>
      <c r="C5905" s="25"/>
      <c r="D5905" s="1" t="s">
        <v>5972</v>
      </c>
      <c r="E5905" s="3">
        <v>1019926.7999999999</v>
      </c>
      <c r="F5905" s="4">
        <v>900158.64</v>
      </c>
      <c r="G5905" s="5">
        <f t="shared" si="95"/>
        <v>88.257180809446339</v>
      </c>
    </row>
    <row r="5906" spans="1:7" ht="25.5" x14ac:dyDescent="0.25">
      <c r="A5906" s="1" t="s">
        <v>5795</v>
      </c>
      <c r="B5906" s="24" t="s">
        <v>5796</v>
      </c>
      <c r="C5906" s="25"/>
      <c r="D5906" s="1" t="s">
        <v>5973</v>
      </c>
      <c r="E5906" s="3">
        <v>667421.23</v>
      </c>
      <c r="F5906" s="4">
        <v>643456.71</v>
      </c>
      <c r="G5906" s="5">
        <f t="shared" si="95"/>
        <v>96.409386018481911</v>
      </c>
    </row>
    <row r="5907" spans="1:7" x14ac:dyDescent="0.25">
      <c r="A5907" s="1" t="s">
        <v>5795</v>
      </c>
      <c r="B5907" s="24" t="s">
        <v>5796</v>
      </c>
      <c r="C5907" s="25"/>
      <c r="D5907" s="1" t="s">
        <v>5974</v>
      </c>
      <c r="E5907" s="3">
        <v>800149.48</v>
      </c>
      <c r="F5907" s="4">
        <v>652422.16</v>
      </c>
      <c r="G5907" s="5">
        <f t="shared" si="95"/>
        <v>81.53753471163914</v>
      </c>
    </row>
    <row r="5908" spans="1:7" x14ac:dyDescent="0.25">
      <c r="A5908" s="1" t="s">
        <v>5795</v>
      </c>
      <c r="B5908" s="24" t="s">
        <v>5796</v>
      </c>
      <c r="C5908" s="25"/>
      <c r="D5908" s="1" t="s">
        <v>5975</v>
      </c>
      <c r="E5908" s="3">
        <v>603686.64</v>
      </c>
      <c r="F5908" s="4">
        <v>531012.51</v>
      </c>
      <c r="G5908" s="5">
        <f t="shared" si="95"/>
        <v>87.961613661021218</v>
      </c>
    </row>
    <row r="5909" spans="1:7" ht="25.5" x14ac:dyDescent="0.25">
      <c r="A5909" s="1" t="s">
        <v>5795</v>
      </c>
      <c r="B5909" s="24" t="s">
        <v>5796</v>
      </c>
      <c r="C5909" s="25"/>
      <c r="D5909" s="1" t="s">
        <v>5976</v>
      </c>
      <c r="E5909" s="3">
        <v>1086610.1599999999</v>
      </c>
      <c r="F5909" s="4">
        <v>834409.57</v>
      </c>
      <c r="G5909" s="5">
        <f t="shared" ref="G5909:G5972" si="96">F5909/E5909*100</f>
        <v>76.790149836257754</v>
      </c>
    </row>
    <row r="5910" spans="1:7" x14ac:dyDescent="0.25">
      <c r="A5910" s="1" t="s">
        <v>5795</v>
      </c>
      <c r="B5910" s="24" t="s">
        <v>5796</v>
      </c>
      <c r="C5910" s="25"/>
      <c r="D5910" s="1" t="s">
        <v>5977</v>
      </c>
      <c r="E5910" s="3">
        <v>1372700.76</v>
      </c>
      <c r="F5910" s="4">
        <v>1190187.05</v>
      </c>
      <c r="G5910" s="5">
        <f t="shared" si="96"/>
        <v>86.704042474632274</v>
      </c>
    </row>
    <row r="5911" spans="1:7" x14ac:dyDescent="0.25">
      <c r="A5911" s="1" t="s">
        <v>5795</v>
      </c>
      <c r="B5911" s="24" t="s">
        <v>5796</v>
      </c>
      <c r="C5911" s="25"/>
      <c r="D5911" s="1" t="s">
        <v>5978</v>
      </c>
      <c r="E5911" s="3">
        <v>1043681.62</v>
      </c>
      <c r="F5911" s="4">
        <v>973122.31</v>
      </c>
      <c r="G5911" s="5">
        <f t="shared" si="96"/>
        <v>93.23938367334668</v>
      </c>
    </row>
    <row r="5912" spans="1:7" ht="25.5" x14ac:dyDescent="0.25">
      <c r="A5912" s="1" t="s">
        <v>5795</v>
      </c>
      <c r="B5912" s="24" t="s">
        <v>5796</v>
      </c>
      <c r="C5912" s="25"/>
      <c r="D5912" s="1" t="s">
        <v>5979</v>
      </c>
      <c r="E5912" s="3">
        <v>1045365.84</v>
      </c>
      <c r="F5912" s="4">
        <v>947035.8</v>
      </c>
      <c r="G5912" s="5">
        <f t="shared" si="96"/>
        <v>90.593719802437789</v>
      </c>
    </row>
    <row r="5913" spans="1:7" ht="25.5" x14ac:dyDescent="0.25">
      <c r="A5913" s="1" t="s">
        <v>5795</v>
      </c>
      <c r="B5913" s="24" t="s">
        <v>5796</v>
      </c>
      <c r="C5913" s="25"/>
      <c r="D5913" s="1" t="s">
        <v>5980</v>
      </c>
      <c r="E5913" s="3">
        <v>676093.55</v>
      </c>
      <c r="F5913" s="4">
        <v>628462.54</v>
      </c>
      <c r="G5913" s="5">
        <f t="shared" si="96"/>
        <v>92.954967548499752</v>
      </c>
    </row>
    <row r="5914" spans="1:7" x14ac:dyDescent="0.25">
      <c r="A5914" s="1" t="s">
        <v>5795</v>
      </c>
      <c r="B5914" s="24" t="s">
        <v>5796</v>
      </c>
      <c r="C5914" s="25"/>
      <c r="D5914" s="1" t="s">
        <v>5981</v>
      </c>
      <c r="E5914" s="3">
        <v>824140.80000000005</v>
      </c>
      <c r="F5914" s="4">
        <v>660082.59</v>
      </c>
      <c r="G5914" s="5">
        <f t="shared" si="96"/>
        <v>80.093424570170527</v>
      </c>
    </row>
    <row r="5915" spans="1:7" ht="25.5" x14ac:dyDescent="0.25">
      <c r="A5915" s="1" t="s">
        <v>5795</v>
      </c>
      <c r="B5915" s="24" t="s">
        <v>5796</v>
      </c>
      <c r="C5915" s="25"/>
      <c r="D5915" s="1" t="s">
        <v>5982</v>
      </c>
      <c r="E5915" s="3">
        <v>682298.88</v>
      </c>
      <c r="F5915" s="4">
        <v>617204.80000000005</v>
      </c>
      <c r="G5915" s="5">
        <f t="shared" si="96"/>
        <v>90.459594481526935</v>
      </c>
    </row>
    <row r="5916" spans="1:7" ht="25.5" x14ac:dyDescent="0.25">
      <c r="A5916" s="1" t="s">
        <v>5795</v>
      </c>
      <c r="B5916" s="24" t="s">
        <v>5796</v>
      </c>
      <c r="C5916" s="25"/>
      <c r="D5916" s="1" t="s">
        <v>5983</v>
      </c>
      <c r="E5916" s="3">
        <v>1199636.52</v>
      </c>
      <c r="F5916" s="4">
        <v>1028057.35</v>
      </c>
      <c r="G5916" s="5">
        <f t="shared" si="96"/>
        <v>85.697403576876766</v>
      </c>
    </row>
    <row r="5917" spans="1:7" x14ac:dyDescent="0.25">
      <c r="A5917" s="1" t="s">
        <v>5795</v>
      </c>
      <c r="B5917" s="24" t="s">
        <v>5796</v>
      </c>
      <c r="C5917" s="25"/>
      <c r="D5917" s="1" t="s">
        <v>5984</v>
      </c>
      <c r="E5917" s="3">
        <v>1037972.3999999999</v>
      </c>
      <c r="F5917" s="4">
        <v>784565.42</v>
      </c>
      <c r="G5917" s="5">
        <f t="shared" si="96"/>
        <v>75.586346997280472</v>
      </c>
    </row>
    <row r="5918" spans="1:7" ht="25.5" x14ac:dyDescent="0.25">
      <c r="A5918" s="1" t="s">
        <v>5795</v>
      </c>
      <c r="B5918" s="24" t="s">
        <v>5796</v>
      </c>
      <c r="C5918" s="25"/>
      <c r="D5918" s="1" t="s">
        <v>5985</v>
      </c>
      <c r="E5918" s="3">
        <v>769951.44000000006</v>
      </c>
      <c r="F5918" s="4">
        <v>738369.13</v>
      </c>
      <c r="G5918" s="5">
        <f t="shared" si="96"/>
        <v>95.898142615331679</v>
      </c>
    </row>
    <row r="5919" spans="1:7" ht="25.5" x14ac:dyDescent="0.25">
      <c r="A5919" s="1" t="s">
        <v>5795</v>
      </c>
      <c r="B5919" s="24" t="s">
        <v>5796</v>
      </c>
      <c r="C5919" s="25"/>
      <c r="D5919" s="1" t="s">
        <v>5986</v>
      </c>
      <c r="E5919" s="3">
        <v>1358588.68</v>
      </c>
      <c r="F5919" s="4">
        <v>1244577.5</v>
      </c>
      <c r="G5919" s="5">
        <f t="shared" si="96"/>
        <v>91.608116446252154</v>
      </c>
    </row>
    <row r="5920" spans="1:7" ht="25.5" x14ac:dyDescent="0.25">
      <c r="A5920" s="1" t="s">
        <v>5795</v>
      </c>
      <c r="B5920" s="24" t="s">
        <v>5796</v>
      </c>
      <c r="C5920" s="25"/>
      <c r="D5920" s="1" t="s">
        <v>5987</v>
      </c>
      <c r="E5920" s="3">
        <v>1717297.03</v>
      </c>
      <c r="F5920" s="4">
        <v>1571647.42</v>
      </c>
      <c r="G5920" s="5">
        <f t="shared" si="96"/>
        <v>91.518671059484674</v>
      </c>
    </row>
    <row r="5921" spans="1:7" ht="25.5" x14ac:dyDescent="0.25">
      <c r="A5921" s="1" t="s">
        <v>5795</v>
      </c>
      <c r="B5921" s="24" t="s">
        <v>5796</v>
      </c>
      <c r="C5921" s="25"/>
      <c r="D5921" s="1" t="s">
        <v>5988</v>
      </c>
      <c r="E5921" s="3">
        <v>1512267.04</v>
      </c>
      <c r="F5921" s="4">
        <v>1269425.06</v>
      </c>
      <c r="G5921" s="5">
        <f t="shared" si="96"/>
        <v>83.941858575453708</v>
      </c>
    </row>
    <row r="5922" spans="1:7" ht="25.5" x14ac:dyDescent="0.25">
      <c r="A5922" s="1" t="s">
        <v>5795</v>
      </c>
      <c r="B5922" s="24" t="s">
        <v>5796</v>
      </c>
      <c r="C5922" s="25"/>
      <c r="D5922" s="1" t="s">
        <v>5989</v>
      </c>
      <c r="E5922" s="3">
        <v>654862.55999999994</v>
      </c>
      <c r="F5922" s="4">
        <v>572927.06999999995</v>
      </c>
      <c r="G5922" s="5">
        <f t="shared" si="96"/>
        <v>87.488139496018817</v>
      </c>
    </row>
    <row r="5923" spans="1:7" ht="25.5" x14ac:dyDescent="0.25">
      <c r="A5923" s="1" t="s">
        <v>5795</v>
      </c>
      <c r="B5923" s="24" t="s">
        <v>5796</v>
      </c>
      <c r="C5923" s="25"/>
      <c r="D5923" s="1" t="s">
        <v>5990</v>
      </c>
      <c r="E5923" s="3">
        <v>997730.91999999993</v>
      </c>
      <c r="F5923" s="4">
        <v>914058.27</v>
      </c>
      <c r="G5923" s="5">
        <f t="shared" si="96"/>
        <v>91.613705827619341</v>
      </c>
    </row>
    <row r="5924" spans="1:7" x14ac:dyDescent="0.25">
      <c r="A5924" s="1" t="s">
        <v>5795</v>
      </c>
      <c r="B5924" s="24" t="s">
        <v>5796</v>
      </c>
      <c r="C5924" s="25"/>
      <c r="D5924" s="1" t="s">
        <v>5991</v>
      </c>
      <c r="E5924" s="3">
        <v>791711.28</v>
      </c>
      <c r="F5924" s="4">
        <v>684902.44</v>
      </c>
      <c r="G5924" s="5">
        <f t="shared" si="96"/>
        <v>86.509117313574208</v>
      </c>
    </row>
    <row r="5925" spans="1:7" ht="25.5" x14ac:dyDescent="0.25">
      <c r="A5925" s="1" t="s">
        <v>5795</v>
      </c>
      <c r="B5925" s="24" t="s">
        <v>5796</v>
      </c>
      <c r="C5925" s="25"/>
      <c r="D5925" s="1" t="s">
        <v>5992</v>
      </c>
      <c r="E5925" s="3">
        <v>208997.04</v>
      </c>
      <c r="F5925" s="4">
        <v>212975.08</v>
      </c>
      <c r="G5925" s="5">
        <f t="shared" si="96"/>
        <v>101.90339537823118</v>
      </c>
    </row>
    <row r="5926" spans="1:7" ht="25.5" x14ac:dyDescent="0.25">
      <c r="A5926" s="1" t="s">
        <v>5795</v>
      </c>
      <c r="B5926" s="24" t="s">
        <v>5796</v>
      </c>
      <c r="C5926" s="25"/>
      <c r="D5926" s="1" t="s">
        <v>5993</v>
      </c>
      <c r="E5926" s="3">
        <v>1529383.2699999998</v>
      </c>
      <c r="F5926" s="4">
        <v>1321075.32</v>
      </c>
      <c r="G5926" s="5">
        <f t="shared" si="96"/>
        <v>86.379611044130243</v>
      </c>
    </row>
    <row r="5927" spans="1:7" ht="25.5" x14ac:dyDescent="0.25">
      <c r="A5927" s="1" t="s">
        <v>5795</v>
      </c>
      <c r="B5927" s="24" t="s">
        <v>5796</v>
      </c>
      <c r="C5927" s="25"/>
      <c r="D5927" s="1" t="s">
        <v>5994</v>
      </c>
      <c r="E5927" s="3">
        <v>678024</v>
      </c>
      <c r="F5927" s="4">
        <v>603441.97</v>
      </c>
      <c r="G5927" s="5">
        <f t="shared" si="96"/>
        <v>89.000089967316782</v>
      </c>
    </row>
    <row r="5928" spans="1:7" x14ac:dyDescent="0.25">
      <c r="A5928" s="1" t="s">
        <v>5795</v>
      </c>
      <c r="B5928" s="24" t="s">
        <v>5796</v>
      </c>
      <c r="C5928" s="25"/>
      <c r="D5928" s="1" t="s">
        <v>5995</v>
      </c>
      <c r="E5928" s="3">
        <v>2093727.5999999999</v>
      </c>
      <c r="F5928" s="4">
        <v>1318667.51</v>
      </c>
      <c r="G5928" s="5">
        <f t="shared" si="96"/>
        <v>62.981808617319658</v>
      </c>
    </row>
    <row r="5929" spans="1:7" x14ac:dyDescent="0.25">
      <c r="A5929" s="1" t="s">
        <v>5795</v>
      </c>
      <c r="B5929" s="24" t="s">
        <v>5796</v>
      </c>
      <c r="C5929" s="25"/>
      <c r="D5929" s="1" t="s">
        <v>5996</v>
      </c>
      <c r="E5929" s="3">
        <v>987620.20000000007</v>
      </c>
      <c r="F5929" s="4">
        <v>808650.31</v>
      </c>
      <c r="G5929" s="5">
        <f t="shared" si="96"/>
        <v>81.878672590941335</v>
      </c>
    </row>
    <row r="5930" spans="1:7" x14ac:dyDescent="0.25">
      <c r="A5930" s="1" t="s">
        <v>5795</v>
      </c>
      <c r="B5930" s="24" t="s">
        <v>5796</v>
      </c>
      <c r="C5930" s="25"/>
      <c r="D5930" s="1" t="s">
        <v>5997</v>
      </c>
      <c r="E5930" s="3">
        <v>894571.2</v>
      </c>
      <c r="F5930" s="4">
        <v>817064.68</v>
      </c>
      <c r="G5930" s="5">
        <f t="shared" si="96"/>
        <v>91.33590260898184</v>
      </c>
    </row>
    <row r="5931" spans="1:7" x14ac:dyDescent="0.25">
      <c r="A5931" s="1" t="s">
        <v>5795</v>
      </c>
      <c r="B5931" s="24" t="s">
        <v>5796</v>
      </c>
      <c r="C5931" s="25"/>
      <c r="D5931" s="1" t="s">
        <v>5998</v>
      </c>
      <c r="E5931" s="3">
        <v>747289.07000000007</v>
      </c>
      <c r="F5931" s="4">
        <v>650049.32999999996</v>
      </c>
      <c r="G5931" s="5">
        <f t="shared" si="96"/>
        <v>86.987667302560695</v>
      </c>
    </row>
    <row r="5932" spans="1:7" ht="25.5" x14ac:dyDescent="0.25">
      <c r="A5932" s="1" t="s">
        <v>5795</v>
      </c>
      <c r="B5932" s="24" t="s">
        <v>5796</v>
      </c>
      <c r="C5932" s="25"/>
      <c r="D5932" s="1" t="s">
        <v>5999</v>
      </c>
      <c r="E5932" s="3">
        <v>632664.72</v>
      </c>
      <c r="F5932" s="4">
        <v>572847.66</v>
      </c>
      <c r="G5932" s="5">
        <f t="shared" si="96"/>
        <v>90.545219591192009</v>
      </c>
    </row>
    <row r="5933" spans="1:7" ht="25.5" x14ac:dyDescent="0.25">
      <c r="A5933" s="1" t="s">
        <v>5795</v>
      </c>
      <c r="B5933" s="24" t="s">
        <v>5796</v>
      </c>
      <c r="C5933" s="25"/>
      <c r="D5933" s="1" t="s">
        <v>6000</v>
      </c>
      <c r="E5933" s="3">
        <v>1001635.9199999999</v>
      </c>
      <c r="F5933" s="4">
        <v>947448.92</v>
      </c>
      <c r="G5933" s="5">
        <f t="shared" si="96"/>
        <v>94.590150081678388</v>
      </c>
    </row>
    <row r="5934" spans="1:7" ht="25.5" x14ac:dyDescent="0.25">
      <c r="A5934" s="1" t="s">
        <v>5795</v>
      </c>
      <c r="B5934" s="24" t="s">
        <v>5796</v>
      </c>
      <c r="C5934" s="25"/>
      <c r="D5934" s="1" t="s">
        <v>6001</v>
      </c>
      <c r="E5934" s="3">
        <v>1687834.44</v>
      </c>
      <c r="F5934" s="4">
        <v>1445822.3</v>
      </c>
      <c r="G5934" s="5">
        <f t="shared" si="96"/>
        <v>85.661381574842139</v>
      </c>
    </row>
    <row r="5935" spans="1:7" ht="25.5" x14ac:dyDescent="0.25">
      <c r="A5935" s="1" t="s">
        <v>5795</v>
      </c>
      <c r="B5935" s="24" t="s">
        <v>5796</v>
      </c>
      <c r="C5935" s="25"/>
      <c r="D5935" s="1" t="s">
        <v>6002</v>
      </c>
      <c r="E5935" s="3">
        <v>1345641.1199999999</v>
      </c>
      <c r="F5935" s="4">
        <v>1209835.3400000001</v>
      </c>
      <c r="G5935" s="5">
        <f t="shared" si="96"/>
        <v>89.907726660433823</v>
      </c>
    </row>
    <row r="5936" spans="1:7" x14ac:dyDescent="0.25">
      <c r="A5936" s="1" t="s">
        <v>5795</v>
      </c>
      <c r="B5936" s="24" t="s">
        <v>5796</v>
      </c>
      <c r="C5936" s="25"/>
      <c r="D5936" s="1" t="s">
        <v>6003</v>
      </c>
      <c r="E5936" s="3">
        <v>342463.44</v>
      </c>
      <c r="F5936" s="4">
        <v>284685.09000000003</v>
      </c>
      <c r="G5936" s="5">
        <f t="shared" si="96"/>
        <v>83.128607830371621</v>
      </c>
    </row>
    <row r="5937" spans="1:7" ht="25.5" x14ac:dyDescent="0.25">
      <c r="A5937" s="1" t="s">
        <v>5795</v>
      </c>
      <c r="B5937" s="24" t="s">
        <v>5796</v>
      </c>
      <c r="C5937" s="25"/>
      <c r="D5937" s="1" t="s">
        <v>6004</v>
      </c>
      <c r="E5937" s="3">
        <v>1014569.18</v>
      </c>
      <c r="F5937" s="4">
        <v>854052.11</v>
      </c>
      <c r="G5937" s="5">
        <f t="shared" si="96"/>
        <v>84.178794983699376</v>
      </c>
    </row>
    <row r="5938" spans="1:7" ht="25.5" x14ac:dyDescent="0.25">
      <c r="A5938" s="1" t="s">
        <v>5795</v>
      </c>
      <c r="B5938" s="24" t="s">
        <v>5796</v>
      </c>
      <c r="C5938" s="25"/>
      <c r="D5938" s="1" t="s">
        <v>6005</v>
      </c>
      <c r="E5938" s="3">
        <v>813944.16</v>
      </c>
      <c r="F5938" s="4">
        <v>704013.84</v>
      </c>
      <c r="G5938" s="5">
        <f t="shared" si="96"/>
        <v>86.494120186328246</v>
      </c>
    </row>
    <row r="5939" spans="1:7" x14ac:dyDescent="0.25">
      <c r="A5939" s="1" t="s">
        <v>5795</v>
      </c>
      <c r="B5939" s="24" t="s">
        <v>5796</v>
      </c>
      <c r="C5939" s="25"/>
      <c r="D5939" s="1" t="s">
        <v>6006</v>
      </c>
      <c r="E5939" s="3">
        <v>1648867.12</v>
      </c>
      <c r="F5939" s="4">
        <v>1446752.98</v>
      </c>
      <c r="G5939" s="5">
        <f t="shared" si="96"/>
        <v>87.742242079519414</v>
      </c>
    </row>
    <row r="5940" spans="1:7" x14ac:dyDescent="0.25">
      <c r="A5940" s="1" t="s">
        <v>5795</v>
      </c>
      <c r="B5940" s="24" t="s">
        <v>5796</v>
      </c>
      <c r="C5940" s="25"/>
      <c r="D5940" s="1" t="s">
        <v>6007</v>
      </c>
      <c r="E5940" s="3">
        <v>1094218.68</v>
      </c>
      <c r="F5940" s="4">
        <v>857402.32</v>
      </c>
      <c r="G5940" s="5">
        <f t="shared" si="96"/>
        <v>78.357492489526877</v>
      </c>
    </row>
    <row r="5941" spans="1:7" x14ac:dyDescent="0.25">
      <c r="A5941" s="1" t="s">
        <v>5795</v>
      </c>
      <c r="B5941" s="24" t="s">
        <v>5796</v>
      </c>
      <c r="C5941" s="25"/>
      <c r="D5941" s="1" t="s">
        <v>6008</v>
      </c>
      <c r="E5941" s="3">
        <v>1034851.0099999999</v>
      </c>
      <c r="F5941" s="4">
        <v>756444.36</v>
      </c>
      <c r="G5941" s="5">
        <f t="shared" si="96"/>
        <v>73.096934021449144</v>
      </c>
    </row>
    <row r="5942" spans="1:7" ht="25.5" x14ac:dyDescent="0.25">
      <c r="A5942" s="1" t="s">
        <v>5795</v>
      </c>
      <c r="B5942" s="24" t="s">
        <v>5796</v>
      </c>
      <c r="C5942" s="25"/>
      <c r="D5942" s="1" t="s">
        <v>6009</v>
      </c>
      <c r="E5942" s="3">
        <v>799701.32</v>
      </c>
      <c r="F5942" s="4">
        <v>650710.93999999994</v>
      </c>
      <c r="G5942" s="5">
        <f t="shared" si="96"/>
        <v>81.36924670825853</v>
      </c>
    </row>
    <row r="5943" spans="1:7" ht="25.5" x14ac:dyDescent="0.25">
      <c r="A5943" s="1" t="s">
        <v>5795</v>
      </c>
      <c r="B5943" s="24" t="s">
        <v>5796</v>
      </c>
      <c r="C5943" s="25"/>
      <c r="D5943" s="1" t="s">
        <v>6010</v>
      </c>
      <c r="E5943" s="3">
        <v>768654.96000000008</v>
      </c>
      <c r="F5943" s="4">
        <v>657267.71</v>
      </c>
      <c r="G5943" s="5">
        <f t="shared" si="96"/>
        <v>85.508810090811082</v>
      </c>
    </row>
    <row r="5944" spans="1:7" ht="25.5" x14ac:dyDescent="0.25">
      <c r="A5944" s="1" t="s">
        <v>5795</v>
      </c>
      <c r="B5944" s="24" t="s">
        <v>5796</v>
      </c>
      <c r="C5944" s="25"/>
      <c r="D5944" s="1" t="s">
        <v>6011</v>
      </c>
      <c r="E5944" s="3">
        <v>786163.08</v>
      </c>
      <c r="F5944" s="4">
        <v>678944.43</v>
      </c>
      <c r="G5944" s="5">
        <f t="shared" si="96"/>
        <v>86.361780052047237</v>
      </c>
    </row>
    <row r="5945" spans="1:7" ht="25.5" x14ac:dyDescent="0.25">
      <c r="A5945" s="1" t="s">
        <v>5795</v>
      </c>
      <c r="B5945" s="24" t="s">
        <v>5796</v>
      </c>
      <c r="C5945" s="25"/>
      <c r="D5945" s="1" t="s">
        <v>6012</v>
      </c>
      <c r="E5945" s="3">
        <v>663914.1</v>
      </c>
      <c r="F5945" s="4">
        <v>590145.67000000004</v>
      </c>
      <c r="G5945" s="5">
        <f t="shared" si="96"/>
        <v>88.888859266582841</v>
      </c>
    </row>
    <row r="5946" spans="1:7" x14ac:dyDescent="0.25">
      <c r="A5946" s="1" t="s">
        <v>5795</v>
      </c>
      <c r="B5946" s="24" t="s">
        <v>5796</v>
      </c>
      <c r="C5946" s="25"/>
      <c r="D5946" s="1" t="s">
        <v>6013</v>
      </c>
      <c r="E5946" s="3">
        <v>1646498.88</v>
      </c>
      <c r="F5946" s="4">
        <v>1430645.34</v>
      </c>
      <c r="G5946" s="5">
        <f t="shared" si="96"/>
        <v>86.890149600344714</v>
      </c>
    </row>
    <row r="5947" spans="1:7" x14ac:dyDescent="0.25">
      <c r="A5947" s="1" t="s">
        <v>5795</v>
      </c>
      <c r="B5947" s="24" t="s">
        <v>5796</v>
      </c>
      <c r="C5947" s="25"/>
      <c r="D5947" s="1" t="s">
        <v>6014</v>
      </c>
      <c r="E5947" s="3">
        <v>518974.08</v>
      </c>
      <c r="F5947" s="4">
        <v>374545.42</v>
      </c>
      <c r="G5947" s="5">
        <f t="shared" si="96"/>
        <v>72.170351937422382</v>
      </c>
    </row>
    <row r="5948" spans="1:7" x14ac:dyDescent="0.25">
      <c r="A5948" s="1" t="s">
        <v>5795</v>
      </c>
      <c r="B5948" s="24" t="s">
        <v>5796</v>
      </c>
      <c r="C5948" s="25"/>
      <c r="D5948" s="1" t="s">
        <v>6015</v>
      </c>
      <c r="E5948" s="3">
        <v>464451.83999999997</v>
      </c>
      <c r="F5948" s="4">
        <v>366894.59</v>
      </c>
      <c r="G5948" s="5">
        <f t="shared" si="96"/>
        <v>78.995184947485626</v>
      </c>
    </row>
    <row r="5949" spans="1:7" x14ac:dyDescent="0.25">
      <c r="A5949" s="1" t="s">
        <v>5795</v>
      </c>
      <c r="B5949" s="24" t="s">
        <v>5796</v>
      </c>
      <c r="C5949" s="25"/>
      <c r="D5949" s="1" t="s">
        <v>6016</v>
      </c>
      <c r="E5949" s="3">
        <v>163447.41999999998</v>
      </c>
      <c r="F5949" s="4">
        <v>113473.2</v>
      </c>
      <c r="G5949" s="5">
        <f t="shared" si="96"/>
        <v>69.424895174240149</v>
      </c>
    </row>
    <row r="5950" spans="1:7" x14ac:dyDescent="0.25">
      <c r="A5950" s="1" t="s">
        <v>5795</v>
      </c>
      <c r="B5950" s="24" t="s">
        <v>5796</v>
      </c>
      <c r="C5950" s="25"/>
      <c r="D5950" s="1" t="s">
        <v>6017</v>
      </c>
      <c r="E5950" s="3">
        <v>458042.88</v>
      </c>
      <c r="F5950" s="4">
        <v>322783.48</v>
      </c>
      <c r="G5950" s="5">
        <f t="shared" si="96"/>
        <v>70.470144629253923</v>
      </c>
    </row>
    <row r="5951" spans="1:7" x14ac:dyDescent="0.25">
      <c r="A5951" s="1" t="s">
        <v>5795</v>
      </c>
      <c r="B5951" s="24" t="s">
        <v>5796</v>
      </c>
      <c r="C5951" s="25"/>
      <c r="D5951" s="1" t="s">
        <v>6018</v>
      </c>
      <c r="E5951" s="3">
        <v>566480.06000000006</v>
      </c>
      <c r="F5951" s="4">
        <v>448994.1</v>
      </c>
      <c r="G5951" s="5">
        <f t="shared" si="96"/>
        <v>79.260353841933977</v>
      </c>
    </row>
    <row r="5952" spans="1:7" x14ac:dyDescent="0.25">
      <c r="A5952" s="1" t="s">
        <v>5795</v>
      </c>
      <c r="B5952" s="24" t="s">
        <v>5796</v>
      </c>
      <c r="C5952" s="25"/>
      <c r="D5952" s="1" t="s">
        <v>6019</v>
      </c>
      <c r="E5952" s="3">
        <v>551931.16</v>
      </c>
      <c r="F5952" s="4">
        <v>461239.98</v>
      </c>
      <c r="G5952" s="5">
        <f t="shared" si="96"/>
        <v>83.56838921723498</v>
      </c>
    </row>
    <row r="5953" spans="1:7" x14ac:dyDescent="0.25">
      <c r="A5953" s="1" t="s">
        <v>5795</v>
      </c>
      <c r="B5953" s="24" t="s">
        <v>5796</v>
      </c>
      <c r="C5953" s="25"/>
      <c r="D5953" s="1" t="s">
        <v>6020</v>
      </c>
      <c r="E5953" s="3">
        <v>595363.24</v>
      </c>
      <c r="F5953" s="4">
        <v>444556.43</v>
      </c>
      <c r="G5953" s="5">
        <f t="shared" si="96"/>
        <v>74.669781426209653</v>
      </c>
    </row>
    <row r="5954" spans="1:7" x14ac:dyDescent="0.25">
      <c r="A5954" s="1" t="s">
        <v>5795</v>
      </c>
      <c r="B5954" s="24" t="s">
        <v>5796</v>
      </c>
      <c r="C5954" s="25"/>
      <c r="D5954" s="1" t="s">
        <v>6021</v>
      </c>
      <c r="E5954" s="3">
        <v>568786.80000000005</v>
      </c>
      <c r="F5954" s="4">
        <v>459826.06</v>
      </c>
      <c r="G5954" s="5">
        <f t="shared" si="96"/>
        <v>80.843307193486197</v>
      </c>
    </row>
    <row r="5955" spans="1:7" x14ac:dyDescent="0.25">
      <c r="A5955" s="1" t="s">
        <v>5795</v>
      </c>
      <c r="B5955" s="24" t="s">
        <v>5796</v>
      </c>
      <c r="C5955" s="25"/>
      <c r="D5955" s="1" t="s">
        <v>6022</v>
      </c>
      <c r="E5955" s="3">
        <v>427102.56</v>
      </c>
      <c r="F5955" s="4">
        <v>346089.15</v>
      </c>
      <c r="G5955" s="5">
        <f t="shared" si="96"/>
        <v>81.031860356912873</v>
      </c>
    </row>
    <row r="5956" spans="1:7" x14ac:dyDescent="0.25">
      <c r="A5956" s="1" t="s">
        <v>5795</v>
      </c>
      <c r="B5956" s="24" t="s">
        <v>5796</v>
      </c>
      <c r="C5956" s="25"/>
      <c r="D5956" s="1" t="s">
        <v>6023</v>
      </c>
      <c r="E5956" s="3">
        <v>591639.96</v>
      </c>
      <c r="F5956" s="4">
        <v>434843.75</v>
      </c>
      <c r="G5956" s="5">
        <f t="shared" si="96"/>
        <v>73.49803586627246</v>
      </c>
    </row>
    <row r="5957" spans="1:7" x14ac:dyDescent="0.25">
      <c r="A5957" s="1" t="s">
        <v>5795</v>
      </c>
      <c r="B5957" s="24" t="s">
        <v>5796</v>
      </c>
      <c r="C5957" s="25"/>
      <c r="D5957" s="1" t="s">
        <v>6024</v>
      </c>
      <c r="E5957" s="3">
        <v>555030.24</v>
      </c>
      <c r="F5957" s="4">
        <v>487331.13</v>
      </c>
      <c r="G5957" s="5">
        <f t="shared" si="96"/>
        <v>87.802626754174696</v>
      </c>
    </row>
    <row r="5958" spans="1:7" x14ac:dyDescent="0.25">
      <c r="A5958" s="1" t="s">
        <v>5795</v>
      </c>
      <c r="B5958" s="24" t="s">
        <v>5796</v>
      </c>
      <c r="C5958" s="25"/>
      <c r="D5958" s="1" t="s">
        <v>6025</v>
      </c>
      <c r="E5958" s="3">
        <v>419966.41</v>
      </c>
      <c r="F5958" s="4">
        <v>298906.76</v>
      </c>
      <c r="G5958" s="5">
        <f t="shared" si="96"/>
        <v>71.173968413330968</v>
      </c>
    </row>
    <row r="5959" spans="1:7" x14ac:dyDescent="0.25">
      <c r="A5959" s="1" t="s">
        <v>5795</v>
      </c>
      <c r="B5959" s="24" t="s">
        <v>5796</v>
      </c>
      <c r="C5959" s="25"/>
      <c r="D5959" s="1" t="s">
        <v>6026</v>
      </c>
      <c r="E5959" s="3">
        <v>1250171.2799999998</v>
      </c>
      <c r="F5959" s="4">
        <v>1039056.92</v>
      </c>
      <c r="G5959" s="5">
        <f t="shared" si="96"/>
        <v>83.113165101665132</v>
      </c>
    </row>
    <row r="5960" spans="1:7" x14ac:dyDescent="0.25">
      <c r="A5960" s="1" t="s">
        <v>5795</v>
      </c>
      <c r="B5960" s="24" t="s">
        <v>5796</v>
      </c>
      <c r="C5960" s="25"/>
      <c r="D5960" s="1" t="s">
        <v>6027</v>
      </c>
      <c r="E5960" s="3">
        <v>591121.44000000006</v>
      </c>
      <c r="F5960" s="4">
        <v>479316.39</v>
      </c>
      <c r="G5960" s="5">
        <f t="shared" si="96"/>
        <v>81.085942340375937</v>
      </c>
    </row>
    <row r="5961" spans="1:7" x14ac:dyDescent="0.25">
      <c r="A5961" s="1" t="s">
        <v>5795</v>
      </c>
      <c r="B5961" s="24" t="s">
        <v>5796</v>
      </c>
      <c r="C5961" s="25"/>
      <c r="D5961" s="1" t="s">
        <v>6028</v>
      </c>
      <c r="E5961" s="3">
        <v>561270.72</v>
      </c>
      <c r="F5961" s="4">
        <v>466743.19</v>
      </c>
      <c r="G5961" s="5">
        <f t="shared" si="96"/>
        <v>83.158300151484838</v>
      </c>
    </row>
    <row r="5962" spans="1:7" x14ac:dyDescent="0.25">
      <c r="A5962" s="1" t="s">
        <v>5795</v>
      </c>
      <c r="B5962" s="24" t="s">
        <v>5796</v>
      </c>
      <c r="C5962" s="25"/>
      <c r="D5962" s="1" t="s">
        <v>6029</v>
      </c>
      <c r="E5962" s="3">
        <v>614364.15</v>
      </c>
      <c r="F5962" s="4">
        <v>464069.34</v>
      </c>
      <c r="G5962" s="5">
        <f t="shared" si="96"/>
        <v>75.536526667449593</v>
      </c>
    </row>
    <row r="5963" spans="1:7" x14ac:dyDescent="0.25">
      <c r="A5963" s="1" t="s">
        <v>5795</v>
      </c>
      <c r="B5963" s="24" t="s">
        <v>5796</v>
      </c>
      <c r="C5963" s="25"/>
      <c r="D5963" s="1" t="s">
        <v>6030</v>
      </c>
      <c r="E5963" s="3">
        <v>558397.44000000006</v>
      </c>
      <c r="F5963" s="4">
        <v>512951.28</v>
      </c>
      <c r="G5963" s="5">
        <f t="shared" si="96"/>
        <v>91.861323719535676</v>
      </c>
    </row>
    <row r="5964" spans="1:7" x14ac:dyDescent="0.25">
      <c r="A5964" s="1" t="s">
        <v>5795</v>
      </c>
      <c r="B5964" s="24" t="s">
        <v>5796</v>
      </c>
      <c r="C5964" s="25"/>
      <c r="D5964" s="1" t="s">
        <v>6031</v>
      </c>
      <c r="E5964" s="3">
        <v>478691.87</v>
      </c>
      <c r="F5964" s="4">
        <v>419598.13</v>
      </c>
      <c r="G5964" s="5">
        <f t="shared" si="96"/>
        <v>87.655161137372147</v>
      </c>
    </row>
    <row r="5965" spans="1:7" x14ac:dyDescent="0.25">
      <c r="A5965" s="1" t="s">
        <v>5795</v>
      </c>
      <c r="B5965" s="24" t="s">
        <v>5796</v>
      </c>
      <c r="C5965" s="25"/>
      <c r="D5965" s="1" t="s">
        <v>6032</v>
      </c>
      <c r="E5965" s="3">
        <v>1533754.05</v>
      </c>
      <c r="F5965" s="4">
        <v>1232815.33</v>
      </c>
      <c r="G5965" s="5">
        <f t="shared" si="96"/>
        <v>80.378945372629985</v>
      </c>
    </row>
    <row r="5966" spans="1:7" x14ac:dyDescent="0.25">
      <c r="A5966" s="1" t="s">
        <v>5795</v>
      </c>
      <c r="B5966" s="24" t="s">
        <v>5796</v>
      </c>
      <c r="C5966" s="25"/>
      <c r="D5966" s="1" t="s">
        <v>6033</v>
      </c>
      <c r="E5966" s="3">
        <v>609168.98</v>
      </c>
      <c r="F5966" s="4">
        <v>422008.51</v>
      </c>
      <c r="G5966" s="5">
        <f t="shared" si="96"/>
        <v>69.276099712102877</v>
      </c>
    </row>
    <row r="5967" spans="1:7" x14ac:dyDescent="0.25">
      <c r="A5967" s="1" t="s">
        <v>5795</v>
      </c>
      <c r="B5967" s="24" t="s">
        <v>5796</v>
      </c>
      <c r="C5967" s="25"/>
      <c r="D5967" s="1" t="s">
        <v>6034</v>
      </c>
      <c r="E5967" s="3">
        <v>570686.04</v>
      </c>
      <c r="F5967" s="4">
        <v>482443.55</v>
      </c>
      <c r="G5967" s="5">
        <f t="shared" si="96"/>
        <v>84.537471776951108</v>
      </c>
    </row>
    <row r="5968" spans="1:7" x14ac:dyDescent="0.25">
      <c r="A5968" s="1" t="s">
        <v>5795</v>
      </c>
      <c r="B5968" s="24" t="s">
        <v>5796</v>
      </c>
      <c r="C5968" s="25"/>
      <c r="D5968" s="1" t="s">
        <v>6035</v>
      </c>
      <c r="E5968" s="3">
        <v>243279.52000000002</v>
      </c>
      <c r="F5968" s="4">
        <v>173656.06</v>
      </c>
      <c r="G5968" s="5">
        <f t="shared" si="96"/>
        <v>71.381290130792749</v>
      </c>
    </row>
    <row r="5969" spans="1:7" x14ac:dyDescent="0.25">
      <c r="A5969" s="1" t="s">
        <v>5795</v>
      </c>
      <c r="B5969" s="24" t="s">
        <v>5796</v>
      </c>
      <c r="C5969" s="25"/>
      <c r="D5969" s="1" t="s">
        <v>6036</v>
      </c>
      <c r="E5969" s="3">
        <v>163862.83000000002</v>
      </c>
      <c r="F5969" s="4">
        <v>93607.55</v>
      </c>
      <c r="G5969" s="5">
        <f t="shared" si="96"/>
        <v>57.125554343227193</v>
      </c>
    </row>
    <row r="5970" spans="1:7" x14ac:dyDescent="0.25">
      <c r="A5970" s="1" t="s">
        <v>5795</v>
      </c>
      <c r="B5970" s="24" t="s">
        <v>5796</v>
      </c>
      <c r="C5970" s="25"/>
      <c r="D5970" s="1" t="s">
        <v>6037</v>
      </c>
      <c r="E5970" s="3">
        <v>622165.55999999994</v>
      </c>
      <c r="F5970" s="4">
        <v>520036.85</v>
      </c>
      <c r="G5970" s="5">
        <f t="shared" si="96"/>
        <v>83.584962497763456</v>
      </c>
    </row>
    <row r="5971" spans="1:7" x14ac:dyDescent="0.25">
      <c r="A5971" s="1" t="s">
        <v>5795</v>
      </c>
      <c r="B5971" s="24" t="s">
        <v>5796</v>
      </c>
      <c r="C5971" s="25"/>
      <c r="D5971" s="1" t="s">
        <v>6038</v>
      </c>
      <c r="E5971" s="3">
        <v>366702.36</v>
      </c>
      <c r="F5971" s="4">
        <v>321191.77</v>
      </c>
      <c r="G5971" s="5">
        <f t="shared" si="96"/>
        <v>87.58922904123115</v>
      </c>
    </row>
    <row r="5972" spans="1:7" x14ac:dyDescent="0.25">
      <c r="A5972" s="1" t="s">
        <v>5795</v>
      </c>
      <c r="B5972" s="24" t="s">
        <v>5796</v>
      </c>
      <c r="C5972" s="25"/>
      <c r="D5972" s="1" t="s">
        <v>6039</v>
      </c>
      <c r="E5972" s="3">
        <v>661924.20000000007</v>
      </c>
      <c r="F5972" s="4">
        <v>589378.18000000005</v>
      </c>
      <c r="G5972" s="5">
        <f t="shared" si="96"/>
        <v>89.040131785482373</v>
      </c>
    </row>
    <row r="5973" spans="1:7" x14ac:dyDescent="0.25">
      <c r="A5973" s="1" t="s">
        <v>5795</v>
      </c>
      <c r="B5973" s="24" t="s">
        <v>5796</v>
      </c>
      <c r="C5973" s="25"/>
      <c r="D5973" s="1" t="s">
        <v>6040</v>
      </c>
      <c r="E5973" s="3">
        <v>621329.28</v>
      </c>
      <c r="F5973" s="4">
        <v>533677.27</v>
      </c>
      <c r="G5973" s="5">
        <f t="shared" ref="G5973:G6034" si="97">F5973/E5973*100</f>
        <v>85.892824815852876</v>
      </c>
    </row>
    <row r="5974" spans="1:7" x14ac:dyDescent="0.25">
      <c r="A5974" s="1" t="s">
        <v>5795</v>
      </c>
      <c r="B5974" s="24" t="s">
        <v>5796</v>
      </c>
      <c r="C5974" s="25"/>
      <c r="D5974" s="1" t="s">
        <v>6041</v>
      </c>
      <c r="E5974" s="3">
        <v>700402.15</v>
      </c>
      <c r="F5974" s="4">
        <v>622925.89</v>
      </c>
      <c r="G5974" s="5">
        <f t="shared" si="97"/>
        <v>88.938317793570448</v>
      </c>
    </row>
    <row r="5975" spans="1:7" x14ac:dyDescent="0.25">
      <c r="A5975" s="1" t="s">
        <v>5795</v>
      </c>
      <c r="B5975" s="24" t="s">
        <v>5796</v>
      </c>
      <c r="C5975" s="25"/>
      <c r="D5975" s="1" t="s">
        <v>6042</v>
      </c>
      <c r="E5975" s="3">
        <v>645449.31999999995</v>
      </c>
      <c r="F5975" s="4">
        <v>374922.15</v>
      </c>
      <c r="G5975" s="5">
        <f t="shared" si="97"/>
        <v>58.087000540956502</v>
      </c>
    </row>
    <row r="5976" spans="1:7" x14ac:dyDescent="0.25">
      <c r="A5976" s="1" t="s">
        <v>5795</v>
      </c>
      <c r="B5976" s="24" t="s">
        <v>5796</v>
      </c>
      <c r="C5976" s="25"/>
      <c r="D5976" s="1" t="s">
        <v>6043</v>
      </c>
      <c r="E5976" s="3">
        <v>619086.72</v>
      </c>
      <c r="F5976" s="4">
        <v>453594.47</v>
      </c>
      <c r="G5976" s="5">
        <f t="shared" si="97"/>
        <v>73.268324993306265</v>
      </c>
    </row>
    <row r="5977" spans="1:7" x14ac:dyDescent="0.25">
      <c r="A5977" s="1" t="s">
        <v>5795</v>
      </c>
      <c r="B5977" s="24" t="s">
        <v>5796</v>
      </c>
      <c r="C5977" s="25"/>
      <c r="D5977" s="1" t="s">
        <v>6044</v>
      </c>
      <c r="E5977" s="3">
        <v>623931.28</v>
      </c>
      <c r="F5977" s="4">
        <v>491826.12</v>
      </c>
      <c r="G5977" s="5">
        <f t="shared" si="97"/>
        <v>78.826969534208956</v>
      </c>
    </row>
    <row r="5978" spans="1:7" x14ac:dyDescent="0.25">
      <c r="A5978" s="1" t="s">
        <v>5795</v>
      </c>
      <c r="B5978" s="24" t="s">
        <v>5796</v>
      </c>
      <c r="C5978" s="25"/>
      <c r="D5978" s="1" t="s">
        <v>6045</v>
      </c>
      <c r="E5978" s="3">
        <v>532490.19999999995</v>
      </c>
      <c r="F5978" s="4">
        <v>358113.22</v>
      </c>
      <c r="G5978" s="5">
        <f t="shared" si="97"/>
        <v>67.252546619637315</v>
      </c>
    </row>
    <row r="5979" spans="1:7" x14ac:dyDescent="0.25">
      <c r="A5979" s="1" t="s">
        <v>5795</v>
      </c>
      <c r="B5979" s="24" t="s">
        <v>5796</v>
      </c>
      <c r="C5979" s="25"/>
      <c r="D5979" s="1" t="s">
        <v>6046</v>
      </c>
      <c r="E5979" s="3">
        <v>157399.67999999999</v>
      </c>
      <c r="F5979" s="4">
        <v>94350.51</v>
      </c>
      <c r="G5979" s="5">
        <f t="shared" si="97"/>
        <v>59.943266720745555</v>
      </c>
    </row>
    <row r="5980" spans="1:7" x14ac:dyDescent="0.25">
      <c r="A5980" s="1" t="s">
        <v>5795</v>
      </c>
      <c r="B5980" s="24" t="s">
        <v>5796</v>
      </c>
      <c r="C5980" s="25"/>
      <c r="D5980" s="1" t="s">
        <v>6047</v>
      </c>
      <c r="E5980" s="3">
        <v>23827.199999999997</v>
      </c>
      <c r="F5980" s="4">
        <v>18555.52</v>
      </c>
      <c r="G5980" s="5">
        <f t="shared" si="97"/>
        <v>77.875369325812528</v>
      </c>
    </row>
    <row r="5981" spans="1:7" x14ac:dyDescent="0.25">
      <c r="A5981" s="1" t="s">
        <v>5795</v>
      </c>
      <c r="B5981" s="24" t="s">
        <v>5796</v>
      </c>
      <c r="C5981" s="25"/>
      <c r="D5981" s="1" t="s">
        <v>6048</v>
      </c>
      <c r="E5981" s="3">
        <v>30537.360000000001</v>
      </c>
      <c r="F5981" s="4">
        <v>18581.54</v>
      </c>
      <c r="G5981" s="5">
        <f t="shared" si="97"/>
        <v>60.848547484130911</v>
      </c>
    </row>
    <row r="5982" spans="1:7" x14ac:dyDescent="0.25">
      <c r="A5982" s="1" t="s">
        <v>5795</v>
      </c>
      <c r="B5982" s="24" t="s">
        <v>5796</v>
      </c>
      <c r="C5982" s="25"/>
      <c r="D5982" s="1" t="s">
        <v>6049</v>
      </c>
      <c r="E5982" s="3">
        <v>1733998.3599999999</v>
      </c>
      <c r="F5982" s="4">
        <v>844487.62</v>
      </c>
      <c r="G5982" s="5">
        <f t="shared" si="97"/>
        <v>48.701754250794103</v>
      </c>
    </row>
    <row r="5983" spans="1:7" x14ac:dyDescent="0.25">
      <c r="A5983" s="1" t="s">
        <v>5795</v>
      </c>
      <c r="B5983" s="24" t="s">
        <v>5796</v>
      </c>
      <c r="C5983" s="25"/>
      <c r="D5983" s="1" t="s">
        <v>6050</v>
      </c>
      <c r="E5983" s="3">
        <v>513712.67999999993</v>
      </c>
      <c r="F5983" s="4">
        <v>235331.55</v>
      </c>
      <c r="G5983" s="5">
        <f t="shared" si="97"/>
        <v>45.809955479393658</v>
      </c>
    </row>
    <row r="5984" spans="1:7" x14ac:dyDescent="0.25">
      <c r="A5984" s="1" t="s">
        <v>5795</v>
      </c>
      <c r="B5984" s="24" t="s">
        <v>5796</v>
      </c>
      <c r="C5984" s="25"/>
      <c r="D5984" s="1" t="s">
        <v>6051</v>
      </c>
      <c r="E5984" s="3">
        <v>84155.640000000014</v>
      </c>
      <c r="F5984" s="4">
        <v>43127.82</v>
      </c>
      <c r="G5984" s="5">
        <f t="shared" si="97"/>
        <v>51.247688211984354</v>
      </c>
    </row>
    <row r="5985" spans="1:7" x14ac:dyDescent="0.25">
      <c r="A5985" s="1" t="s">
        <v>5795</v>
      </c>
      <c r="B5985" s="24" t="s">
        <v>5796</v>
      </c>
      <c r="C5985" s="25"/>
      <c r="D5985" s="1" t="s">
        <v>6052</v>
      </c>
      <c r="E5985" s="3">
        <v>42380.88</v>
      </c>
      <c r="F5985" s="4">
        <v>37835.1</v>
      </c>
      <c r="G5985" s="5">
        <f t="shared" si="97"/>
        <v>89.273983928601766</v>
      </c>
    </row>
    <row r="5986" spans="1:7" x14ac:dyDescent="0.25">
      <c r="A5986" s="1" t="s">
        <v>5795</v>
      </c>
      <c r="B5986" s="24" t="s">
        <v>5796</v>
      </c>
      <c r="C5986" s="25"/>
      <c r="D5986" s="1" t="s">
        <v>6053</v>
      </c>
      <c r="E5986" s="3">
        <v>44255.520000000004</v>
      </c>
      <c r="F5986" s="4">
        <v>32386.34</v>
      </c>
      <c r="G5986" s="5">
        <f t="shared" si="97"/>
        <v>73.180339989226198</v>
      </c>
    </row>
    <row r="5987" spans="1:7" x14ac:dyDescent="0.25">
      <c r="A5987" s="1" t="s">
        <v>5795</v>
      </c>
      <c r="B5987" s="24" t="s">
        <v>5796</v>
      </c>
      <c r="C5987" s="25"/>
      <c r="D5987" s="1" t="s">
        <v>6054</v>
      </c>
      <c r="E5987" s="3">
        <v>102071.52</v>
      </c>
      <c r="F5987" s="4">
        <v>49638.720000000001</v>
      </c>
      <c r="G5987" s="5">
        <f t="shared" si="97"/>
        <v>48.631312632554113</v>
      </c>
    </row>
    <row r="5988" spans="1:7" x14ac:dyDescent="0.25">
      <c r="A5988" s="1" t="s">
        <v>5795</v>
      </c>
      <c r="B5988" s="24" t="s">
        <v>5796</v>
      </c>
      <c r="C5988" s="25"/>
      <c r="D5988" s="1" t="s">
        <v>6055</v>
      </c>
      <c r="E5988" s="3">
        <v>319669.92</v>
      </c>
      <c r="F5988" s="4">
        <v>250926.92</v>
      </c>
      <c r="G5988" s="5">
        <f t="shared" si="97"/>
        <v>78.495630743111533</v>
      </c>
    </row>
    <row r="5989" spans="1:7" x14ac:dyDescent="0.25">
      <c r="A5989" s="1" t="s">
        <v>5795</v>
      </c>
      <c r="B5989" s="24" t="s">
        <v>5796</v>
      </c>
      <c r="C5989" s="25"/>
      <c r="D5989" s="1" t="s">
        <v>6056</v>
      </c>
      <c r="E5989" s="3">
        <v>42065.520000000004</v>
      </c>
      <c r="F5989" s="4">
        <v>40122.980000000003</v>
      </c>
      <c r="G5989" s="5">
        <f t="shared" si="97"/>
        <v>95.38210867237585</v>
      </c>
    </row>
    <row r="5990" spans="1:7" x14ac:dyDescent="0.25">
      <c r="A5990" s="1" t="s">
        <v>5795</v>
      </c>
      <c r="B5990" s="24" t="s">
        <v>5796</v>
      </c>
      <c r="C5990" s="25"/>
      <c r="D5990" s="1" t="s">
        <v>6057</v>
      </c>
      <c r="E5990" s="3">
        <v>45043.92</v>
      </c>
      <c r="F5990" s="4">
        <v>40115.040000000001</v>
      </c>
      <c r="G5990" s="5">
        <f t="shared" si="97"/>
        <v>89.05761310294487</v>
      </c>
    </row>
    <row r="5991" spans="1:7" x14ac:dyDescent="0.25">
      <c r="A5991" s="1" t="s">
        <v>5795</v>
      </c>
      <c r="B5991" s="24" t="s">
        <v>5796</v>
      </c>
      <c r="C5991" s="25"/>
      <c r="D5991" s="1" t="s">
        <v>6058</v>
      </c>
      <c r="E5991" s="3">
        <v>64718.87999999999</v>
      </c>
      <c r="F5991" s="4">
        <v>50064.38</v>
      </c>
      <c r="G5991" s="5">
        <f t="shared" si="97"/>
        <v>77.356684788117477</v>
      </c>
    </row>
    <row r="5992" spans="1:7" x14ac:dyDescent="0.25">
      <c r="A5992" s="1" t="s">
        <v>5795</v>
      </c>
      <c r="B5992" s="24" t="s">
        <v>5796</v>
      </c>
      <c r="C5992" s="25"/>
      <c r="D5992" s="1" t="s">
        <v>6059</v>
      </c>
      <c r="E5992" s="3">
        <v>163181.28</v>
      </c>
      <c r="F5992" s="4">
        <v>132442.57999999999</v>
      </c>
      <c r="G5992" s="5">
        <f t="shared" si="97"/>
        <v>81.162851523164903</v>
      </c>
    </row>
    <row r="5993" spans="1:7" x14ac:dyDescent="0.25">
      <c r="A5993" s="1" t="s">
        <v>5795</v>
      </c>
      <c r="B5993" s="24" t="s">
        <v>5796</v>
      </c>
      <c r="C5993" s="25"/>
      <c r="D5993" s="1" t="s">
        <v>6060</v>
      </c>
      <c r="E5993" s="3">
        <v>715394.16</v>
      </c>
      <c r="F5993" s="4">
        <v>633895.14</v>
      </c>
      <c r="G5993" s="5">
        <f t="shared" si="97"/>
        <v>88.607815864753491</v>
      </c>
    </row>
    <row r="5994" spans="1:7" x14ac:dyDescent="0.25">
      <c r="A5994" s="1" t="s">
        <v>5795</v>
      </c>
      <c r="B5994" s="24" t="s">
        <v>5796</v>
      </c>
      <c r="C5994" s="25"/>
      <c r="D5994" s="1" t="s">
        <v>6061</v>
      </c>
      <c r="E5994" s="3">
        <v>94643.040000000008</v>
      </c>
      <c r="F5994" s="4">
        <v>62941.88</v>
      </c>
      <c r="G5994" s="5">
        <f t="shared" si="97"/>
        <v>66.504499432816175</v>
      </c>
    </row>
    <row r="5995" spans="1:7" x14ac:dyDescent="0.25">
      <c r="A5995" s="1" t="s">
        <v>5795</v>
      </c>
      <c r="B5995" s="24" t="s">
        <v>5796</v>
      </c>
      <c r="C5995" s="25"/>
      <c r="D5995" s="1" t="s">
        <v>6062</v>
      </c>
      <c r="E5995" s="3">
        <v>697225.93</v>
      </c>
      <c r="F5995" s="4">
        <v>636434.31000000006</v>
      </c>
      <c r="G5995" s="5">
        <f t="shared" si="97"/>
        <v>91.280929554642356</v>
      </c>
    </row>
    <row r="5996" spans="1:7" x14ac:dyDescent="0.25">
      <c r="A5996" s="1" t="s">
        <v>5795</v>
      </c>
      <c r="B5996" s="24" t="s">
        <v>5796</v>
      </c>
      <c r="C5996" s="25"/>
      <c r="D5996" s="1" t="s">
        <v>6063</v>
      </c>
      <c r="E5996" s="3">
        <v>330479.76</v>
      </c>
      <c r="F5996" s="4">
        <v>275848.74</v>
      </c>
      <c r="G5996" s="5">
        <f t="shared" si="97"/>
        <v>83.469178263746016</v>
      </c>
    </row>
    <row r="5997" spans="1:7" x14ac:dyDescent="0.25">
      <c r="A5997" s="1" t="s">
        <v>5795</v>
      </c>
      <c r="B5997" s="24" t="s">
        <v>5796</v>
      </c>
      <c r="C5997" s="25"/>
      <c r="D5997" s="1" t="s">
        <v>6064</v>
      </c>
      <c r="E5997" s="3">
        <v>242751.61</v>
      </c>
      <c r="F5997" s="4">
        <v>182465.71</v>
      </c>
      <c r="G5997" s="5">
        <f t="shared" si="97"/>
        <v>75.165602403213725</v>
      </c>
    </row>
    <row r="5998" spans="1:7" x14ac:dyDescent="0.25">
      <c r="A5998" s="1" t="s">
        <v>5795</v>
      </c>
      <c r="B5998" s="24" t="s">
        <v>5796</v>
      </c>
      <c r="C5998" s="25"/>
      <c r="D5998" s="1" t="s">
        <v>6065</v>
      </c>
      <c r="E5998" s="3">
        <v>233681.75999999998</v>
      </c>
      <c r="F5998" s="4">
        <v>187699.94</v>
      </c>
      <c r="G5998" s="5">
        <f t="shared" si="97"/>
        <v>80.322888701283318</v>
      </c>
    </row>
    <row r="5999" spans="1:7" x14ac:dyDescent="0.25">
      <c r="A5999" s="1" t="s">
        <v>5795</v>
      </c>
      <c r="B5999" s="24" t="s">
        <v>5796</v>
      </c>
      <c r="C5999" s="25"/>
      <c r="D5999" s="1" t="s">
        <v>6066</v>
      </c>
      <c r="E5999" s="3">
        <v>276202.8</v>
      </c>
      <c r="F5999" s="4">
        <v>225628.92</v>
      </c>
      <c r="G5999" s="5">
        <f t="shared" si="97"/>
        <v>81.689584609569494</v>
      </c>
    </row>
    <row r="6000" spans="1:7" x14ac:dyDescent="0.25">
      <c r="A6000" s="1" t="s">
        <v>5795</v>
      </c>
      <c r="B6000" s="24" t="s">
        <v>5796</v>
      </c>
      <c r="C6000" s="25"/>
      <c r="D6000" s="1" t="s">
        <v>6067</v>
      </c>
      <c r="E6000" s="3">
        <v>38035.919999999998</v>
      </c>
      <c r="F6000" s="4">
        <v>34879.870000000003</v>
      </c>
      <c r="G6000" s="5">
        <f t="shared" si="97"/>
        <v>91.702448632766092</v>
      </c>
    </row>
    <row r="6001" spans="1:7" x14ac:dyDescent="0.25">
      <c r="A6001" s="1" t="s">
        <v>5795</v>
      </c>
      <c r="B6001" s="24" t="s">
        <v>5796</v>
      </c>
      <c r="C6001" s="25"/>
      <c r="D6001" s="1" t="s">
        <v>6068</v>
      </c>
      <c r="E6001" s="3">
        <v>325942.08</v>
      </c>
      <c r="F6001" s="4">
        <v>275065.03000000003</v>
      </c>
      <c r="G6001" s="5">
        <f t="shared" si="97"/>
        <v>84.390769672943122</v>
      </c>
    </row>
    <row r="6002" spans="1:7" x14ac:dyDescent="0.25">
      <c r="A6002" s="1" t="s">
        <v>5795</v>
      </c>
      <c r="B6002" s="24" t="s">
        <v>5796</v>
      </c>
      <c r="C6002" s="25"/>
      <c r="D6002" s="1" t="s">
        <v>6069</v>
      </c>
      <c r="E6002" s="3">
        <v>191528.63999999998</v>
      </c>
      <c r="F6002" s="4">
        <v>146019.92000000001</v>
      </c>
      <c r="G6002" s="5">
        <f t="shared" si="97"/>
        <v>76.239208924576516</v>
      </c>
    </row>
    <row r="6003" spans="1:7" x14ac:dyDescent="0.25">
      <c r="A6003" s="1" t="s">
        <v>5795</v>
      </c>
      <c r="B6003" s="24" t="s">
        <v>5796</v>
      </c>
      <c r="C6003" s="25"/>
      <c r="D6003" s="1" t="s">
        <v>6070</v>
      </c>
      <c r="E6003" s="3">
        <v>175848.24000000002</v>
      </c>
      <c r="F6003" s="4">
        <v>144185.34</v>
      </c>
      <c r="G6003" s="5">
        <f t="shared" si="97"/>
        <v>81.994189990186982</v>
      </c>
    </row>
    <row r="6004" spans="1:7" x14ac:dyDescent="0.25">
      <c r="A6004" s="1" t="s">
        <v>5795</v>
      </c>
      <c r="B6004" s="24" t="s">
        <v>5796</v>
      </c>
      <c r="C6004" s="25"/>
      <c r="D6004" s="1" t="s">
        <v>6071</v>
      </c>
      <c r="E6004" s="3">
        <v>239038.32</v>
      </c>
      <c r="F6004" s="4">
        <v>198946.27</v>
      </c>
      <c r="G6004" s="5">
        <f t="shared" si="97"/>
        <v>83.227772852486567</v>
      </c>
    </row>
    <row r="6005" spans="1:7" x14ac:dyDescent="0.25">
      <c r="A6005" s="1" t="s">
        <v>5795</v>
      </c>
      <c r="B6005" s="24" t="s">
        <v>5796</v>
      </c>
      <c r="C6005" s="25"/>
      <c r="D6005" s="1" t="s">
        <v>6072</v>
      </c>
      <c r="E6005" s="3">
        <v>35434.199999999997</v>
      </c>
      <c r="F6005" s="4">
        <v>21345.49</v>
      </c>
      <c r="G6005" s="5">
        <f t="shared" si="97"/>
        <v>60.239796580704528</v>
      </c>
    </row>
    <row r="6006" spans="1:7" x14ac:dyDescent="0.25">
      <c r="A6006" s="1" t="s">
        <v>5795</v>
      </c>
      <c r="B6006" s="24" t="s">
        <v>5796</v>
      </c>
      <c r="C6006" s="25"/>
      <c r="D6006" s="1" t="s">
        <v>6073</v>
      </c>
      <c r="E6006" s="3">
        <v>34391.760000000002</v>
      </c>
      <c r="F6006" s="4">
        <v>15307.24</v>
      </c>
      <c r="G6006" s="5">
        <f t="shared" si="97"/>
        <v>44.508452024554721</v>
      </c>
    </row>
    <row r="6007" spans="1:7" x14ac:dyDescent="0.25">
      <c r="A6007" s="1" t="s">
        <v>5795</v>
      </c>
      <c r="B6007" s="24" t="s">
        <v>5796</v>
      </c>
      <c r="C6007" s="25"/>
      <c r="D6007" s="1" t="s">
        <v>6074</v>
      </c>
      <c r="E6007" s="3">
        <v>335772.76</v>
      </c>
      <c r="F6007" s="4">
        <v>262881.53999999998</v>
      </c>
      <c r="G6007" s="5">
        <f t="shared" si="97"/>
        <v>78.291502860446442</v>
      </c>
    </row>
    <row r="6008" spans="1:7" x14ac:dyDescent="0.25">
      <c r="A6008" s="1" t="s">
        <v>5795</v>
      </c>
      <c r="B6008" s="24" t="s">
        <v>5796</v>
      </c>
      <c r="C6008" s="25"/>
      <c r="D6008" s="1" t="s">
        <v>6075</v>
      </c>
      <c r="E6008" s="3">
        <v>191686.32</v>
      </c>
      <c r="F6008" s="4">
        <v>129477.96</v>
      </c>
      <c r="G6008" s="5">
        <f t="shared" si="97"/>
        <v>67.546792071546889</v>
      </c>
    </row>
    <row r="6009" spans="1:7" x14ac:dyDescent="0.25">
      <c r="A6009" s="1" t="s">
        <v>5795</v>
      </c>
      <c r="B6009" s="24" t="s">
        <v>5796</v>
      </c>
      <c r="C6009" s="25"/>
      <c r="D6009" s="1" t="s">
        <v>6076</v>
      </c>
      <c r="E6009" s="3">
        <v>219217.32</v>
      </c>
      <c r="F6009" s="4">
        <v>189478.62</v>
      </c>
      <c r="G6009" s="5">
        <f t="shared" si="97"/>
        <v>86.43414671796917</v>
      </c>
    </row>
    <row r="6010" spans="1:7" x14ac:dyDescent="0.25">
      <c r="A6010" s="1" t="s">
        <v>5795</v>
      </c>
      <c r="B6010" s="24" t="s">
        <v>5796</v>
      </c>
      <c r="C6010" s="25"/>
      <c r="D6010" s="1" t="s">
        <v>6077</v>
      </c>
      <c r="E6010" s="3">
        <v>286469.51999999996</v>
      </c>
      <c r="F6010" s="4">
        <v>234471.93</v>
      </c>
      <c r="G6010" s="5">
        <f t="shared" si="97"/>
        <v>81.848822869532512</v>
      </c>
    </row>
    <row r="6011" spans="1:7" x14ac:dyDescent="0.25">
      <c r="A6011" s="1" t="s">
        <v>5795</v>
      </c>
      <c r="B6011" s="24" t="s">
        <v>5796</v>
      </c>
      <c r="C6011" s="25"/>
      <c r="D6011" s="1" t="s">
        <v>6078</v>
      </c>
      <c r="E6011" s="3">
        <v>1189099.9200000002</v>
      </c>
      <c r="F6011" s="4">
        <v>601320.97</v>
      </c>
      <c r="G6011" s="5">
        <f t="shared" si="97"/>
        <v>50.569423131405131</v>
      </c>
    </row>
    <row r="6012" spans="1:7" x14ac:dyDescent="0.25">
      <c r="A6012" s="1" t="s">
        <v>5795</v>
      </c>
      <c r="B6012" s="24" t="s">
        <v>5796</v>
      </c>
      <c r="C6012" s="25"/>
      <c r="D6012" s="1" t="s">
        <v>6079</v>
      </c>
      <c r="E6012" s="3">
        <v>1236824.3999999999</v>
      </c>
      <c r="F6012" s="4">
        <v>308338.36</v>
      </c>
      <c r="G6012" s="5">
        <f t="shared" si="97"/>
        <v>24.929841293557921</v>
      </c>
    </row>
    <row r="6013" spans="1:7" x14ac:dyDescent="0.25">
      <c r="A6013" s="1" t="s">
        <v>5795</v>
      </c>
      <c r="B6013" s="24" t="s">
        <v>5796</v>
      </c>
      <c r="C6013" s="25"/>
      <c r="D6013" s="1" t="s">
        <v>6080</v>
      </c>
      <c r="E6013" s="3">
        <v>601046</v>
      </c>
      <c r="F6013" s="4">
        <v>371635.73</v>
      </c>
      <c r="G6013" s="5">
        <f t="shared" si="97"/>
        <v>61.831495426306802</v>
      </c>
    </row>
    <row r="6014" spans="1:7" x14ac:dyDescent="0.25">
      <c r="A6014" s="1" t="s">
        <v>5795</v>
      </c>
      <c r="B6014" s="24" t="s">
        <v>5796</v>
      </c>
      <c r="C6014" s="25"/>
      <c r="D6014" s="1" t="s">
        <v>6081</v>
      </c>
      <c r="E6014" s="3">
        <v>994820.64</v>
      </c>
      <c r="F6014" s="4">
        <v>680920.07</v>
      </c>
      <c r="G6014" s="5">
        <f t="shared" si="97"/>
        <v>68.446516147875656</v>
      </c>
    </row>
    <row r="6015" spans="1:7" x14ac:dyDescent="0.25">
      <c r="A6015" s="1" t="s">
        <v>5795</v>
      </c>
      <c r="B6015" s="24" t="s">
        <v>5796</v>
      </c>
      <c r="C6015" s="25"/>
      <c r="D6015" s="1" t="s">
        <v>6082</v>
      </c>
      <c r="E6015" s="3">
        <v>683472.72</v>
      </c>
      <c r="F6015" s="4">
        <v>434263.23</v>
      </c>
      <c r="G6015" s="5">
        <f t="shared" si="97"/>
        <v>63.537756122877887</v>
      </c>
    </row>
    <row r="6016" spans="1:7" x14ac:dyDescent="0.25">
      <c r="A6016" s="1" t="s">
        <v>5795</v>
      </c>
      <c r="B6016" s="24" t="s">
        <v>5796</v>
      </c>
      <c r="C6016" s="25"/>
      <c r="D6016" s="1" t="s">
        <v>6083</v>
      </c>
      <c r="E6016" s="3">
        <v>1577655.23</v>
      </c>
      <c r="F6016" s="4">
        <v>1202141.83</v>
      </c>
      <c r="G6016" s="5">
        <f t="shared" si="97"/>
        <v>76.198006201900029</v>
      </c>
    </row>
    <row r="6017" spans="1:7" x14ac:dyDescent="0.25">
      <c r="A6017" s="1" t="s">
        <v>5795</v>
      </c>
      <c r="B6017" s="24" t="s">
        <v>5796</v>
      </c>
      <c r="C6017" s="25"/>
      <c r="D6017" s="1" t="s">
        <v>6084</v>
      </c>
      <c r="E6017" s="3">
        <v>576499.24</v>
      </c>
      <c r="F6017" s="4">
        <v>370659.4</v>
      </c>
      <c r="G6017" s="5">
        <f t="shared" si="97"/>
        <v>64.294863597738654</v>
      </c>
    </row>
    <row r="6018" spans="1:7" x14ac:dyDescent="0.25">
      <c r="A6018" s="1" t="s">
        <v>5795</v>
      </c>
      <c r="B6018" s="24" t="s">
        <v>5796</v>
      </c>
      <c r="C6018" s="25"/>
      <c r="D6018" s="1" t="s">
        <v>6085</v>
      </c>
      <c r="E6018" s="3">
        <v>549780.35</v>
      </c>
      <c r="F6018" s="4">
        <v>438056.11</v>
      </c>
      <c r="G6018" s="5">
        <f t="shared" si="97"/>
        <v>79.678386104559763</v>
      </c>
    </row>
    <row r="6019" spans="1:7" x14ac:dyDescent="0.25">
      <c r="A6019" s="1" t="s">
        <v>5795</v>
      </c>
      <c r="B6019" s="24" t="s">
        <v>5796</v>
      </c>
      <c r="C6019" s="25"/>
      <c r="D6019" s="1" t="s">
        <v>6086</v>
      </c>
      <c r="E6019" s="3">
        <v>531171.36</v>
      </c>
      <c r="F6019" s="4">
        <v>378919.63</v>
      </c>
      <c r="G6019" s="5">
        <f t="shared" si="97"/>
        <v>71.336607832169264</v>
      </c>
    </row>
    <row r="6020" spans="1:7" x14ac:dyDescent="0.25">
      <c r="A6020" s="1" t="s">
        <v>5795</v>
      </c>
      <c r="B6020" s="24" t="s">
        <v>5796</v>
      </c>
      <c r="C6020" s="25"/>
      <c r="D6020" s="1" t="s">
        <v>6087</v>
      </c>
      <c r="E6020" s="3">
        <v>559063.19999999995</v>
      </c>
      <c r="F6020" s="4">
        <v>434390.41</v>
      </c>
      <c r="G6020" s="5">
        <f t="shared" si="97"/>
        <v>77.699696563823196</v>
      </c>
    </row>
    <row r="6021" spans="1:7" x14ac:dyDescent="0.25">
      <c r="A6021" s="1" t="s">
        <v>5795</v>
      </c>
      <c r="B6021" s="24" t="s">
        <v>5796</v>
      </c>
      <c r="C6021" s="25"/>
      <c r="D6021" s="1" t="s">
        <v>6088</v>
      </c>
      <c r="E6021" s="3">
        <v>587112.72</v>
      </c>
      <c r="F6021" s="4">
        <v>414215.14</v>
      </c>
      <c r="G6021" s="5">
        <f t="shared" si="97"/>
        <v>70.551212039827732</v>
      </c>
    </row>
    <row r="6022" spans="1:7" x14ac:dyDescent="0.25">
      <c r="A6022" s="1" t="s">
        <v>5795</v>
      </c>
      <c r="B6022" s="24" t="s">
        <v>5796</v>
      </c>
      <c r="C6022" s="25"/>
      <c r="D6022" s="1" t="s">
        <v>6089</v>
      </c>
      <c r="E6022" s="3">
        <v>437108.15</v>
      </c>
      <c r="F6022" s="4">
        <v>363485.78</v>
      </c>
      <c r="G6022" s="5">
        <f t="shared" si="97"/>
        <v>83.156944110971168</v>
      </c>
    </row>
    <row r="6023" spans="1:7" x14ac:dyDescent="0.25">
      <c r="A6023" s="1" t="s">
        <v>5795</v>
      </c>
      <c r="B6023" s="24" t="s">
        <v>5796</v>
      </c>
      <c r="C6023" s="25"/>
      <c r="D6023" s="1" t="s">
        <v>6090</v>
      </c>
      <c r="E6023" s="3">
        <v>629616.24</v>
      </c>
      <c r="F6023" s="4">
        <v>435160.69</v>
      </c>
      <c r="G6023" s="5">
        <f t="shared" si="97"/>
        <v>69.115226443333171</v>
      </c>
    </row>
    <row r="6024" spans="1:7" x14ac:dyDescent="0.25">
      <c r="A6024" s="1" t="s">
        <v>5795</v>
      </c>
      <c r="B6024" s="24" t="s">
        <v>5796</v>
      </c>
      <c r="C6024" s="25"/>
      <c r="D6024" s="1" t="s">
        <v>6091</v>
      </c>
      <c r="E6024" s="3">
        <v>334103.88999999996</v>
      </c>
      <c r="F6024" s="4">
        <v>265178.26</v>
      </c>
      <c r="G6024" s="5">
        <f t="shared" si="97"/>
        <v>79.370000750365421</v>
      </c>
    </row>
    <row r="6025" spans="1:7" x14ac:dyDescent="0.25">
      <c r="A6025" s="1" t="s">
        <v>5795</v>
      </c>
      <c r="B6025" s="24" t="s">
        <v>5796</v>
      </c>
      <c r="C6025" s="25"/>
      <c r="D6025" s="1" t="s">
        <v>6092</v>
      </c>
      <c r="E6025" s="3">
        <v>1090240.5699999998</v>
      </c>
      <c r="F6025" s="4">
        <v>882430.87</v>
      </c>
      <c r="G6025" s="5">
        <f t="shared" si="97"/>
        <v>80.939096772008781</v>
      </c>
    </row>
    <row r="6026" spans="1:7" x14ac:dyDescent="0.25">
      <c r="A6026" s="1" t="s">
        <v>5795</v>
      </c>
      <c r="B6026" s="24" t="s">
        <v>5796</v>
      </c>
      <c r="C6026" s="25"/>
      <c r="D6026" s="1" t="s">
        <v>6093</v>
      </c>
      <c r="E6026" s="3">
        <v>689665.44</v>
      </c>
      <c r="F6026" s="4">
        <v>362867.72</v>
      </c>
      <c r="G6026" s="5">
        <f t="shared" si="97"/>
        <v>52.615036067343034</v>
      </c>
    </row>
    <row r="6027" spans="1:7" x14ac:dyDescent="0.25">
      <c r="A6027" s="1" t="s">
        <v>5795</v>
      </c>
      <c r="B6027" s="24" t="s">
        <v>5796</v>
      </c>
      <c r="C6027" s="25"/>
      <c r="D6027" s="1" t="s">
        <v>6094</v>
      </c>
      <c r="E6027" s="3">
        <v>273014.16000000003</v>
      </c>
      <c r="F6027" s="4">
        <v>213956.54</v>
      </c>
      <c r="G6027" s="5">
        <f t="shared" si="97"/>
        <v>78.368294157343328</v>
      </c>
    </row>
    <row r="6028" spans="1:7" x14ac:dyDescent="0.25">
      <c r="A6028" s="1" t="s">
        <v>5795</v>
      </c>
      <c r="B6028" s="24" t="s">
        <v>5796</v>
      </c>
      <c r="C6028" s="25"/>
      <c r="D6028" s="1" t="s">
        <v>6095</v>
      </c>
      <c r="E6028" s="3">
        <v>62616.479999999996</v>
      </c>
      <c r="F6028" s="4">
        <v>50912.08</v>
      </c>
      <c r="G6028" s="5">
        <f t="shared" si="97"/>
        <v>81.307796286217311</v>
      </c>
    </row>
    <row r="6029" spans="1:7" x14ac:dyDescent="0.25">
      <c r="A6029" s="1" t="s">
        <v>5795</v>
      </c>
      <c r="B6029" s="24" t="s">
        <v>5796</v>
      </c>
      <c r="C6029" s="25"/>
      <c r="D6029" s="1" t="s">
        <v>6096</v>
      </c>
      <c r="E6029" s="3">
        <v>619738.24</v>
      </c>
      <c r="F6029" s="4">
        <v>466265.8</v>
      </c>
      <c r="G6029" s="5">
        <f t="shared" si="97"/>
        <v>75.235925412638721</v>
      </c>
    </row>
    <row r="6030" spans="1:7" x14ac:dyDescent="0.25">
      <c r="A6030" s="1" t="s">
        <v>5795</v>
      </c>
      <c r="B6030" s="24" t="s">
        <v>5796</v>
      </c>
      <c r="C6030" s="25"/>
      <c r="D6030" s="1" t="s">
        <v>6097</v>
      </c>
      <c r="E6030" s="3">
        <v>598788.61</v>
      </c>
      <c r="F6030" s="4">
        <v>461274.79</v>
      </c>
      <c r="G6030" s="5">
        <f t="shared" si="97"/>
        <v>77.034663368095792</v>
      </c>
    </row>
    <row r="6031" spans="1:7" x14ac:dyDescent="0.25">
      <c r="A6031" s="1" t="s">
        <v>5795</v>
      </c>
      <c r="B6031" s="24" t="s">
        <v>5796</v>
      </c>
      <c r="C6031" s="25"/>
      <c r="D6031" s="1" t="s">
        <v>6098</v>
      </c>
      <c r="E6031" s="3">
        <v>460953.18</v>
      </c>
      <c r="F6031" s="4">
        <v>348797.62</v>
      </c>
      <c r="G6031" s="5">
        <f t="shared" si="97"/>
        <v>75.668773995658299</v>
      </c>
    </row>
    <row r="6032" spans="1:7" x14ac:dyDescent="0.25">
      <c r="A6032" s="1" t="s">
        <v>5795</v>
      </c>
      <c r="B6032" s="24" t="s">
        <v>5796</v>
      </c>
      <c r="C6032" s="25"/>
      <c r="D6032" s="1" t="s">
        <v>6099</v>
      </c>
      <c r="E6032" s="3">
        <v>471677.56999999995</v>
      </c>
      <c r="F6032" s="4">
        <v>314894.68</v>
      </c>
      <c r="G6032" s="5">
        <f t="shared" si="97"/>
        <v>66.760579690062443</v>
      </c>
    </row>
    <row r="6033" spans="1:7" ht="25.5" x14ac:dyDescent="0.25">
      <c r="A6033" s="1" t="s">
        <v>5795</v>
      </c>
      <c r="B6033" s="24" t="s">
        <v>5796</v>
      </c>
      <c r="C6033" s="25"/>
      <c r="D6033" s="1" t="s">
        <v>6100</v>
      </c>
      <c r="E6033" s="3">
        <v>448864.36</v>
      </c>
      <c r="F6033" s="4">
        <v>346985.45</v>
      </c>
      <c r="G6033" s="5">
        <f t="shared" si="97"/>
        <v>77.302962970818186</v>
      </c>
    </row>
    <row r="6034" spans="1:7" ht="25.5" x14ac:dyDescent="0.25">
      <c r="A6034" s="1" t="s">
        <v>5795</v>
      </c>
      <c r="B6034" s="24" t="s">
        <v>5796</v>
      </c>
      <c r="C6034" s="25"/>
      <c r="D6034" s="1" t="s">
        <v>6101</v>
      </c>
      <c r="E6034" s="3">
        <v>682523.28</v>
      </c>
      <c r="F6034" s="4">
        <v>636185.61</v>
      </c>
      <c r="G6034" s="5">
        <f t="shared" si="97"/>
        <v>93.210829380061583</v>
      </c>
    </row>
    <row r="6035" spans="1:7" ht="25.5" x14ac:dyDescent="0.25">
      <c r="A6035" s="1" t="s">
        <v>5795</v>
      </c>
      <c r="B6035" s="24" t="s">
        <v>5796</v>
      </c>
      <c r="C6035" s="25"/>
      <c r="D6035" s="1" t="s">
        <v>6102</v>
      </c>
      <c r="E6035" s="3">
        <v>469430.88</v>
      </c>
      <c r="F6035" s="4">
        <v>355232.19</v>
      </c>
      <c r="G6035" s="5">
        <f t="shared" ref="G6035:G6098" si="98">F6035/E6035*100</f>
        <v>75.672948912095421</v>
      </c>
    </row>
    <row r="6036" spans="1:7" ht="25.5" x14ac:dyDescent="0.25">
      <c r="A6036" s="1" t="s">
        <v>5795</v>
      </c>
      <c r="B6036" s="24" t="s">
        <v>5796</v>
      </c>
      <c r="C6036" s="25"/>
      <c r="D6036" s="1" t="s">
        <v>6103</v>
      </c>
      <c r="E6036" s="3">
        <v>320490</v>
      </c>
      <c r="F6036" s="4">
        <v>268995.05</v>
      </c>
      <c r="G6036" s="5">
        <f t="shared" si="98"/>
        <v>83.932431589129138</v>
      </c>
    </row>
    <row r="6037" spans="1:7" ht="25.5" x14ac:dyDescent="0.25">
      <c r="A6037" s="1" t="s">
        <v>5795</v>
      </c>
      <c r="B6037" s="24" t="s">
        <v>5796</v>
      </c>
      <c r="C6037" s="25"/>
      <c r="D6037" s="1" t="s">
        <v>6104</v>
      </c>
      <c r="E6037" s="3">
        <v>634013.76</v>
      </c>
      <c r="F6037" s="4">
        <v>456995.94</v>
      </c>
      <c r="G6037" s="5">
        <f t="shared" si="98"/>
        <v>72.079814166809257</v>
      </c>
    </row>
    <row r="6038" spans="1:7" ht="25.5" x14ac:dyDescent="0.25">
      <c r="A6038" s="1" t="s">
        <v>5795</v>
      </c>
      <c r="B6038" s="24" t="s">
        <v>5796</v>
      </c>
      <c r="C6038" s="25"/>
      <c r="D6038" s="1" t="s">
        <v>6105</v>
      </c>
      <c r="E6038" s="3">
        <v>899652</v>
      </c>
      <c r="F6038" s="4">
        <v>634336.15</v>
      </c>
      <c r="G6038" s="5">
        <f t="shared" si="98"/>
        <v>70.509057946850561</v>
      </c>
    </row>
    <row r="6039" spans="1:7" ht="25.5" x14ac:dyDescent="0.25">
      <c r="A6039" s="1" t="s">
        <v>5795</v>
      </c>
      <c r="B6039" s="24" t="s">
        <v>5796</v>
      </c>
      <c r="C6039" s="25"/>
      <c r="D6039" s="1" t="s">
        <v>6106</v>
      </c>
      <c r="E6039" s="3">
        <v>332689.24</v>
      </c>
      <c r="F6039" s="4">
        <v>277768.07</v>
      </c>
      <c r="G6039" s="5">
        <f t="shared" si="98"/>
        <v>83.491750439539317</v>
      </c>
    </row>
    <row r="6040" spans="1:7" ht="25.5" x14ac:dyDescent="0.25">
      <c r="A6040" s="1" t="s">
        <v>5795</v>
      </c>
      <c r="B6040" s="24" t="s">
        <v>5796</v>
      </c>
      <c r="C6040" s="25"/>
      <c r="D6040" s="1" t="s">
        <v>6107</v>
      </c>
      <c r="E6040" s="3">
        <v>1347550.9</v>
      </c>
      <c r="F6040" s="4">
        <v>1166939.8700000001</v>
      </c>
      <c r="G6040" s="5">
        <f t="shared" si="98"/>
        <v>86.597090321411997</v>
      </c>
    </row>
    <row r="6041" spans="1:7" ht="25.5" x14ac:dyDescent="0.25">
      <c r="A6041" s="1" t="s">
        <v>5795</v>
      </c>
      <c r="B6041" s="24" t="s">
        <v>5796</v>
      </c>
      <c r="C6041" s="25"/>
      <c r="D6041" s="1" t="s">
        <v>6108</v>
      </c>
      <c r="E6041" s="3">
        <v>957608.01</v>
      </c>
      <c r="F6041" s="4">
        <v>673368.13</v>
      </c>
      <c r="G6041" s="5">
        <f t="shared" si="98"/>
        <v>70.317721131008497</v>
      </c>
    </row>
    <row r="6042" spans="1:7" ht="25.5" x14ac:dyDescent="0.25">
      <c r="A6042" s="1" t="s">
        <v>5795</v>
      </c>
      <c r="B6042" s="24" t="s">
        <v>5796</v>
      </c>
      <c r="C6042" s="25"/>
      <c r="D6042" s="1" t="s">
        <v>6109</v>
      </c>
      <c r="E6042" s="3">
        <v>406691.76</v>
      </c>
      <c r="F6042" s="4">
        <v>381334.4</v>
      </c>
      <c r="G6042" s="5">
        <f t="shared" si="98"/>
        <v>93.764968338674976</v>
      </c>
    </row>
    <row r="6043" spans="1:7" ht="25.5" x14ac:dyDescent="0.25">
      <c r="A6043" s="1" t="s">
        <v>5795</v>
      </c>
      <c r="B6043" s="24" t="s">
        <v>5796</v>
      </c>
      <c r="C6043" s="25"/>
      <c r="D6043" s="1" t="s">
        <v>6110</v>
      </c>
      <c r="E6043" s="3">
        <v>671559.12</v>
      </c>
      <c r="F6043" s="4">
        <v>426807.68</v>
      </c>
      <c r="G6043" s="5">
        <f t="shared" si="98"/>
        <v>63.554744070782633</v>
      </c>
    </row>
    <row r="6044" spans="1:7" ht="25.5" x14ac:dyDescent="0.25">
      <c r="A6044" s="1" t="s">
        <v>5795</v>
      </c>
      <c r="B6044" s="24" t="s">
        <v>5796</v>
      </c>
      <c r="C6044" s="25"/>
      <c r="D6044" s="1" t="s">
        <v>6111</v>
      </c>
      <c r="E6044" s="3">
        <v>496429.20999999996</v>
      </c>
      <c r="F6044" s="4">
        <v>369651.13</v>
      </c>
      <c r="G6044" s="5">
        <f t="shared" si="98"/>
        <v>74.462002346719288</v>
      </c>
    </row>
    <row r="6045" spans="1:7" ht="25.5" x14ac:dyDescent="0.25">
      <c r="A6045" s="1" t="s">
        <v>5795</v>
      </c>
      <c r="B6045" s="24" t="s">
        <v>5796</v>
      </c>
      <c r="C6045" s="25"/>
      <c r="D6045" s="1" t="s">
        <v>6112</v>
      </c>
      <c r="E6045" s="3">
        <v>504716.16000000003</v>
      </c>
      <c r="F6045" s="4">
        <v>429882.89</v>
      </c>
      <c r="G6045" s="5">
        <f t="shared" si="98"/>
        <v>85.173197149066908</v>
      </c>
    </row>
    <row r="6046" spans="1:7" ht="25.5" x14ac:dyDescent="0.25">
      <c r="A6046" s="1" t="s">
        <v>5795</v>
      </c>
      <c r="B6046" s="24" t="s">
        <v>5796</v>
      </c>
      <c r="C6046" s="25"/>
      <c r="D6046" s="1" t="s">
        <v>6113</v>
      </c>
      <c r="E6046" s="3">
        <v>460565.76000000001</v>
      </c>
      <c r="F6046" s="4">
        <v>320121.53000000003</v>
      </c>
      <c r="G6046" s="5">
        <f t="shared" si="98"/>
        <v>69.506150435499165</v>
      </c>
    </row>
    <row r="6047" spans="1:7" ht="25.5" x14ac:dyDescent="0.25">
      <c r="A6047" s="1" t="s">
        <v>5795</v>
      </c>
      <c r="B6047" s="24" t="s">
        <v>5796</v>
      </c>
      <c r="C6047" s="25"/>
      <c r="D6047" s="1" t="s">
        <v>6114</v>
      </c>
      <c r="E6047" s="3">
        <v>2168116.08</v>
      </c>
      <c r="F6047" s="4">
        <v>1811337.31</v>
      </c>
      <c r="G6047" s="5">
        <f t="shared" si="98"/>
        <v>83.544295746379035</v>
      </c>
    </row>
    <row r="6048" spans="1:7" ht="25.5" x14ac:dyDescent="0.25">
      <c r="A6048" s="1" t="s">
        <v>5795</v>
      </c>
      <c r="B6048" s="24" t="s">
        <v>5796</v>
      </c>
      <c r="C6048" s="25"/>
      <c r="D6048" s="1" t="s">
        <v>6115</v>
      </c>
      <c r="E6048" s="3">
        <v>531929.25</v>
      </c>
      <c r="F6048" s="4">
        <v>430128.34</v>
      </c>
      <c r="G6048" s="5">
        <f t="shared" si="98"/>
        <v>80.861945456092144</v>
      </c>
    </row>
    <row r="6049" spans="1:7" ht="25.5" x14ac:dyDescent="0.25">
      <c r="A6049" s="1" t="s">
        <v>5795</v>
      </c>
      <c r="B6049" s="24" t="s">
        <v>5796</v>
      </c>
      <c r="C6049" s="25"/>
      <c r="D6049" s="1" t="s">
        <v>6116</v>
      </c>
      <c r="E6049" s="3">
        <v>418868.16000000003</v>
      </c>
      <c r="F6049" s="4">
        <v>397874.11</v>
      </c>
      <c r="G6049" s="5">
        <f t="shared" si="98"/>
        <v>94.987909799589431</v>
      </c>
    </row>
    <row r="6050" spans="1:7" ht="25.5" x14ac:dyDescent="0.25">
      <c r="A6050" s="1" t="s">
        <v>5795</v>
      </c>
      <c r="B6050" s="24" t="s">
        <v>5796</v>
      </c>
      <c r="C6050" s="25"/>
      <c r="D6050" s="1" t="s">
        <v>6117</v>
      </c>
      <c r="E6050" s="3">
        <v>192649.91999999998</v>
      </c>
      <c r="F6050" s="4">
        <v>100773.54</v>
      </c>
      <c r="G6050" s="5">
        <f t="shared" si="98"/>
        <v>52.30915226956752</v>
      </c>
    </row>
    <row r="6051" spans="1:7" ht="25.5" x14ac:dyDescent="0.25">
      <c r="A6051" s="1" t="s">
        <v>5795</v>
      </c>
      <c r="B6051" s="24" t="s">
        <v>5796</v>
      </c>
      <c r="C6051" s="25"/>
      <c r="D6051" s="1" t="s">
        <v>6118</v>
      </c>
      <c r="E6051" s="3">
        <v>171328.08000000002</v>
      </c>
      <c r="F6051" s="4">
        <v>121439.86</v>
      </c>
      <c r="G6051" s="5">
        <f t="shared" si="98"/>
        <v>70.881469050490722</v>
      </c>
    </row>
    <row r="6052" spans="1:7" ht="25.5" x14ac:dyDescent="0.25">
      <c r="A6052" s="1" t="s">
        <v>5795</v>
      </c>
      <c r="B6052" s="24" t="s">
        <v>5796</v>
      </c>
      <c r="C6052" s="25"/>
      <c r="D6052" s="1" t="s">
        <v>6119</v>
      </c>
      <c r="E6052" s="3">
        <v>452622.39999999997</v>
      </c>
      <c r="F6052" s="4">
        <v>256319.31</v>
      </c>
      <c r="G6052" s="5">
        <f t="shared" si="98"/>
        <v>56.629833167779594</v>
      </c>
    </row>
    <row r="6053" spans="1:7" ht="25.5" x14ac:dyDescent="0.25">
      <c r="A6053" s="1" t="s">
        <v>5795</v>
      </c>
      <c r="B6053" s="24" t="s">
        <v>5796</v>
      </c>
      <c r="C6053" s="25"/>
      <c r="D6053" s="1" t="s">
        <v>6120</v>
      </c>
      <c r="E6053" s="3">
        <v>190232.16</v>
      </c>
      <c r="F6053" s="4">
        <v>170395.97</v>
      </c>
      <c r="G6053" s="5">
        <f t="shared" si="98"/>
        <v>89.57264113491641</v>
      </c>
    </row>
    <row r="6054" spans="1:7" ht="25.5" x14ac:dyDescent="0.25">
      <c r="A6054" s="1" t="s">
        <v>5795</v>
      </c>
      <c r="B6054" s="24" t="s">
        <v>5796</v>
      </c>
      <c r="C6054" s="25"/>
      <c r="D6054" s="1" t="s">
        <v>6121</v>
      </c>
      <c r="E6054" s="3">
        <v>520568.39999999997</v>
      </c>
      <c r="F6054" s="4">
        <v>369734.8</v>
      </c>
      <c r="G6054" s="5">
        <f t="shared" si="98"/>
        <v>71.025210135690145</v>
      </c>
    </row>
    <row r="6055" spans="1:7" ht="25.5" x14ac:dyDescent="0.25">
      <c r="A6055" s="1" t="s">
        <v>5795</v>
      </c>
      <c r="B6055" s="24" t="s">
        <v>5796</v>
      </c>
      <c r="C6055" s="25"/>
      <c r="D6055" s="1" t="s">
        <v>6122</v>
      </c>
      <c r="E6055" s="3">
        <v>76124.399999999994</v>
      </c>
      <c r="F6055" s="4">
        <v>59769.48</v>
      </c>
      <c r="G6055" s="5">
        <f t="shared" si="98"/>
        <v>78.515535097813597</v>
      </c>
    </row>
    <row r="6056" spans="1:7" ht="25.5" x14ac:dyDescent="0.25">
      <c r="A6056" s="1" t="s">
        <v>5795</v>
      </c>
      <c r="B6056" s="24" t="s">
        <v>5796</v>
      </c>
      <c r="C6056" s="25"/>
      <c r="D6056" s="1" t="s">
        <v>6123</v>
      </c>
      <c r="E6056" s="3">
        <v>80294.16</v>
      </c>
      <c r="F6056" s="4">
        <v>54236.92</v>
      </c>
      <c r="G6056" s="5">
        <f t="shared" si="98"/>
        <v>67.54777682461588</v>
      </c>
    </row>
    <row r="6057" spans="1:7" ht="25.5" x14ac:dyDescent="0.25">
      <c r="A6057" s="1" t="s">
        <v>5795</v>
      </c>
      <c r="B6057" s="24" t="s">
        <v>5796</v>
      </c>
      <c r="C6057" s="25"/>
      <c r="D6057" s="1" t="s">
        <v>6124</v>
      </c>
      <c r="E6057" s="3">
        <v>455214.92000000004</v>
      </c>
      <c r="F6057" s="4">
        <v>355903.19</v>
      </c>
      <c r="G6057" s="5">
        <f t="shared" si="98"/>
        <v>78.183551189403005</v>
      </c>
    </row>
    <row r="6058" spans="1:7" ht="25.5" x14ac:dyDescent="0.25">
      <c r="A6058" s="1" t="s">
        <v>5795</v>
      </c>
      <c r="B6058" s="24" t="s">
        <v>5796</v>
      </c>
      <c r="C6058" s="25"/>
      <c r="D6058" s="1" t="s">
        <v>6125</v>
      </c>
      <c r="E6058" s="3">
        <v>76942.8</v>
      </c>
      <c r="F6058" s="4">
        <v>50740.68</v>
      </c>
      <c r="G6058" s="5">
        <f t="shared" si="98"/>
        <v>65.945975451894128</v>
      </c>
    </row>
    <row r="6059" spans="1:7" ht="25.5" x14ac:dyDescent="0.25">
      <c r="A6059" s="1" t="s">
        <v>5795</v>
      </c>
      <c r="B6059" s="24" t="s">
        <v>5796</v>
      </c>
      <c r="C6059" s="25"/>
      <c r="D6059" s="1" t="s">
        <v>6126</v>
      </c>
      <c r="E6059" s="3">
        <v>72305.040000000008</v>
      </c>
      <c r="F6059" s="4">
        <v>50666.82</v>
      </c>
      <c r="G6059" s="5">
        <f t="shared" si="98"/>
        <v>70.073704405667982</v>
      </c>
    </row>
    <row r="6060" spans="1:7" ht="25.5" x14ac:dyDescent="0.25">
      <c r="A6060" s="1" t="s">
        <v>5795</v>
      </c>
      <c r="B6060" s="24" t="s">
        <v>5796</v>
      </c>
      <c r="C6060" s="25"/>
      <c r="D6060" s="1" t="s">
        <v>6127</v>
      </c>
      <c r="E6060" s="3">
        <v>208382.88</v>
      </c>
      <c r="F6060" s="4">
        <v>191110.05</v>
      </c>
      <c r="G6060" s="5">
        <f t="shared" si="98"/>
        <v>91.711012920063297</v>
      </c>
    </row>
    <row r="6061" spans="1:7" ht="25.5" x14ac:dyDescent="0.25">
      <c r="A6061" s="1" t="s">
        <v>5795</v>
      </c>
      <c r="B6061" s="24" t="s">
        <v>5796</v>
      </c>
      <c r="C6061" s="25"/>
      <c r="D6061" s="1" t="s">
        <v>6128</v>
      </c>
      <c r="E6061" s="3">
        <v>70885.919999999998</v>
      </c>
      <c r="F6061" s="4">
        <v>59079.76</v>
      </c>
      <c r="G6061" s="5">
        <f t="shared" si="98"/>
        <v>83.34484478722996</v>
      </c>
    </row>
    <row r="6062" spans="1:7" ht="25.5" x14ac:dyDescent="0.25">
      <c r="A6062" s="1" t="s">
        <v>5795</v>
      </c>
      <c r="B6062" s="24" t="s">
        <v>5796</v>
      </c>
      <c r="C6062" s="25"/>
      <c r="D6062" s="1" t="s">
        <v>6129</v>
      </c>
      <c r="E6062" s="3">
        <v>218404.32</v>
      </c>
      <c r="F6062" s="4">
        <v>123467.32</v>
      </c>
      <c r="G6062" s="5">
        <f t="shared" si="98"/>
        <v>56.531537471419981</v>
      </c>
    </row>
    <row r="6063" spans="1:7" ht="25.5" x14ac:dyDescent="0.25">
      <c r="A6063" s="1" t="s">
        <v>5795</v>
      </c>
      <c r="B6063" s="24" t="s">
        <v>5796</v>
      </c>
      <c r="C6063" s="25"/>
      <c r="D6063" s="1" t="s">
        <v>6130</v>
      </c>
      <c r="E6063" s="3">
        <v>100230.23999999999</v>
      </c>
      <c r="F6063" s="4">
        <v>67670.58</v>
      </c>
      <c r="G6063" s="5">
        <f t="shared" si="98"/>
        <v>67.515133157418376</v>
      </c>
    </row>
    <row r="6064" spans="1:7" ht="25.5" x14ac:dyDescent="0.25">
      <c r="A6064" s="1" t="s">
        <v>5795</v>
      </c>
      <c r="B6064" s="24" t="s">
        <v>5796</v>
      </c>
      <c r="C6064" s="25"/>
      <c r="D6064" s="1" t="s">
        <v>6131</v>
      </c>
      <c r="E6064" s="3">
        <v>140257.92000000001</v>
      </c>
      <c r="F6064" s="4">
        <v>41734.44</v>
      </c>
      <c r="G6064" s="5">
        <f t="shared" si="98"/>
        <v>29.755496160216833</v>
      </c>
    </row>
    <row r="6065" spans="1:7" x14ac:dyDescent="0.25">
      <c r="A6065" s="1" t="s">
        <v>5795</v>
      </c>
      <c r="B6065" s="24" t="s">
        <v>5796</v>
      </c>
      <c r="C6065" s="25"/>
      <c r="D6065" s="1" t="s">
        <v>6132</v>
      </c>
      <c r="E6065" s="3">
        <v>248801.52000000002</v>
      </c>
      <c r="F6065" s="4">
        <v>174776.51</v>
      </c>
      <c r="G6065" s="5">
        <f t="shared" si="98"/>
        <v>70.247364244398497</v>
      </c>
    </row>
    <row r="6066" spans="1:7" x14ac:dyDescent="0.25">
      <c r="A6066" s="1" t="s">
        <v>5795</v>
      </c>
      <c r="B6066" s="24" t="s">
        <v>5796</v>
      </c>
      <c r="C6066" s="25"/>
      <c r="D6066" s="1" t="s">
        <v>6133</v>
      </c>
      <c r="E6066" s="3">
        <v>173772.16</v>
      </c>
      <c r="F6066" s="4">
        <v>38439.379999999997</v>
      </c>
      <c r="G6066" s="5">
        <f t="shared" si="98"/>
        <v>22.120562925614781</v>
      </c>
    </row>
    <row r="6067" spans="1:7" x14ac:dyDescent="0.25">
      <c r="A6067" s="1" t="s">
        <v>5795</v>
      </c>
      <c r="B6067" s="24" t="s">
        <v>5796</v>
      </c>
      <c r="C6067" s="25"/>
      <c r="D6067" s="1" t="s">
        <v>6134</v>
      </c>
      <c r="E6067" s="3">
        <v>554044.33000000007</v>
      </c>
      <c r="F6067" s="4">
        <v>433961.72</v>
      </c>
      <c r="G6067" s="5">
        <f t="shared" si="98"/>
        <v>78.326172925549102</v>
      </c>
    </row>
    <row r="6068" spans="1:7" x14ac:dyDescent="0.25">
      <c r="A6068" s="1" t="s">
        <v>5795</v>
      </c>
      <c r="B6068" s="24" t="s">
        <v>5796</v>
      </c>
      <c r="C6068" s="25"/>
      <c r="D6068" s="1" t="s">
        <v>6135</v>
      </c>
      <c r="E6068" s="3">
        <v>572763.84</v>
      </c>
      <c r="F6068" s="4">
        <v>533186.79</v>
      </c>
      <c r="G6068" s="5">
        <f t="shared" si="98"/>
        <v>93.090162605237097</v>
      </c>
    </row>
    <row r="6069" spans="1:7" x14ac:dyDescent="0.25">
      <c r="A6069" s="1" t="s">
        <v>5795</v>
      </c>
      <c r="B6069" s="24" t="s">
        <v>5796</v>
      </c>
      <c r="C6069" s="25"/>
      <c r="D6069" s="1" t="s">
        <v>6136</v>
      </c>
      <c r="E6069" s="3">
        <v>916317.36</v>
      </c>
      <c r="F6069" s="4">
        <v>567158.30000000005</v>
      </c>
      <c r="G6069" s="5">
        <f t="shared" si="98"/>
        <v>61.89540051931354</v>
      </c>
    </row>
    <row r="6070" spans="1:7" x14ac:dyDescent="0.25">
      <c r="A6070" s="1" t="s">
        <v>5795</v>
      </c>
      <c r="B6070" s="24" t="s">
        <v>5796</v>
      </c>
      <c r="C6070" s="25"/>
      <c r="D6070" s="1" t="s">
        <v>6137</v>
      </c>
      <c r="E6070" s="3">
        <v>173921.04</v>
      </c>
      <c r="F6070" s="4">
        <v>146822.03</v>
      </c>
      <c r="G6070" s="5">
        <f t="shared" si="98"/>
        <v>84.418785674234698</v>
      </c>
    </row>
    <row r="6071" spans="1:7" x14ac:dyDescent="0.25">
      <c r="A6071" s="1" t="s">
        <v>5795</v>
      </c>
      <c r="B6071" s="24" t="s">
        <v>5796</v>
      </c>
      <c r="C6071" s="25"/>
      <c r="D6071" s="1" t="s">
        <v>6138</v>
      </c>
      <c r="E6071" s="3">
        <v>184990.59</v>
      </c>
      <c r="F6071" s="4">
        <v>118839.97</v>
      </c>
      <c r="G6071" s="5">
        <f t="shared" si="98"/>
        <v>64.241089235944386</v>
      </c>
    </row>
    <row r="6072" spans="1:7" x14ac:dyDescent="0.25">
      <c r="A6072" s="1" t="s">
        <v>5795</v>
      </c>
      <c r="B6072" s="24" t="s">
        <v>5796</v>
      </c>
      <c r="C6072" s="25"/>
      <c r="D6072" s="1" t="s">
        <v>6139</v>
      </c>
      <c r="E6072" s="3">
        <v>166191.53</v>
      </c>
      <c r="F6072" s="4">
        <v>112404.22</v>
      </c>
      <c r="G6072" s="5">
        <f t="shared" si="98"/>
        <v>67.635348203365126</v>
      </c>
    </row>
    <row r="6073" spans="1:7" x14ac:dyDescent="0.25">
      <c r="A6073" s="1" t="s">
        <v>5795</v>
      </c>
      <c r="B6073" s="24" t="s">
        <v>5796</v>
      </c>
      <c r="C6073" s="25"/>
      <c r="D6073" s="1" t="s">
        <v>6140</v>
      </c>
      <c r="E6073" s="3">
        <v>335770.80000000005</v>
      </c>
      <c r="F6073" s="4">
        <v>299976.12</v>
      </c>
      <c r="G6073" s="5">
        <f t="shared" si="98"/>
        <v>89.339549478394176</v>
      </c>
    </row>
    <row r="6074" spans="1:7" x14ac:dyDescent="0.25">
      <c r="A6074" s="1" t="s">
        <v>5795</v>
      </c>
      <c r="B6074" s="24" t="s">
        <v>5796</v>
      </c>
      <c r="C6074" s="25"/>
      <c r="D6074" s="1" t="s">
        <v>6141</v>
      </c>
      <c r="E6074" s="3">
        <v>143891.75999999998</v>
      </c>
      <c r="F6074" s="4">
        <v>97625.66</v>
      </c>
      <c r="G6074" s="5">
        <f t="shared" si="98"/>
        <v>67.846595246315715</v>
      </c>
    </row>
    <row r="6075" spans="1:7" x14ac:dyDescent="0.25">
      <c r="A6075" s="1" t="s">
        <v>5795</v>
      </c>
      <c r="B6075" s="24" t="s">
        <v>5796</v>
      </c>
      <c r="C6075" s="25"/>
      <c r="D6075" s="1" t="s">
        <v>6142</v>
      </c>
      <c r="E6075" s="3">
        <v>547552.55999999994</v>
      </c>
      <c r="F6075" s="4">
        <v>437715.52</v>
      </c>
      <c r="G6075" s="5">
        <f t="shared" si="98"/>
        <v>79.940365907521297</v>
      </c>
    </row>
    <row r="6076" spans="1:7" x14ac:dyDescent="0.25">
      <c r="A6076" s="1" t="s">
        <v>5795</v>
      </c>
      <c r="B6076" s="24" t="s">
        <v>5796</v>
      </c>
      <c r="C6076" s="25"/>
      <c r="D6076" s="1" t="s">
        <v>6143</v>
      </c>
      <c r="E6076" s="3">
        <v>343527.63</v>
      </c>
      <c r="F6076" s="4">
        <v>220296.91</v>
      </c>
      <c r="G6076" s="5">
        <f t="shared" si="98"/>
        <v>64.127857779591125</v>
      </c>
    </row>
    <row r="6077" spans="1:7" x14ac:dyDescent="0.25">
      <c r="A6077" s="1" t="s">
        <v>5795</v>
      </c>
      <c r="B6077" s="24" t="s">
        <v>5796</v>
      </c>
      <c r="C6077" s="25"/>
      <c r="D6077" s="1" t="s">
        <v>6144</v>
      </c>
      <c r="E6077" s="3">
        <v>765023.57</v>
      </c>
      <c r="F6077" s="4">
        <v>642432.17000000004</v>
      </c>
      <c r="G6077" s="5">
        <f t="shared" si="98"/>
        <v>83.975474115130865</v>
      </c>
    </row>
    <row r="6078" spans="1:7" x14ac:dyDescent="0.25">
      <c r="A6078" s="1" t="s">
        <v>5795</v>
      </c>
      <c r="B6078" s="24" t="s">
        <v>5796</v>
      </c>
      <c r="C6078" s="25"/>
      <c r="D6078" s="1" t="s">
        <v>6145</v>
      </c>
      <c r="E6078" s="3">
        <v>705055.68</v>
      </c>
      <c r="F6078" s="4">
        <v>629870.5</v>
      </c>
      <c r="G6078" s="5">
        <f t="shared" si="98"/>
        <v>89.336277668169402</v>
      </c>
    </row>
    <row r="6079" spans="1:7" x14ac:dyDescent="0.25">
      <c r="A6079" s="1" t="s">
        <v>5795</v>
      </c>
      <c r="B6079" s="24" t="s">
        <v>5796</v>
      </c>
      <c r="C6079" s="25"/>
      <c r="D6079" s="1" t="s">
        <v>6146</v>
      </c>
      <c r="E6079" s="3">
        <v>2630838.31</v>
      </c>
      <c r="F6079" s="4">
        <v>1817159.93</v>
      </c>
      <c r="G6079" s="5">
        <f t="shared" si="98"/>
        <v>69.071516979696099</v>
      </c>
    </row>
    <row r="6080" spans="1:7" x14ac:dyDescent="0.25">
      <c r="A6080" s="1" t="s">
        <v>5795</v>
      </c>
      <c r="B6080" s="24" t="s">
        <v>5796</v>
      </c>
      <c r="C6080" s="25"/>
      <c r="D6080" s="1" t="s">
        <v>6147</v>
      </c>
      <c r="E6080" s="3">
        <v>753377.79999999993</v>
      </c>
      <c r="F6080" s="4">
        <v>471558.74</v>
      </c>
      <c r="G6080" s="5">
        <f t="shared" si="98"/>
        <v>62.592598295304171</v>
      </c>
    </row>
    <row r="6081" spans="1:7" x14ac:dyDescent="0.25">
      <c r="A6081" s="1" t="s">
        <v>5795</v>
      </c>
      <c r="B6081" s="24" t="s">
        <v>5796</v>
      </c>
      <c r="C6081" s="25"/>
      <c r="D6081" s="1" t="s">
        <v>6148</v>
      </c>
      <c r="E6081" s="3">
        <v>765468.99</v>
      </c>
      <c r="F6081" s="4">
        <v>585798.41</v>
      </c>
      <c r="G6081" s="5">
        <f t="shared" si="98"/>
        <v>76.528039365774973</v>
      </c>
    </row>
    <row r="6082" spans="1:7" x14ac:dyDescent="0.25">
      <c r="A6082" s="1" t="s">
        <v>5795</v>
      </c>
      <c r="B6082" s="24" t="s">
        <v>5796</v>
      </c>
      <c r="C6082" s="25"/>
      <c r="D6082" s="1" t="s">
        <v>6149</v>
      </c>
      <c r="E6082" s="3">
        <v>842721.96</v>
      </c>
      <c r="F6082" s="4">
        <v>497674</v>
      </c>
      <c r="G6082" s="5">
        <f t="shared" si="98"/>
        <v>59.055539504393593</v>
      </c>
    </row>
    <row r="6083" spans="1:7" x14ac:dyDescent="0.25">
      <c r="A6083" s="1" t="s">
        <v>5795</v>
      </c>
      <c r="B6083" s="24" t="s">
        <v>5796</v>
      </c>
      <c r="C6083" s="25"/>
      <c r="D6083" s="1" t="s">
        <v>6150</v>
      </c>
      <c r="E6083" s="3">
        <v>791360.02</v>
      </c>
      <c r="F6083" s="4">
        <v>591392.41</v>
      </c>
      <c r="G6083" s="5">
        <f t="shared" si="98"/>
        <v>74.731145755884924</v>
      </c>
    </row>
    <row r="6084" spans="1:7" x14ac:dyDescent="0.25">
      <c r="A6084" s="1" t="s">
        <v>5795</v>
      </c>
      <c r="B6084" s="24" t="s">
        <v>5796</v>
      </c>
      <c r="C6084" s="25"/>
      <c r="D6084" s="1" t="s">
        <v>6151</v>
      </c>
      <c r="E6084" s="3">
        <v>1069391.46</v>
      </c>
      <c r="F6084" s="4">
        <v>599352.98</v>
      </c>
      <c r="G6084" s="5">
        <f t="shared" si="98"/>
        <v>56.046172278203912</v>
      </c>
    </row>
    <row r="6085" spans="1:7" x14ac:dyDescent="0.25">
      <c r="A6085" s="1" t="s">
        <v>5795</v>
      </c>
      <c r="B6085" s="24" t="s">
        <v>5796</v>
      </c>
      <c r="C6085" s="25"/>
      <c r="D6085" s="1" t="s">
        <v>6152</v>
      </c>
      <c r="E6085" s="3">
        <v>844767.32000000007</v>
      </c>
      <c r="F6085" s="4">
        <v>549150.81000000006</v>
      </c>
      <c r="G6085" s="5">
        <f t="shared" si="98"/>
        <v>65.00616169669064</v>
      </c>
    </row>
    <row r="6086" spans="1:7" x14ac:dyDescent="0.25">
      <c r="A6086" s="1" t="s">
        <v>5795</v>
      </c>
      <c r="B6086" s="24" t="s">
        <v>5796</v>
      </c>
      <c r="C6086" s="25"/>
      <c r="D6086" s="1" t="s">
        <v>6153</v>
      </c>
      <c r="E6086" s="3">
        <v>792746.4</v>
      </c>
      <c r="F6086" s="4">
        <v>549632.11</v>
      </c>
      <c r="G6086" s="5">
        <f t="shared" si="98"/>
        <v>69.332652913970975</v>
      </c>
    </row>
    <row r="6087" spans="1:7" x14ac:dyDescent="0.25">
      <c r="A6087" s="1" t="s">
        <v>5795</v>
      </c>
      <c r="B6087" s="24" t="s">
        <v>5796</v>
      </c>
      <c r="C6087" s="25"/>
      <c r="D6087" s="1" t="s">
        <v>6154</v>
      </c>
      <c r="E6087" s="3">
        <v>777747.84</v>
      </c>
      <c r="F6087" s="4">
        <v>537866.68999999994</v>
      </c>
      <c r="G6087" s="5">
        <f t="shared" si="98"/>
        <v>69.156950664112415</v>
      </c>
    </row>
    <row r="6088" spans="1:7" x14ac:dyDescent="0.25">
      <c r="A6088" s="1" t="s">
        <v>5795</v>
      </c>
      <c r="B6088" s="24" t="s">
        <v>5796</v>
      </c>
      <c r="C6088" s="25"/>
      <c r="D6088" s="1" t="s">
        <v>6155</v>
      </c>
      <c r="E6088" s="3">
        <v>762639.32</v>
      </c>
      <c r="F6088" s="4">
        <v>657597.68999999994</v>
      </c>
      <c r="G6088" s="5">
        <f t="shared" si="98"/>
        <v>86.226565134354729</v>
      </c>
    </row>
    <row r="6089" spans="1:7" x14ac:dyDescent="0.25">
      <c r="A6089" s="1" t="s">
        <v>5795</v>
      </c>
      <c r="B6089" s="24" t="s">
        <v>5796</v>
      </c>
      <c r="C6089" s="25"/>
      <c r="D6089" s="1" t="s">
        <v>6156</v>
      </c>
      <c r="E6089" s="3">
        <v>765624</v>
      </c>
      <c r="F6089" s="4">
        <v>607039.77</v>
      </c>
      <c r="G6089" s="5">
        <f t="shared" si="98"/>
        <v>79.286930660480863</v>
      </c>
    </row>
    <row r="6090" spans="1:7" x14ac:dyDescent="0.25">
      <c r="A6090" s="1" t="s">
        <v>5795</v>
      </c>
      <c r="B6090" s="24" t="s">
        <v>5796</v>
      </c>
      <c r="C6090" s="25"/>
      <c r="D6090" s="1" t="s">
        <v>6157</v>
      </c>
      <c r="E6090" s="3">
        <v>1337809.68</v>
      </c>
      <c r="F6090" s="4">
        <v>1125778.8500000001</v>
      </c>
      <c r="G6090" s="5">
        <f t="shared" si="98"/>
        <v>84.150897308502067</v>
      </c>
    </row>
    <row r="6091" spans="1:7" x14ac:dyDescent="0.25">
      <c r="A6091" s="1" t="s">
        <v>5795</v>
      </c>
      <c r="B6091" s="24" t="s">
        <v>5796</v>
      </c>
      <c r="C6091" s="25"/>
      <c r="D6091" s="1" t="s">
        <v>6158</v>
      </c>
      <c r="E6091" s="3">
        <v>762820.8</v>
      </c>
      <c r="F6091" s="4">
        <v>660381.94999999995</v>
      </c>
      <c r="G6091" s="5">
        <f t="shared" si="98"/>
        <v>86.571046568211031</v>
      </c>
    </row>
    <row r="6092" spans="1:7" x14ac:dyDescent="0.25">
      <c r="A6092" s="1" t="s">
        <v>5795</v>
      </c>
      <c r="B6092" s="24" t="s">
        <v>5796</v>
      </c>
      <c r="C6092" s="25"/>
      <c r="D6092" s="1" t="s">
        <v>6159</v>
      </c>
      <c r="E6092" s="3">
        <v>1342873.21</v>
      </c>
      <c r="F6092" s="4">
        <v>1220768.19</v>
      </c>
      <c r="G6092" s="5">
        <f t="shared" si="98"/>
        <v>90.907181773326158</v>
      </c>
    </row>
    <row r="6093" spans="1:7" x14ac:dyDescent="0.25">
      <c r="A6093" s="1" t="s">
        <v>5795</v>
      </c>
      <c r="B6093" s="24" t="s">
        <v>5796</v>
      </c>
      <c r="C6093" s="25"/>
      <c r="D6093" s="1" t="s">
        <v>6160</v>
      </c>
      <c r="E6093" s="3">
        <v>1308744</v>
      </c>
      <c r="F6093" s="4">
        <v>1225554.3899999999</v>
      </c>
      <c r="G6093" s="5">
        <f t="shared" si="98"/>
        <v>93.643553666721672</v>
      </c>
    </row>
    <row r="6094" spans="1:7" x14ac:dyDescent="0.25">
      <c r="A6094" s="1" t="s">
        <v>5795</v>
      </c>
      <c r="B6094" s="24" t="s">
        <v>5796</v>
      </c>
      <c r="C6094" s="25"/>
      <c r="D6094" s="1" t="s">
        <v>6161</v>
      </c>
      <c r="E6094" s="3">
        <v>566527</v>
      </c>
      <c r="F6094" s="4">
        <v>332522.48</v>
      </c>
      <c r="G6094" s="5">
        <f t="shared" si="98"/>
        <v>58.694904214627009</v>
      </c>
    </row>
    <row r="6095" spans="1:7" x14ac:dyDescent="0.25">
      <c r="A6095" s="1" t="s">
        <v>5795</v>
      </c>
      <c r="B6095" s="24" t="s">
        <v>5796</v>
      </c>
      <c r="C6095" s="25"/>
      <c r="D6095" s="1" t="s">
        <v>6162</v>
      </c>
      <c r="E6095" s="3">
        <v>2154381.8400000003</v>
      </c>
      <c r="F6095" s="4">
        <v>1804469.43</v>
      </c>
      <c r="G6095" s="5">
        <f t="shared" si="98"/>
        <v>83.758106223175361</v>
      </c>
    </row>
    <row r="6096" spans="1:7" x14ac:dyDescent="0.25">
      <c r="A6096" s="1" t="s">
        <v>5795</v>
      </c>
      <c r="B6096" s="24" t="s">
        <v>5796</v>
      </c>
      <c r="C6096" s="25"/>
      <c r="D6096" s="1" t="s">
        <v>6163</v>
      </c>
      <c r="E6096" s="3">
        <v>964715.04</v>
      </c>
      <c r="F6096" s="4">
        <v>589935.76</v>
      </c>
      <c r="G6096" s="5">
        <f t="shared" si="98"/>
        <v>61.151297071101951</v>
      </c>
    </row>
    <row r="6097" spans="1:7" x14ac:dyDescent="0.25">
      <c r="A6097" s="1" t="s">
        <v>5795</v>
      </c>
      <c r="B6097" s="24" t="s">
        <v>5796</v>
      </c>
      <c r="C6097" s="25"/>
      <c r="D6097" s="1" t="s">
        <v>6164</v>
      </c>
      <c r="E6097" s="3">
        <v>830518.08</v>
      </c>
      <c r="F6097" s="4">
        <v>37296.339999999997</v>
      </c>
      <c r="G6097" s="5">
        <f t="shared" si="98"/>
        <v>4.4907318573967707</v>
      </c>
    </row>
    <row r="6098" spans="1:7" x14ac:dyDescent="0.25">
      <c r="A6098" s="1" t="s">
        <v>5795</v>
      </c>
      <c r="B6098" s="24" t="s">
        <v>5796</v>
      </c>
      <c r="C6098" s="25"/>
      <c r="D6098" s="1" t="s">
        <v>6165</v>
      </c>
      <c r="E6098" s="3">
        <v>350400</v>
      </c>
      <c r="F6098" s="4">
        <v>294063.40000000002</v>
      </c>
      <c r="G6098" s="5">
        <f t="shared" si="98"/>
        <v>83.922203196347027</v>
      </c>
    </row>
    <row r="6099" spans="1:7" x14ac:dyDescent="0.25">
      <c r="A6099" s="1" t="s">
        <v>5795</v>
      </c>
      <c r="B6099" s="24" t="s">
        <v>5796</v>
      </c>
      <c r="C6099" s="25"/>
      <c r="D6099" s="1" t="s">
        <v>6166</v>
      </c>
      <c r="E6099" s="3">
        <v>1515721.59</v>
      </c>
      <c r="F6099" s="4">
        <v>1352937.16</v>
      </c>
      <c r="G6099" s="5">
        <f t="shared" ref="G6099:G6162" si="99">F6099/E6099*100</f>
        <v>89.260268437556519</v>
      </c>
    </row>
    <row r="6100" spans="1:7" x14ac:dyDescent="0.25">
      <c r="A6100" s="1" t="s">
        <v>5795</v>
      </c>
      <c r="B6100" s="24" t="s">
        <v>5796</v>
      </c>
      <c r="C6100" s="25"/>
      <c r="D6100" s="1" t="s">
        <v>6167</v>
      </c>
      <c r="E6100" s="3">
        <v>795022.55999999994</v>
      </c>
      <c r="F6100" s="4">
        <v>672155.93</v>
      </c>
      <c r="G6100" s="5">
        <f t="shared" si="99"/>
        <v>84.545516544838691</v>
      </c>
    </row>
    <row r="6101" spans="1:7" x14ac:dyDescent="0.25">
      <c r="A6101" s="1" t="s">
        <v>5795</v>
      </c>
      <c r="B6101" s="24" t="s">
        <v>5796</v>
      </c>
      <c r="C6101" s="25"/>
      <c r="D6101" s="1" t="s">
        <v>6168</v>
      </c>
      <c r="E6101" s="3">
        <v>263746.08</v>
      </c>
      <c r="F6101" s="4">
        <v>214213.21</v>
      </c>
      <c r="G6101" s="5">
        <f t="shared" si="99"/>
        <v>81.219485802405089</v>
      </c>
    </row>
    <row r="6102" spans="1:7" x14ac:dyDescent="0.25">
      <c r="A6102" s="1" t="s">
        <v>5795</v>
      </c>
      <c r="B6102" s="24" t="s">
        <v>5796</v>
      </c>
      <c r="C6102" s="25"/>
      <c r="D6102" s="1" t="s">
        <v>6169</v>
      </c>
      <c r="E6102" s="3">
        <v>243074.47</v>
      </c>
      <c r="F6102" s="4">
        <v>162372.74</v>
      </c>
      <c r="G6102" s="5">
        <f t="shared" si="99"/>
        <v>66.799586151519733</v>
      </c>
    </row>
    <row r="6103" spans="1:7" x14ac:dyDescent="0.25">
      <c r="A6103" s="1" t="s">
        <v>5795</v>
      </c>
      <c r="B6103" s="24" t="s">
        <v>5796</v>
      </c>
      <c r="C6103" s="25"/>
      <c r="D6103" s="1" t="s">
        <v>6170</v>
      </c>
      <c r="E6103" s="3">
        <v>67206.720000000001</v>
      </c>
      <c r="F6103" s="4">
        <v>35670</v>
      </c>
      <c r="G6103" s="5">
        <f t="shared" si="99"/>
        <v>53.075049637893358</v>
      </c>
    </row>
    <row r="6104" spans="1:7" x14ac:dyDescent="0.25">
      <c r="A6104" s="1" t="s">
        <v>5795</v>
      </c>
      <c r="B6104" s="24" t="s">
        <v>5796</v>
      </c>
      <c r="C6104" s="25"/>
      <c r="D6104" s="1" t="s">
        <v>6171</v>
      </c>
      <c r="E6104" s="3">
        <v>54171.840000000004</v>
      </c>
      <c r="F6104" s="4">
        <v>24018.959999999999</v>
      </c>
      <c r="G6104" s="5">
        <f t="shared" si="99"/>
        <v>44.338460720551488</v>
      </c>
    </row>
    <row r="6105" spans="1:7" x14ac:dyDescent="0.25">
      <c r="A6105" s="1" t="s">
        <v>5795</v>
      </c>
      <c r="B6105" s="24" t="s">
        <v>5796</v>
      </c>
      <c r="C6105" s="25"/>
      <c r="D6105" s="1" t="s">
        <v>6172</v>
      </c>
      <c r="E6105" s="3">
        <v>66286.92</v>
      </c>
      <c r="F6105" s="4">
        <v>49795.83</v>
      </c>
      <c r="G6105" s="5">
        <f t="shared" si="99"/>
        <v>75.121652959588417</v>
      </c>
    </row>
    <row r="6106" spans="1:7" x14ac:dyDescent="0.25">
      <c r="A6106" s="1" t="s">
        <v>5795</v>
      </c>
      <c r="B6106" s="24" t="s">
        <v>5796</v>
      </c>
      <c r="C6106" s="25"/>
      <c r="D6106" s="1" t="s">
        <v>6173</v>
      </c>
      <c r="E6106" s="3">
        <v>62721.600000000006</v>
      </c>
      <c r="F6106" s="4">
        <v>41469.21</v>
      </c>
      <c r="G6106" s="5">
        <f t="shared" si="99"/>
        <v>66.116313997091908</v>
      </c>
    </row>
    <row r="6107" spans="1:7" x14ac:dyDescent="0.25">
      <c r="A6107" s="1" t="s">
        <v>5795</v>
      </c>
      <c r="B6107" s="24" t="s">
        <v>5796</v>
      </c>
      <c r="C6107" s="25"/>
      <c r="D6107" s="1" t="s">
        <v>6174</v>
      </c>
      <c r="E6107" s="3">
        <v>1134209.6400000001</v>
      </c>
      <c r="F6107" s="4">
        <v>689949.81</v>
      </c>
      <c r="G6107" s="5">
        <f t="shared" si="99"/>
        <v>60.830889252537126</v>
      </c>
    </row>
    <row r="6108" spans="1:7" x14ac:dyDescent="0.25">
      <c r="A6108" s="1" t="s">
        <v>5795</v>
      </c>
      <c r="B6108" s="24" t="s">
        <v>5796</v>
      </c>
      <c r="C6108" s="25"/>
      <c r="D6108" s="1" t="s">
        <v>6175</v>
      </c>
      <c r="E6108" s="3">
        <v>473147.28</v>
      </c>
      <c r="F6108" s="4">
        <v>429112.22</v>
      </c>
      <c r="G6108" s="5">
        <f t="shared" si="99"/>
        <v>90.693160066353968</v>
      </c>
    </row>
    <row r="6109" spans="1:7" x14ac:dyDescent="0.25">
      <c r="A6109" s="1" t="s">
        <v>5795</v>
      </c>
      <c r="B6109" s="24" t="s">
        <v>5796</v>
      </c>
      <c r="C6109" s="25"/>
      <c r="D6109" s="1" t="s">
        <v>6176</v>
      </c>
      <c r="E6109" s="3">
        <v>1324775.3599999999</v>
      </c>
      <c r="F6109" s="4">
        <v>1110956.92</v>
      </c>
      <c r="G6109" s="5">
        <f t="shared" si="99"/>
        <v>83.86002287965259</v>
      </c>
    </row>
    <row r="6110" spans="1:7" x14ac:dyDescent="0.25">
      <c r="A6110" s="1" t="s">
        <v>5795</v>
      </c>
      <c r="B6110" s="24" t="s">
        <v>5796</v>
      </c>
      <c r="C6110" s="25"/>
      <c r="D6110" s="1" t="s">
        <v>6177</v>
      </c>
      <c r="E6110" s="3">
        <v>477017.04000000004</v>
      </c>
      <c r="F6110" s="4">
        <v>425898.09</v>
      </c>
      <c r="G6110" s="5">
        <f t="shared" si="99"/>
        <v>89.283621817786624</v>
      </c>
    </row>
    <row r="6111" spans="1:7" x14ac:dyDescent="0.25">
      <c r="A6111" s="1" t="s">
        <v>5795</v>
      </c>
      <c r="B6111" s="24" t="s">
        <v>5796</v>
      </c>
      <c r="C6111" s="25"/>
      <c r="D6111" s="1" t="s">
        <v>6178</v>
      </c>
      <c r="E6111" s="3">
        <v>1744143.1700000002</v>
      </c>
      <c r="F6111" s="4">
        <v>1510127.7</v>
      </c>
      <c r="G6111" s="5">
        <f t="shared" si="99"/>
        <v>86.582783224154696</v>
      </c>
    </row>
    <row r="6112" spans="1:7" x14ac:dyDescent="0.25">
      <c r="A6112" s="1" t="s">
        <v>5795</v>
      </c>
      <c r="B6112" s="24" t="s">
        <v>5796</v>
      </c>
      <c r="C6112" s="25"/>
      <c r="D6112" s="1" t="s">
        <v>6179</v>
      </c>
      <c r="E6112" s="3">
        <v>921128.13</v>
      </c>
      <c r="F6112" s="4">
        <v>549923.98</v>
      </c>
      <c r="G6112" s="5">
        <f t="shared" si="99"/>
        <v>59.701138429026159</v>
      </c>
    </row>
    <row r="6113" spans="1:7" x14ac:dyDescent="0.25">
      <c r="A6113" s="1" t="s">
        <v>5795</v>
      </c>
      <c r="B6113" s="24" t="s">
        <v>5796</v>
      </c>
      <c r="C6113" s="25"/>
      <c r="D6113" s="1" t="s">
        <v>6180</v>
      </c>
      <c r="E6113" s="3">
        <v>884557.45</v>
      </c>
      <c r="F6113" s="4">
        <v>587918.43999999994</v>
      </c>
      <c r="G6113" s="5">
        <f t="shared" si="99"/>
        <v>66.464698251085892</v>
      </c>
    </row>
    <row r="6114" spans="1:7" x14ac:dyDescent="0.25">
      <c r="A6114" s="1" t="s">
        <v>5795</v>
      </c>
      <c r="B6114" s="24" t="s">
        <v>5796</v>
      </c>
      <c r="C6114" s="25"/>
      <c r="D6114" s="1" t="s">
        <v>6181</v>
      </c>
      <c r="E6114" s="3">
        <v>1337564.3999999999</v>
      </c>
      <c r="F6114" s="4">
        <v>1249809.57</v>
      </c>
      <c r="G6114" s="5">
        <f t="shared" si="99"/>
        <v>93.439207114064942</v>
      </c>
    </row>
    <row r="6115" spans="1:7" x14ac:dyDescent="0.25">
      <c r="A6115" s="1" t="s">
        <v>5795</v>
      </c>
      <c r="B6115" s="24" t="s">
        <v>5796</v>
      </c>
      <c r="C6115" s="25"/>
      <c r="D6115" s="1" t="s">
        <v>6182</v>
      </c>
      <c r="E6115" s="3">
        <v>1338839.83</v>
      </c>
      <c r="F6115" s="4">
        <v>1143797.6299999999</v>
      </c>
      <c r="G6115" s="5">
        <f t="shared" si="99"/>
        <v>85.431998986764526</v>
      </c>
    </row>
    <row r="6116" spans="1:7" x14ac:dyDescent="0.25">
      <c r="A6116" s="1" t="s">
        <v>5795</v>
      </c>
      <c r="B6116" s="24" t="s">
        <v>5796</v>
      </c>
      <c r="C6116" s="25"/>
      <c r="D6116" s="1" t="s">
        <v>6183</v>
      </c>
      <c r="E6116" s="3">
        <v>811929.76</v>
      </c>
      <c r="F6116" s="4">
        <v>510680.89</v>
      </c>
      <c r="G6116" s="5">
        <f t="shared" si="99"/>
        <v>62.897175982316497</v>
      </c>
    </row>
    <row r="6117" spans="1:7" x14ac:dyDescent="0.25">
      <c r="A6117" s="1" t="s">
        <v>5795</v>
      </c>
      <c r="B6117" s="24" t="s">
        <v>5796</v>
      </c>
      <c r="C6117" s="25"/>
      <c r="D6117" s="1" t="s">
        <v>6184</v>
      </c>
      <c r="E6117" s="3">
        <v>999329.32</v>
      </c>
      <c r="F6117" s="4">
        <v>508489.09</v>
      </c>
      <c r="G6117" s="5">
        <f t="shared" si="99"/>
        <v>50.883035234070796</v>
      </c>
    </row>
    <row r="6118" spans="1:7" x14ac:dyDescent="0.25">
      <c r="A6118" s="1" t="s">
        <v>5795</v>
      </c>
      <c r="B6118" s="24" t="s">
        <v>5796</v>
      </c>
      <c r="C6118" s="25"/>
      <c r="D6118" s="1" t="s">
        <v>6185</v>
      </c>
      <c r="E6118" s="3">
        <v>285873.76</v>
      </c>
      <c r="F6118" s="4">
        <v>132036.53</v>
      </c>
      <c r="G6118" s="5">
        <f t="shared" si="99"/>
        <v>46.187005760864515</v>
      </c>
    </row>
    <row r="6119" spans="1:7" x14ac:dyDescent="0.25">
      <c r="A6119" s="1" t="s">
        <v>5795</v>
      </c>
      <c r="B6119" s="24" t="s">
        <v>5796</v>
      </c>
      <c r="C6119" s="25"/>
      <c r="D6119" s="1" t="s">
        <v>6186</v>
      </c>
      <c r="E6119" s="3">
        <v>714947.39999999991</v>
      </c>
      <c r="F6119" s="4">
        <v>656741.66</v>
      </c>
      <c r="G6119" s="5">
        <f t="shared" si="99"/>
        <v>91.858738139337262</v>
      </c>
    </row>
    <row r="6120" spans="1:7" x14ac:dyDescent="0.25">
      <c r="A6120" s="1" t="s">
        <v>5795</v>
      </c>
      <c r="B6120" s="24" t="s">
        <v>5796</v>
      </c>
      <c r="C6120" s="25"/>
      <c r="D6120" s="1" t="s">
        <v>6187</v>
      </c>
      <c r="E6120" s="3">
        <v>675921.60000000009</v>
      </c>
      <c r="F6120" s="4">
        <v>621065.92000000004</v>
      </c>
      <c r="G6120" s="5">
        <f t="shared" si="99"/>
        <v>91.884313210289463</v>
      </c>
    </row>
    <row r="6121" spans="1:7" x14ac:dyDescent="0.25">
      <c r="A6121" s="1" t="s">
        <v>5795</v>
      </c>
      <c r="B6121" s="24" t="s">
        <v>5796</v>
      </c>
      <c r="C6121" s="25"/>
      <c r="D6121" s="1" t="s">
        <v>6188</v>
      </c>
      <c r="E6121" s="3">
        <v>820504.78</v>
      </c>
      <c r="F6121" s="4">
        <v>567681.78</v>
      </c>
      <c r="G6121" s="5">
        <f t="shared" si="99"/>
        <v>69.186894925828469</v>
      </c>
    </row>
    <row r="6122" spans="1:7" x14ac:dyDescent="0.25">
      <c r="A6122" s="1" t="s">
        <v>5795</v>
      </c>
      <c r="B6122" s="24" t="s">
        <v>5796</v>
      </c>
      <c r="C6122" s="25"/>
      <c r="D6122" s="1" t="s">
        <v>6189</v>
      </c>
      <c r="E6122" s="3">
        <v>886728.3600000001</v>
      </c>
      <c r="F6122" s="4">
        <v>701443.79</v>
      </c>
      <c r="G6122" s="5">
        <f t="shared" si="99"/>
        <v>79.104697858090375</v>
      </c>
    </row>
    <row r="6123" spans="1:7" x14ac:dyDescent="0.25">
      <c r="A6123" s="1" t="s">
        <v>5795</v>
      </c>
      <c r="B6123" s="24" t="s">
        <v>5796</v>
      </c>
      <c r="C6123" s="25"/>
      <c r="D6123" s="1" t="s">
        <v>6190</v>
      </c>
      <c r="E6123" s="3">
        <v>916454.89</v>
      </c>
      <c r="F6123" s="4">
        <v>367906.17</v>
      </c>
      <c r="G6123" s="5">
        <f t="shared" si="99"/>
        <v>40.144493091198406</v>
      </c>
    </row>
    <row r="6124" spans="1:7" x14ac:dyDescent="0.25">
      <c r="A6124" s="1" t="s">
        <v>5795</v>
      </c>
      <c r="B6124" s="24" t="s">
        <v>5796</v>
      </c>
      <c r="C6124" s="25"/>
      <c r="D6124" s="1" t="s">
        <v>6191</v>
      </c>
      <c r="E6124" s="3">
        <v>567718.07999999996</v>
      </c>
      <c r="F6124" s="4">
        <v>458072.82</v>
      </c>
      <c r="G6124" s="5">
        <f t="shared" si="99"/>
        <v>80.686671102671255</v>
      </c>
    </row>
    <row r="6125" spans="1:7" x14ac:dyDescent="0.25">
      <c r="A6125" s="1" t="s">
        <v>5795</v>
      </c>
      <c r="B6125" s="24" t="s">
        <v>5796</v>
      </c>
      <c r="C6125" s="25"/>
      <c r="D6125" s="1" t="s">
        <v>6192</v>
      </c>
      <c r="E6125" s="3">
        <v>913566.16</v>
      </c>
      <c r="F6125" s="4">
        <v>751797.42</v>
      </c>
      <c r="G6125" s="5">
        <f t="shared" si="99"/>
        <v>82.292608123750995</v>
      </c>
    </row>
    <row r="6126" spans="1:7" x14ac:dyDescent="0.25">
      <c r="A6126" s="1" t="s">
        <v>5795</v>
      </c>
      <c r="B6126" s="24" t="s">
        <v>5796</v>
      </c>
      <c r="C6126" s="25"/>
      <c r="D6126" s="1" t="s">
        <v>6193</v>
      </c>
      <c r="E6126" s="3">
        <v>1060783.44</v>
      </c>
      <c r="F6126" s="4">
        <v>860621.09</v>
      </c>
      <c r="G6126" s="5">
        <f t="shared" si="99"/>
        <v>81.13070562262925</v>
      </c>
    </row>
    <row r="6127" spans="1:7" x14ac:dyDescent="0.25">
      <c r="A6127" s="1" t="s">
        <v>5795</v>
      </c>
      <c r="B6127" s="24" t="s">
        <v>5796</v>
      </c>
      <c r="C6127" s="25"/>
      <c r="D6127" s="1" t="s">
        <v>6194</v>
      </c>
      <c r="E6127" s="3">
        <v>792266.48</v>
      </c>
      <c r="F6127" s="4">
        <v>637844.06000000006</v>
      </c>
      <c r="G6127" s="5">
        <f t="shared" si="99"/>
        <v>80.508777804155002</v>
      </c>
    </row>
    <row r="6128" spans="1:7" x14ac:dyDescent="0.25">
      <c r="A6128" s="1" t="s">
        <v>5795</v>
      </c>
      <c r="B6128" s="24" t="s">
        <v>5796</v>
      </c>
      <c r="C6128" s="25"/>
      <c r="D6128" s="1" t="s">
        <v>6195</v>
      </c>
      <c r="E6128" s="3">
        <v>1310183.8399999999</v>
      </c>
      <c r="F6128" s="4">
        <v>1178384.1399999999</v>
      </c>
      <c r="G6128" s="5">
        <f t="shared" si="99"/>
        <v>89.940365926052024</v>
      </c>
    </row>
    <row r="6129" spans="1:7" x14ac:dyDescent="0.25">
      <c r="A6129" s="1" t="s">
        <v>5795</v>
      </c>
      <c r="B6129" s="24" t="s">
        <v>5796</v>
      </c>
      <c r="C6129" s="25"/>
      <c r="D6129" s="1" t="s">
        <v>6196</v>
      </c>
      <c r="E6129" s="3">
        <v>1648158.96</v>
      </c>
      <c r="F6129" s="4">
        <v>952735.99</v>
      </c>
      <c r="G6129" s="5">
        <f t="shared" si="99"/>
        <v>57.806074117996488</v>
      </c>
    </row>
    <row r="6130" spans="1:7" x14ac:dyDescent="0.25">
      <c r="A6130" s="1" t="s">
        <v>5795</v>
      </c>
      <c r="B6130" s="24" t="s">
        <v>5796</v>
      </c>
      <c r="C6130" s="25"/>
      <c r="D6130" s="1" t="s">
        <v>6197</v>
      </c>
      <c r="E6130" s="3">
        <v>754972.38</v>
      </c>
      <c r="F6130" s="4">
        <v>491545.15</v>
      </c>
      <c r="G6130" s="5">
        <f t="shared" si="99"/>
        <v>65.10769970154405</v>
      </c>
    </row>
    <row r="6131" spans="1:7" x14ac:dyDescent="0.25">
      <c r="A6131" s="1" t="s">
        <v>5795</v>
      </c>
      <c r="B6131" s="24" t="s">
        <v>5796</v>
      </c>
      <c r="C6131" s="25"/>
      <c r="D6131" s="1" t="s">
        <v>6198</v>
      </c>
      <c r="E6131" s="3">
        <v>2495400.61</v>
      </c>
      <c r="F6131" s="4">
        <v>1477846.73</v>
      </c>
      <c r="G6131" s="5">
        <f t="shared" si="99"/>
        <v>59.222824747165546</v>
      </c>
    </row>
    <row r="6132" spans="1:7" x14ac:dyDescent="0.25">
      <c r="A6132" s="1" t="s">
        <v>5795</v>
      </c>
      <c r="B6132" s="24" t="s">
        <v>5796</v>
      </c>
      <c r="C6132" s="25"/>
      <c r="D6132" s="1" t="s">
        <v>6199</v>
      </c>
      <c r="E6132" s="3">
        <v>1143985.9200000002</v>
      </c>
      <c r="F6132" s="4">
        <v>673407.33</v>
      </c>
      <c r="G6132" s="5">
        <f t="shared" si="99"/>
        <v>58.865001590229348</v>
      </c>
    </row>
    <row r="6133" spans="1:7" x14ac:dyDescent="0.25">
      <c r="A6133" s="1" t="s">
        <v>5795</v>
      </c>
      <c r="B6133" s="24" t="s">
        <v>5796</v>
      </c>
      <c r="C6133" s="25"/>
      <c r="D6133" s="1" t="s">
        <v>6200</v>
      </c>
      <c r="E6133" s="3">
        <v>471077.76</v>
      </c>
      <c r="F6133" s="4">
        <v>396244.57</v>
      </c>
      <c r="G6133" s="5">
        <f t="shared" si="99"/>
        <v>84.114471886764505</v>
      </c>
    </row>
    <row r="6134" spans="1:7" x14ac:dyDescent="0.25">
      <c r="A6134" s="1" t="s">
        <v>5795</v>
      </c>
      <c r="B6134" s="24" t="s">
        <v>5796</v>
      </c>
      <c r="C6134" s="25"/>
      <c r="D6134" s="1" t="s">
        <v>6201</v>
      </c>
      <c r="E6134" s="3">
        <v>765518.88</v>
      </c>
      <c r="F6134" s="4">
        <v>645440.6</v>
      </c>
      <c r="G6134" s="5">
        <f t="shared" si="99"/>
        <v>84.314132134794633</v>
      </c>
    </row>
    <row r="6135" spans="1:7" x14ac:dyDescent="0.25">
      <c r="A6135" s="1" t="s">
        <v>5795</v>
      </c>
      <c r="B6135" s="24" t="s">
        <v>5796</v>
      </c>
      <c r="C6135" s="25"/>
      <c r="D6135" s="1" t="s">
        <v>6202</v>
      </c>
      <c r="E6135" s="3">
        <v>470026.56</v>
      </c>
      <c r="F6135" s="4">
        <v>416241.95</v>
      </c>
      <c r="G6135" s="5">
        <f t="shared" si="99"/>
        <v>88.557112602317616</v>
      </c>
    </row>
    <row r="6136" spans="1:7" x14ac:dyDescent="0.25">
      <c r="A6136" s="1" t="s">
        <v>5795</v>
      </c>
      <c r="B6136" s="24" t="s">
        <v>5796</v>
      </c>
      <c r="C6136" s="25"/>
      <c r="D6136" s="1" t="s">
        <v>6203</v>
      </c>
      <c r="E6136" s="3">
        <v>478839.12</v>
      </c>
      <c r="F6136" s="4">
        <v>402357.01</v>
      </c>
      <c r="G6136" s="5">
        <f t="shared" si="99"/>
        <v>84.027597828682005</v>
      </c>
    </row>
    <row r="6137" spans="1:7" x14ac:dyDescent="0.25">
      <c r="A6137" s="1" t="s">
        <v>5795</v>
      </c>
      <c r="B6137" s="24" t="s">
        <v>5796</v>
      </c>
      <c r="C6137" s="25"/>
      <c r="D6137" s="1" t="s">
        <v>6204</v>
      </c>
      <c r="E6137" s="3">
        <v>961730.32</v>
      </c>
      <c r="F6137" s="4">
        <v>726760.71</v>
      </c>
      <c r="G6137" s="5">
        <f t="shared" si="99"/>
        <v>75.568035538278551</v>
      </c>
    </row>
    <row r="6138" spans="1:7" x14ac:dyDescent="0.25">
      <c r="A6138" s="1" t="s">
        <v>5795</v>
      </c>
      <c r="B6138" s="24" t="s">
        <v>5796</v>
      </c>
      <c r="C6138" s="25"/>
      <c r="D6138" s="1" t="s">
        <v>6205</v>
      </c>
      <c r="E6138" s="3">
        <v>471466.96</v>
      </c>
      <c r="F6138" s="4">
        <v>405775.18</v>
      </c>
      <c r="G6138" s="5">
        <f t="shared" si="99"/>
        <v>86.066514607937734</v>
      </c>
    </row>
    <row r="6139" spans="1:7" x14ac:dyDescent="0.25">
      <c r="A6139" s="1" t="s">
        <v>5795</v>
      </c>
      <c r="B6139" s="24" t="s">
        <v>5796</v>
      </c>
      <c r="C6139" s="25"/>
      <c r="D6139" s="1" t="s">
        <v>6206</v>
      </c>
      <c r="E6139" s="3">
        <v>473880.95999999996</v>
      </c>
      <c r="F6139" s="4">
        <v>442319.6</v>
      </c>
      <c r="G6139" s="5">
        <f t="shared" si="99"/>
        <v>93.339812597661663</v>
      </c>
    </row>
    <row r="6140" spans="1:7" x14ac:dyDescent="0.25">
      <c r="A6140" s="1" t="s">
        <v>5795</v>
      </c>
      <c r="B6140" s="24" t="s">
        <v>5796</v>
      </c>
      <c r="C6140" s="25"/>
      <c r="D6140" s="1" t="s">
        <v>6207</v>
      </c>
      <c r="E6140" s="3">
        <v>473765.11</v>
      </c>
      <c r="F6140" s="4">
        <v>325249.71999999997</v>
      </c>
      <c r="G6140" s="5">
        <f t="shared" si="99"/>
        <v>68.652104837352837</v>
      </c>
    </row>
    <row r="6141" spans="1:7" x14ac:dyDescent="0.25">
      <c r="A6141" s="1" t="s">
        <v>5795</v>
      </c>
      <c r="B6141" s="24" t="s">
        <v>5796</v>
      </c>
      <c r="C6141" s="25"/>
      <c r="D6141" s="1" t="s">
        <v>6208</v>
      </c>
      <c r="E6141" s="3">
        <v>539861.28</v>
      </c>
      <c r="F6141" s="4">
        <v>407955.19</v>
      </c>
      <c r="G6141" s="5">
        <f t="shared" si="99"/>
        <v>75.566669645209601</v>
      </c>
    </row>
    <row r="6142" spans="1:7" x14ac:dyDescent="0.25">
      <c r="A6142" s="1" t="s">
        <v>5795</v>
      </c>
      <c r="B6142" s="24" t="s">
        <v>5796</v>
      </c>
      <c r="C6142" s="25"/>
      <c r="D6142" s="1" t="s">
        <v>6209</v>
      </c>
      <c r="E6142" s="3">
        <v>759597.12</v>
      </c>
      <c r="F6142" s="4">
        <v>625855.92000000004</v>
      </c>
      <c r="G6142" s="5">
        <f t="shared" si="99"/>
        <v>82.393140195160314</v>
      </c>
    </row>
    <row r="6143" spans="1:7" x14ac:dyDescent="0.25">
      <c r="A6143" s="1" t="s">
        <v>5795</v>
      </c>
      <c r="B6143" s="24" t="s">
        <v>5796</v>
      </c>
      <c r="C6143" s="25"/>
      <c r="D6143" s="1" t="s">
        <v>6210</v>
      </c>
      <c r="E6143" s="3">
        <v>474305.07999999996</v>
      </c>
      <c r="F6143" s="4">
        <v>401678.06</v>
      </c>
      <c r="G6143" s="5">
        <f t="shared" si="99"/>
        <v>84.687699317915815</v>
      </c>
    </row>
    <row r="6144" spans="1:7" x14ac:dyDescent="0.25">
      <c r="A6144" s="1" t="s">
        <v>5795</v>
      </c>
      <c r="B6144" s="24" t="s">
        <v>5796</v>
      </c>
      <c r="C6144" s="25"/>
      <c r="D6144" s="1" t="s">
        <v>6211</v>
      </c>
      <c r="E6144" s="3">
        <v>479347.19999999995</v>
      </c>
      <c r="F6144" s="4">
        <v>428139.97</v>
      </c>
      <c r="G6144" s="5">
        <f t="shared" si="99"/>
        <v>89.317298609442176</v>
      </c>
    </row>
    <row r="6145" spans="1:7" x14ac:dyDescent="0.25">
      <c r="A6145" s="1" t="s">
        <v>5795</v>
      </c>
      <c r="B6145" s="24" t="s">
        <v>5796</v>
      </c>
      <c r="C6145" s="25"/>
      <c r="D6145" s="1" t="s">
        <v>6212</v>
      </c>
      <c r="E6145" s="3">
        <v>738222.72</v>
      </c>
      <c r="F6145" s="4">
        <v>577032.89</v>
      </c>
      <c r="G6145" s="5">
        <f t="shared" si="99"/>
        <v>78.165149130061991</v>
      </c>
    </row>
    <row r="6146" spans="1:7" x14ac:dyDescent="0.25">
      <c r="A6146" s="1" t="s">
        <v>5795</v>
      </c>
      <c r="B6146" s="24" t="s">
        <v>5796</v>
      </c>
      <c r="C6146" s="25"/>
      <c r="D6146" s="1" t="s">
        <v>6213</v>
      </c>
      <c r="E6146" s="3">
        <v>2746353.82</v>
      </c>
      <c r="F6146" s="4">
        <v>2408060.23</v>
      </c>
      <c r="G6146" s="5">
        <f t="shared" si="99"/>
        <v>87.682082784220427</v>
      </c>
    </row>
    <row r="6147" spans="1:7" x14ac:dyDescent="0.25">
      <c r="A6147" s="1" t="s">
        <v>5795</v>
      </c>
      <c r="B6147" s="24" t="s">
        <v>5796</v>
      </c>
      <c r="C6147" s="25"/>
      <c r="D6147" s="1" t="s">
        <v>6214</v>
      </c>
      <c r="E6147" s="3">
        <v>44956.32</v>
      </c>
      <c r="F6147" s="4">
        <v>22719.56</v>
      </c>
      <c r="G6147" s="5">
        <f t="shared" si="99"/>
        <v>50.536965659110891</v>
      </c>
    </row>
    <row r="6148" spans="1:7" x14ac:dyDescent="0.25">
      <c r="A6148" s="1" t="s">
        <v>5795</v>
      </c>
      <c r="B6148" s="24" t="s">
        <v>5796</v>
      </c>
      <c r="C6148" s="25"/>
      <c r="D6148" s="1" t="s">
        <v>6215</v>
      </c>
      <c r="E6148" s="3">
        <v>505038.72</v>
      </c>
      <c r="F6148" s="4">
        <v>326452.49</v>
      </c>
      <c r="G6148" s="5">
        <f t="shared" si="99"/>
        <v>64.639101334646185</v>
      </c>
    </row>
    <row r="6149" spans="1:7" x14ac:dyDescent="0.25">
      <c r="A6149" s="1" t="s">
        <v>5795</v>
      </c>
      <c r="B6149" s="24" t="s">
        <v>5796</v>
      </c>
      <c r="C6149" s="25"/>
      <c r="D6149" s="1" t="s">
        <v>6216</v>
      </c>
      <c r="E6149" s="3">
        <v>510326.68000000005</v>
      </c>
      <c r="F6149" s="4">
        <v>231843.69</v>
      </c>
      <c r="G6149" s="5">
        <f t="shared" si="99"/>
        <v>45.430446630773837</v>
      </c>
    </row>
    <row r="6150" spans="1:7" x14ac:dyDescent="0.25">
      <c r="A6150" s="1" t="s">
        <v>5795</v>
      </c>
      <c r="B6150" s="24" t="s">
        <v>5796</v>
      </c>
      <c r="C6150" s="25"/>
      <c r="D6150" s="1" t="s">
        <v>6217</v>
      </c>
      <c r="E6150" s="3">
        <v>732602.44000000006</v>
      </c>
      <c r="F6150" s="4">
        <v>568710.57999999996</v>
      </c>
      <c r="G6150" s="5">
        <f t="shared" si="99"/>
        <v>77.628813248287827</v>
      </c>
    </row>
    <row r="6151" spans="1:7" x14ac:dyDescent="0.25">
      <c r="A6151" s="1" t="s">
        <v>5795</v>
      </c>
      <c r="B6151" s="24" t="s">
        <v>5796</v>
      </c>
      <c r="C6151" s="25"/>
      <c r="D6151" s="1" t="s">
        <v>6218</v>
      </c>
      <c r="E6151" s="3">
        <v>2223834.0099999998</v>
      </c>
      <c r="F6151" s="4">
        <v>1917299.53</v>
      </c>
      <c r="G6151" s="5">
        <f t="shared" si="99"/>
        <v>86.215946036368081</v>
      </c>
    </row>
    <row r="6152" spans="1:7" x14ac:dyDescent="0.25">
      <c r="A6152" s="1" t="s">
        <v>5795</v>
      </c>
      <c r="B6152" s="24" t="s">
        <v>5796</v>
      </c>
      <c r="C6152" s="25"/>
      <c r="D6152" s="1" t="s">
        <v>6219</v>
      </c>
      <c r="E6152" s="3">
        <v>1787022.48</v>
      </c>
      <c r="F6152" s="4">
        <v>1620512.73</v>
      </c>
      <c r="G6152" s="5">
        <f t="shared" si="99"/>
        <v>90.682280057271583</v>
      </c>
    </row>
    <row r="6153" spans="1:7" x14ac:dyDescent="0.25">
      <c r="A6153" s="1" t="s">
        <v>5795</v>
      </c>
      <c r="B6153" s="24" t="s">
        <v>5796</v>
      </c>
      <c r="C6153" s="25"/>
      <c r="D6153" s="1" t="s">
        <v>6220</v>
      </c>
      <c r="E6153" s="3">
        <v>1073467.9200000002</v>
      </c>
      <c r="F6153" s="4">
        <v>1073467.92</v>
      </c>
      <c r="G6153" s="5">
        <f t="shared" si="99"/>
        <v>99.999999999999972</v>
      </c>
    </row>
    <row r="6154" spans="1:7" x14ac:dyDescent="0.25">
      <c r="A6154" s="1" t="s">
        <v>5795</v>
      </c>
      <c r="B6154" s="24" t="s">
        <v>5796</v>
      </c>
      <c r="C6154" s="25"/>
      <c r="D6154" s="1" t="s">
        <v>6221</v>
      </c>
      <c r="E6154" s="3">
        <v>554132.52999999991</v>
      </c>
      <c r="F6154" s="4">
        <v>488865.58</v>
      </c>
      <c r="G6154" s="5">
        <f t="shared" si="99"/>
        <v>88.221779724788959</v>
      </c>
    </row>
    <row r="6155" spans="1:7" x14ac:dyDescent="0.25">
      <c r="A6155" s="1" t="s">
        <v>5795</v>
      </c>
      <c r="B6155" s="24" t="s">
        <v>5796</v>
      </c>
      <c r="C6155" s="25"/>
      <c r="D6155" s="1" t="s">
        <v>6222</v>
      </c>
      <c r="E6155" s="3">
        <v>562181.76</v>
      </c>
      <c r="F6155" s="4">
        <v>504433.77</v>
      </c>
      <c r="G6155" s="5">
        <f t="shared" si="99"/>
        <v>89.727879111552824</v>
      </c>
    </row>
    <row r="6156" spans="1:7" x14ac:dyDescent="0.25">
      <c r="A6156" s="1" t="s">
        <v>5795</v>
      </c>
      <c r="B6156" s="24" t="s">
        <v>5796</v>
      </c>
      <c r="C6156" s="25"/>
      <c r="D6156" s="1" t="s">
        <v>6223</v>
      </c>
      <c r="E6156" s="3">
        <v>437220.36</v>
      </c>
      <c r="F6156" s="4">
        <v>362563.74</v>
      </c>
      <c r="G6156" s="5">
        <f t="shared" si="99"/>
        <v>82.924715582778447</v>
      </c>
    </row>
    <row r="6157" spans="1:7" x14ac:dyDescent="0.25">
      <c r="A6157" s="1" t="s">
        <v>5795</v>
      </c>
      <c r="B6157" s="24" t="s">
        <v>5796</v>
      </c>
      <c r="C6157" s="25"/>
      <c r="D6157" s="1" t="s">
        <v>6224</v>
      </c>
      <c r="E6157" s="3">
        <v>655518.07999999996</v>
      </c>
      <c r="F6157" s="4">
        <v>565698.1</v>
      </c>
      <c r="G6157" s="5">
        <f t="shared" si="99"/>
        <v>86.297863820933813</v>
      </c>
    </row>
    <row r="6158" spans="1:7" x14ac:dyDescent="0.25">
      <c r="A6158" s="1" t="s">
        <v>5795</v>
      </c>
      <c r="B6158" s="24" t="s">
        <v>5796</v>
      </c>
      <c r="C6158" s="25"/>
      <c r="D6158" s="1" t="s">
        <v>6225</v>
      </c>
      <c r="E6158" s="3">
        <v>601899.60000000009</v>
      </c>
      <c r="F6158" s="4">
        <v>449776.99</v>
      </c>
      <c r="G6158" s="5">
        <f t="shared" si="99"/>
        <v>74.726248364345139</v>
      </c>
    </row>
    <row r="6159" spans="1:7" x14ac:dyDescent="0.25">
      <c r="A6159" s="1" t="s">
        <v>5795</v>
      </c>
      <c r="B6159" s="24" t="s">
        <v>5796</v>
      </c>
      <c r="C6159" s="25"/>
      <c r="D6159" s="1" t="s">
        <v>6226</v>
      </c>
      <c r="E6159" s="3">
        <v>604361.7699999999</v>
      </c>
      <c r="F6159" s="4">
        <v>555346.84</v>
      </c>
      <c r="G6159" s="5">
        <f t="shared" si="99"/>
        <v>91.889803023113132</v>
      </c>
    </row>
    <row r="6160" spans="1:7" x14ac:dyDescent="0.25">
      <c r="A6160" s="1" t="s">
        <v>5795</v>
      </c>
      <c r="B6160" s="24" t="s">
        <v>5796</v>
      </c>
      <c r="C6160" s="25"/>
      <c r="D6160" s="1" t="s">
        <v>6227</v>
      </c>
      <c r="E6160" s="3">
        <v>439833.66</v>
      </c>
      <c r="F6160" s="4">
        <v>350742.29</v>
      </c>
      <c r="G6160" s="5">
        <f t="shared" si="99"/>
        <v>79.744303789755421</v>
      </c>
    </row>
    <row r="6161" spans="1:7" x14ac:dyDescent="0.25">
      <c r="A6161" s="1" t="s">
        <v>5795</v>
      </c>
      <c r="B6161" s="24" t="s">
        <v>5796</v>
      </c>
      <c r="C6161" s="25"/>
      <c r="D6161" s="1" t="s">
        <v>6228</v>
      </c>
      <c r="E6161" s="3">
        <v>327139.86000000004</v>
      </c>
      <c r="F6161" s="4">
        <v>303958.84000000003</v>
      </c>
      <c r="G6161" s="5">
        <f t="shared" si="99"/>
        <v>92.914033771366164</v>
      </c>
    </row>
    <row r="6162" spans="1:7" x14ac:dyDescent="0.25">
      <c r="A6162" s="1" t="s">
        <v>5795</v>
      </c>
      <c r="B6162" s="24" t="s">
        <v>5796</v>
      </c>
      <c r="C6162" s="25"/>
      <c r="D6162" s="1" t="s">
        <v>6229</v>
      </c>
      <c r="E6162" s="3">
        <v>334264.08</v>
      </c>
      <c r="F6162" s="4">
        <v>263726.82</v>
      </c>
      <c r="G6162" s="5">
        <f t="shared" si="99"/>
        <v>78.897744561724963</v>
      </c>
    </row>
    <row r="6163" spans="1:7" x14ac:dyDescent="0.25">
      <c r="A6163" s="1" t="s">
        <v>5795</v>
      </c>
      <c r="B6163" s="24" t="s">
        <v>5796</v>
      </c>
      <c r="C6163" s="25"/>
      <c r="D6163" s="1" t="s">
        <v>6230</v>
      </c>
      <c r="E6163" s="3">
        <v>439892.16000000003</v>
      </c>
      <c r="F6163" s="4">
        <v>370321.55</v>
      </c>
      <c r="G6163" s="5">
        <f t="shared" ref="G6163:G6225" si="100">F6163/E6163*100</f>
        <v>84.184621521783882</v>
      </c>
    </row>
    <row r="6164" spans="1:7" ht="25.5" x14ac:dyDescent="0.25">
      <c r="A6164" s="1" t="s">
        <v>5795</v>
      </c>
      <c r="B6164" s="24" t="s">
        <v>5796</v>
      </c>
      <c r="C6164" s="25"/>
      <c r="D6164" s="1" t="s">
        <v>6231</v>
      </c>
      <c r="E6164" s="3">
        <v>772642.34</v>
      </c>
      <c r="F6164" s="4">
        <v>624548.18999999994</v>
      </c>
      <c r="G6164" s="5">
        <f t="shared" si="100"/>
        <v>80.832767979036717</v>
      </c>
    </row>
    <row r="6165" spans="1:7" ht="25.5" x14ac:dyDescent="0.25">
      <c r="A6165" s="1" t="s">
        <v>5795</v>
      </c>
      <c r="B6165" s="24" t="s">
        <v>5796</v>
      </c>
      <c r="C6165" s="25"/>
      <c r="D6165" s="1" t="s">
        <v>6232</v>
      </c>
      <c r="E6165" s="3">
        <v>764875.66999999993</v>
      </c>
      <c r="F6165" s="4">
        <v>617960.05000000005</v>
      </c>
      <c r="G6165" s="5">
        <f t="shared" si="100"/>
        <v>80.792222087545298</v>
      </c>
    </row>
    <row r="6166" spans="1:7" ht="25.5" x14ac:dyDescent="0.25">
      <c r="A6166" s="1" t="s">
        <v>5795</v>
      </c>
      <c r="B6166" s="24" t="s">
        <v>5796</v>
      </c>
      <c r="C6166" s="25"/>
      <c r="D6166" s="1" t="s">
        <v>6233</v>
      </c>
      <c r="E6166" s="3">
        <v>1691128.7200000002</v>
      </c>
      <c r="F6166" s="4">
        <v>1410933.6</v>
      </c>
      <c r="G6166" s="5">
        <f t="shared" si="100"/>
        <v>83.431472915911442</v>
      </c>
    </row>
    <row r="6167" spans="1:7" ht="25.5" x14ac:dyDescent="0.25">
      <c r="A6167" s="1" t="s">
        <v>5795</v>
      </c>
      <c r="B6167" s="24" t="s">
        <v>5796</v>
      </c>
      <c r="C6167" s="25"/>
      <c r="D6167" s="1" t="s">
        <v>6234</v>
      </c>
      <c r="E6167" s="3">
        <v>669384.95999999996</v>
      </c>
      <c r="F6167" s="4">
        <v>569075.71</v>
      </c>
      <c r="G6167" s="5">
        <f t="shared" si="100"/>
        <v>85.014714104123286</v>
      </c>
    </row>
    <row r="6168" spans="1:7" ht="25.5" x14ac:dyDescent="0.25">
      <c r="A6168" s="1" t="s">
        <v>5795</v>
      </c>
      <c r="B6168" s="24" t="s">
        <v>5796</v>
      </c>
      <c r="C6168" s="25"/>
      <c r="D6168" s="1" t="s">
        <v>6235</v>
      </c>
      <c r="E6168" s="3">
        <v>405658.08</v>
      </c>
      <c r="F6168" s="4">
        <v>336340.7</v>
      </c>
      <c r="G6168" s="5">
        <f t="shared" si="100"/>
        <v>82.912363042294146</v>
      </c>
    </row>
    <row r="6169" spans="1:7" ht="25.5" x14ac:dyDescent="0.25">
      <c r="A6169" s="1" t="s">
        <v>5795</v>
      </c>
      <c r="B6169" s="24" t="s">
        <v>5796</v>
      </c>
      <c r="C6169" s="25"/>
      <c r="D6169" s="1" t="s">
        <v>6236</v>
      </c>
      <c r="E6169" s="3">
        <v>758506.2</v>
      </c>
      <c r="F6169" s="4">
        <v>652092.53</v>
      </c>
      <c r="G6169" s="5">
        <f t="shared" si="100"/>
        <v>85.970626212415937</v>
      </c>
    </row>
    <row r="6170" spans="1:7" ht="25.5" x14ac:dyDescent="0.25">
      <c r="A6170" s="1" t="s">
        <v>5795</v>
      </c>
      <c r="B6170" s="24" t="s">
        <v>5796</v>
      </c>
      <c r="C6170" s="25"/>
      <c r="D6170" s="1" t="s">
        <v>6237</v>
      </c>
      <c r="E6170" s="3">
        <v>1139497.29</v>
      </c>
      <c r="F6170" s="4">
        <v>918265.81</v>
      </c>
      <c r="G6170" s="5">
        <f t="shared" si="100"/>
        <v>80.585168394740109</v>
      </c>
    </row>
    <row r="6171" spans="1:7" ht="25.5" x14ac:dyDescent="0.25">
      <c r="A6171" s="1" t="s">
        <v>5795</v>
      </c>
      <c r="B6171" s="24" t="s">
        <v>5796</v>
      </c>
      <c r="C6171" s="25"/>
      <c r="D6171" s="1" t="s">
        <v>6238</v>
      </c>
      <c r="E6171" s="3">
        <v>1132340.8899999999</v>
      </c>
      <c r="F6171" s="4">
        <v>987864.61</v>
      </c>
      <c r="G6171" s="5">
        <f t="shared" si="100"/>
        <v>87.240920002456164</v>
      </c>
    </row>
    <row r="6172" spans="1:7" ht="25.5" x14ac:dyDescent="0.25">
      <c r="A6172" s="1" t="s">
        <v>5795</v>
      </c>
      <c r="B6172" s="24" t="s">
        <v>5796</v>
      </c>
      <c r="C6172" s="25"/>
      <c r="D6172" s="1" t="s">
        <v>6239</v>
      </c>
      <c r="E6172" s="3">
        <v>1167357.6000000001</v>
      </c>
      <c r="F6172" s="4">
        <v>954774.63</v>
      </c>
      <c r="G6172" s="5">
        <f t="shared" si="100"/>
        <v>81.789387416503729</v>
      </c>
    </row>
    <row r="6173" spans="1:7" ht="25.5" x14ac:dyDescent="0.25">
      <c r="A6173" s="1" t="s">
        <v>5795</v>
      </c>
      <c r="B6173" s="24" t="s">
        <v>5796</v>
      </c>
      <c r="C6173" s="25"/>
      <c r="D6173" s="1" t="s">
        <v>6240</v>
      </c>
      <c r="E6173" s="3">
        <v>1272057.1199999999</v>
      </c>
      <c r="F6173" s="4">
        <v>781455.15</v>
      </c>
      <c r="G6173" s="5">
        <f t="shared" si="100"/>
        <v>61.432394639636946</v>
      </c>
    </row>
    <row r="6174" spans="1:7" ht="25.5" x14ac:dyDescent="0.25">
      <c r="A6174" s="1" t="s">
        <v>5795</v>
      </c>
      <c r="B6174" s="24" t="s">
        <v>5796</v>
      </c>
      <c r="C6174" s="25"/>
      <c r="D6174" s="1" t="s">
        <v>6241</v>
      </c>
      <c r="E6174" s="3">
        <v>768111.84</v>
      </c>
      <c r="F6174" s="4">
        <v>681021.78</v>
      </c>
      <c r="G6174" s="5">
        <f t="shared" si="100"/>
        <v>88.661799562938654</v>
      </c>
    </row>
    <row r="6175" spans="1:7" ht="25.5" x14ac:dyDescent="0.25">
      <c r="A6175" s="1" t="s">
        <v>5795</v>
      </c>
      <c r="B6175" s="24" t="s">
        <v>5796</v>
      </c>
      <c r="C6175" s="25"/>
      <c r="D6175" s="1" t="s">
        <v>6242</v>
      </c>
      <c r="E6175" s="3">
        <v>1411533.84</v>
      </c>
      <c r="F6175" s="4">
        <v>1285359.78</v>
      </c>
      <c r="G6175" s="5">
        <f t="shared" si="100"/>
        <v>91.061208989506042</v>
      </c>
    </row>
    <row r="6176" spans="1:7" ht="25.5" x14ac:dyDescent="0.25">
      <c r="A6176" s="1" t="s">
        <v>5795</v>
      </c>
      <c r="B6176" s="24" t="s">
        <v>5796</v>
      </c>
      <c r="C6176" s="25"/>
      <c r="D6176" s="1" t="s">
        <v>6243</v>
      </c>
      <c r="E6176" s="3">
        <v>638814.24</v>
      </c>
      <c r="F6176" s="4">
        <v>568486.23</v>
      </c>
      <c r="G6176" s="5">
        <f t="shared" si="100"/>
        <v>88.99085123712959</v>
      </c>
    </row>
    <row r="6177" spans="1:7" ht="25.5" x14ac:dyDescent="0.25">
      <c r="A6177" s="1" t="s">
        <v>5795</v>
      </c>
      <c r="B6177" s="24" t="s">
        <v>5796</v>
      </c>
      <c r="C6177" s="25"/>
      <c r="D6177" s="1" t="s">
        <v>6244</v>
      </c>
      <c r="E6177" s="3">
        <v>1040083.84</v>
      </c>
      <c r="F6177" s="4">
        <v>921132.17</v>
      </c>
      <c r="G6177" s="5">
        <f t="shared" si="100"/>
        <v>88.563261400157899</v>
      </c>
    </row>
    <row r="6178" spans="1:7" ht="25.5" x14ac:dyDescent="0.25">
      <c r="A6178" s="1" t="s">
        <v>5795</v>
      </c>
      <c r="B6178" s="24" t="s">
        <v>5796</v>
      </c>
      <c r="C6178" s="25"/>
      <c r="D6178" s="1" t="s">
        <v>6245</v>
      </c>
      <c r="E6178" s="3">
        <v>994137.36</v>
      </c>
      <c r="F6178" s="4">
        <v>889995.34</v>
      </c>
      <c r="G6178" s="5">
        <f t="shared" si="100"/>
        <v>89.524383230100113</v>
      </c>
    </row>
    <row r="6179" spans="1:7" ht="25.5" x14ac:dyDescent="0.25">
      <c r="A6179" s="1" t="s">
        <v>5795</v>
      </c>
      <c r="B6179" s="24" t="s">
        <v>5796</v>
      </c>
      <c r="C6179" s="25"/>
      <c r="D6179" s="1" t="s">
        <v>6246</v>
      </c>
      <c r="E6179" s="3">
        <v>918847.96000000008</v>
      </c>
      <c r="F6179" s="4">
        <v>796980.36</v>
      </c>
      <c r="G6179" s="5">
        <f t="shared" si="100"/>
        <v>86.736913471517084</v>
      </c>
    </row>
    <row r="6180" spans="1:7" ht="25.5" x14ac:dyDescent="0.25">
      <c r="A6180" s="1" t="s">
        <v>5795</v>
      </c>
      <c r="B6180" s="24" t="s">
        <v>5796</v>
      </c>
      <c r="C6180" s="25"/>
      <c r="D6180" s="1" t="s">
        <v>6247</v>
      </c>
      <c r="E6180" s="3">
        <v>1324655.8</v>
      </c>
      <c r="F6180" s="4">
        <v>1114426.79</v>
      </c>
      <c r="G6180" s="5">
        <f t="shared" si="100"/>
        <v>84.12953689554675</v>
      </c>
    </row>
    <row r="6181" spans="1:7" ht="25.5" x14ac:dyDescent="0.25">
      <c r="A6181" s="1" t="s">
        <v>5795</v>
      </c>
      <c r="B6181" s="24" t="s">
        <v>5796</v>
      </c>
      <c r="C6181" s="25"/>
      <c r="D6181" s="1" t="s">
        <v>6248</v>
      </c>
      <c r="E6181" s="3">
        <v>749523.96</v>
      </c>
      <c r="F6181" s="4">
        <v>647447.18999999994</v>
      </c>
      <c r="G6181" s="5">
        <f t="shared" si="100"/>
        <v>86.38111982437492</v>
      </c>
    </row>
    <row r="6182" spans="1:7" ht="25.5" x14ac:dyDescent="0.25">
      <c r="A6182" s="1" t="s">
        <v>5795</v>
      </c>
      <c r="B6182" s="24" t="s">
        <v>5796</v>
      </c>
      <c r="C6182" s="25"/>
      <c r="D6182" s="1" t="s">
        <v>6249</v>
      </c>
      <c r="E6182" s="3">
        <v>730951.92</v>
      </c>
      <c r="F6182" s="4">
        <v>645019.88</v>
      </c>
      <c r="G6182" s="5">
        <f t="shared" si="100"/>
        <v>88.243817732909164</v>
      </c>
    </row>
    <row r="6183" spans="1:7" ht="25.5" x14ac:dyDescent="0.25">
      <c r="A6183" s="1" t="s">
        <v>5795</v>
      </c>
      <c r="B6183" s="24" t="s">
        <v>5796</v>
      </c>
      <c r="C6183" s="25"/>
      <c r="D6183" s="1" t="s">
        <v>6250</v>
      </c>
      <c r="E6183" s="3">
        <v>788460.64</v>
      </c>
      <c r="F6183" s="4">
        <v>690799.31</v>
      </c>
      <c r="G6183" s="5">
        <f t="shared" si="100"/>
        <v>87.613670861236656</v>
      </c>
    </row>
    <row r="6184" spans="1:7" ht="25.5" x14ac:dyDescent="0.25">
      <c r="A6184" s="1" t="s">
        <v>5795</v>
      </c>
      <c r="B6184" s="24" t="s">
        <v>5796</v>
      </c>
      <c r="C6184" s="25"/>
      <c r="D6184" s="1" t="s">
        <v>6251</v>
      </c>
      <c r="E6184" s="3">
        <v>1019662.6799999999</v>
      </c>
      <c r="F6184" s="4">
        <v>971271.58</v>
      </c>
      <c r="G6184" s="5">
        <f t="shared" si="100"/>
        <v>95.254205047496683</v>
      </c>
    </row>
    <row r="6185" spans="1:7" ht="25.5" x14ac:dyDescent="0.25">
      <c r="A6185" s="1" t="s">
        <v>5795</v>
      </c>
      <c r="B6185" s="24" t="s">
        <v>5796</v>
      </c>
      <c r="C6185" s="25"/>
      <c r="D6185" s="1" t="s">
        <v>6252</v>
      </c>
      <c r="E6185" s="3">
        <v>677778.72</v>
      </c>
      <c r="F6185" s="4">
        <v>601189.23</v>
      </c>
      <c r="G6185" s="5">
        <f t="shared" si="100"/>
        <v>88.699927020429328</v>
      </c>
    </row>
    <row r="6186" spans="1:7" ht="25.5" x14ac:dyDescent="0.25">
      <c r="A6186" s="1" t="s">
        <v>5795</v>
      </c>
      <c r="B6186" s="24" t="s">
        <v>5796</v>
      </c>
      <c r="C6186" s="25"/>
      <c r="D6186" s="1" t="s">
        <v>6253</v>
      </c>
      <c r="E6186" s="3">
        <v>676324.55999999994</v>
      </c>
      <c r="F6186" s="4">
        <v>650262.12</v>
      </c>
      <c r="G6186" s="5">
        <f t="shared" si="100"/>
        <v>96.146459622876932</v>
      </c>
    </row>
    <row r="6187" spans="1:7" ht="25.5" x14ac:dyDescent="0.25">
      <c r="A6187" s="1" t="s">
        <v>5795</v>
      </c>
      <c r="B6187" s="24" t="s">
        <v>5796</v>
      </c>
      <c r="C6187" s="25"/>
      <c r="D6187" s="1" t="s">
        <v>6254</v>
      </c>
      <c r="E6187" s="3">
        <v>1346276.9100000001</v>
      </c>
      <c r="F6187" s="4">
        <v>1167033.29</v>
      </c>
      <c r="G6187" s="5">
        <f t="shared" si="100"/>
        <v>86.685976809926856</v>
      </c>
    </row>
    <row r="6188" spans="1:7" ht="25.5" x14ac:dyDescent="0.25">
      <c r="A6188" s="1" t="s">
        <v>5795</v>
      </c>
      <c r="B6188" s="24" t="s">
        <v>5796</v>
      </c>
      <c r="C6188" s="25"/>
      <c r="D6188" s="1" t="s">
        <v>6255</v>
      </c>
      <c r="E6188" s="3">
        <v>2053030.42</v>
      </c>
      <c r="F6188" s="4">
        <v>1828765.66</v>
      </c>
      <c r="G6188" s="5">
        <f t="shared" si="100"/>
        <v>89.076403456311184</v>
      </c>
    </row>
    <row r="6189" spans="1:7" ht="25.5" x14ac:dyDescent="0.25">
      <c r="A6189" s="1" t="s">
        <v>5795</v>
      </c>
      <c r="B6189" s="24" t="s">
        <v>5796</v>
      </c>
      <c r="C6189" s="25"/>
      <c r="D6189" s="1" t="s">
        <v>6256</v>
      </c>
      <c r="E6189" s="3">
        <v>1357624.7999999998</v>
      </c>
      <c r="F6189" s="4">
        <v>1245107.44</v>
      </c>
      <c r="G6189" s="5">
        <f t="shared" si="100"/>
        <v>91.712190289982928</v>
      </c>
    </row>
    <row r="6190" spans="1:7" ht="25.5" x14ac:dyDescent="0.25">
      <c r="A6190" s="1" t="s">
        <v>5795</v>
      </c>
      <c r="B6190" s="24" t="s">
        <v>5796</v>
      </c>
      <c r="C6190" s="25"/>
      <c r="D6190" s="1" t="s">
        <v>6257</v>
      </c>
      <c r="E6190" s="3">
        <v>1355224.56</v>
      </c>
      <c r="F6190" s="4">
        <v>1221919.42</v>
      </c>
      <c r="G6190" s="5">
        <f t="shared" si="100"/>
        <v>90.163612442206613</v>
      </c>
    </row>
    <row r="6191" spans="1:7" x14ac:dyDescent="0.25">
      <c r="A6191" s="1" t="s">
        <v>5795</v>
      </c>
      <c r="B6191" s="24" t="s">
        <v>5796</v>
      </c>
      <c r="C6191" s="25"/>
      <c r="D6191" s="1" t="s">
        <v>6258</v>
      </c>
      <c r="E6191" s="3">
        <v>1818861.72</v>
      </c>
      <c r="F6191" s="4">
        <v>1578000.88</v>
      </c>
      <c r="G6191" s="5">
        <f t="shared" si="100"/>
        <v>86.757605740363815</v>
      </c>
    </row>
    <row r="6192" spans="1:7" ht="25.5" x14ac:dyDescent="0.25">
      <c r="A6192" s="1" t="s">
        <v>5795</v>
      </c>
      <c r="B6192" s="24" t="s">
        <v>5796</v>
      </c>
      <c r="C6192" s="25"/>
      <c r="D6192" s="1" t="s">
        <v>6259</v>
      </c>
      <c r="E6192" s="3">
        <v>790708.97000000009</v>
      </c>
      <c r="F6192" s="4">
        <v>673145.25</v>
      </c>
      <c r="G6192" s="5">
        <f t="shared" si="100"/>
        <v>85.13185957660248</v>
      </c>
    </row>
    <row r="6193" spans="1:7" ht="25.5" x14ac:dyDescent="0.25">
      <c r="A6193" s="1" t="s">
        <v>5795</v>
      </c>
      <c r="B6193" s="24" t="s">
        <v>5796</v>
      </c>
      <c r="C6193" s="25"/>
      <c r="D6193" s="1" t="s">
        <v>6260</v>
      </c>
      <c r="E6193" s="3">
        <v>583521.12</v>
      </c>
      <c r="F6193" s="4">
        <v>468841.88</v>
      </c>
      <c r="G6193" s="5">
        <f t="shared" si="100"/>
        <v>80.347028398903547</v>
      </c>
    </row>
    <row r="6194" spans="1:7" ht="25.5" x14ac:dyDescent="0.25">
      <c r="A6194" s="1" t="s">
        <v>5795</v>
      </c>
      <c r="B6194" s="24" t="s">
        <v>5796</v>
      </c>
      <c r="C6194" s="25"/>
      <c r="D6194" s="1" t="s">
        <v>6261</v>
      </c>
      <c r="E6194" s="3">
        <v>997939.19999999995</v>
      </c>
      <c r="F6194" s="4">
        <v>937604.48</v>
      </c>
      <c r="G6194" s="5">
        <f t="shared" si="100"/>
        <v>93.954068544456419</v>
      </c>
    </row>
    <row r="6195" spans="1:7" ht="25.5" x14ac:dyDescent="0.25">
      <c r="A6195" s="1" t="s">
        <v>5795</v>
      </c>
      <c r="B6195" s="24" t="s">
        <v>5796</v>
      </c>
      <c r="C6195" s="25"/>
      <c r="D6195" s="1" t="s">
        <v>6262</v>
      </c>
      <c r="E6195" s="3">
        <v>801504.96000000008</v>
      </c>
      <c r="F6195" s="4">
        <v>569663.23</v>
      </c>
      <c r="G6195" s="5">
        <f t="shared" si="100"/>
        <v>71.074198966903452</v>
      </c>
    </row>
    <row r="6196" spans="1:7" ht="25.5" x14ac:dyDescent="0.25">
      <c r="A6196" s="1" t="s">
        <v>5795</v>
      </c>
      <c r="B6196" s="24" t="s">
        <v>5796</v>
      </c>
      <c r="C6196" s="25"/>
      <c r="D6196" s="1" t="s">
        <v>6263</v>
      </c>
      <c r="E6196" s="3">
        <v>1028733.08</v>
      </c>
      <c r="F6196" s="4">
        <v>926378.13</v>
      </c>
      <c r="G6196" s="5">
        <f t="shared" si="100"/>
        <v>90.050387997632981</v>
      </c>
    </row>
    <row r="6197" spans="1:7" ht="25.5" x14ac:dyDescent="0.25">
      <c r="A6197" s="1" t="s">
        <v>5795</v>
      </c>
      <c r="B6197" s="24" t="s">
        <v>5796</v>
      </c>
      <c r="C6197" s="25"/>
      <c r="D6197" s="1" t="s">
        <v>6264</v>
      </c>
      <c r="E6197" s="3">
        <v>1017929.5199999999</v>
      </c>
      <c r="F6197" s="4">
        <v>829214.87</v>
      </c>
      <c r="G6197" s="5">
        <f t="shared" si="100"/>
        <v>81.460931597700409</v>
      </c>
    </row>
    <row r="6198" spans="1:7" ht="25.5" x14ac:dyDescent="0.25">
      <c r="A6198" s="1" t="s">
        <v>5795</v>
      </c>
      <c r="B6198" s="24" t="s">
        <v>5796</v>
      </c>
      <c r="C6198" s="25"/>
      <c r="D6198" s="1" t="s">
        <v>6265</v>
      </c>
      <c r="E6198" s="3">
        <v>997026.48</v>
      </c>
      <c r="F6198" s="4">
        <v>910277.91</v>
      </c>
      <c r="G6198" s="5">
        <f t="shared" si="100"/>
        <v>91.299271208925177</v>
      </c>
    </row>
    <row r="6199" spans="1:7" ht="25.5" x14ac:dyDescent="0.25">
      <c r="A6199" s="1" t="s">
        <v>5795</v>
      </c>
      <c r="B6199" s="24" t="s">
        <v>5796</v>
      </c>
      <c r="C6199" s="25"/>
      <c r="D6199" s="1" t="s">
        <v>6266</v>
      </c>
      <c r="E6199" s="3">
        <v>766955.52000000002</v>
      </c>
      <c r="F6199" s="4">
        <v>664802.91</v>
      </c>
      <c r="G6199" s="5">
        <f t="shared" si="100"/>
        <v>86.680764746304973</v>
      </c>
    </row>
    <row r="6200" spans="1:7" ht="25.5" x14ac:dyDescent="0.25">
      <c r="A6200" s="1" t="s">
        <v>5795</v>
      </c>
      <c r="B6200" s="24" t="s">
        <v>5796</v>
      </c>
      <c r="C6200" s="25"/>
      <c r="D6200" s="1" t="s">
        <v>6267</v>
      </c>
      <c r="E6200" s="3">
        <v>1352010.4100000001</v>
      </c>
      <c r="F6200" s="4">
        <v>1276461.54</v>
      </c>
      <c r="G6200" s="5">
        <f t="shared" si="100"/>
        <v>94.412108853510972</v>
      </c>
    </row>
    <row r="6201" spans="1:7" ht="25.5" x14ac:dyDescent="0.25">
      <c r="A6201" s="1" t="s">
        <v>5795</v>
      </c>
      <c r="B6201" s="24" t="s">
        <v>5796</v>
      </c>
      <c r="C6201" s="25"/>
      <c r="D6201" s="1" t="s">
        <v>6268</v>
      </c>
      <c r="E6201" s="3">
        <v>1357846.13</v>
      </c>
      <c r="F6201" s="4">
        <v>1203970.33</v>
      </c>
      <c r="G6201" s="5">
        <f t="shared" si="100"/>
        <v>88.667655590696441</v>
      </c>
    </row>
    <row r="6202" spans="1:7" ht="25.5" x14ac:dyDescent="0.25">
      <c r="A6202" s="1" t="s">
        <v>5795</v>
      </c>
      <c r="B6202" s="24" t="s">
        <v>5796</v>
      </c>
      <c r="C6202" s="25"/>
      <c r="D6202" s="1" t="s">
        <v>6269</v>
      </c>
      <c r="E6202" s="3">
        <v>1314613.2000000002</v>
      </c>
      <c r="F6202" s="4">
        <v>1096513.01</v>
      </c>
      <c r="G6202" s="5">
        <f t="shared" si="100"/>
        <v>83.409554232377999</v>
      </c>
    </row>
    <row r="6203" spans="1:7" ht="25.5" x14ac:dyDescent="0.25">
      <c r="A6203" s="1" t="s">
        <v>5795</v>
      </c>
      <c r="B6203" s="24" t="s">
        <v>5796</v>
      </c>
      <c r="C6203" s="25"/>
      <c r="D6203" s="1" t="s">
        <v>6270</v>
      </c>
      <c r="E6203" s="3">
        <v>757599.84</v>
      </c>
      <c r="F6203" s="4">
        <v>677197.68</v>
      </c>
      <c r="G6203" s="5">
        <f t="shared" si="100"/>
        <v>89.387252246515786</v>
      </c>
    </row>
    <row r="6204" spans="1:7" ht="25.5" x14ac:dyDescent="0.25">
      <c r="A6204" s="1" t="s">
        <v>5795</v>
      </c>
      <c r="B6204" s="24" t="s">
        <v>5796</v>
      </c>
      <c r="C6204" s="25"/>
      <c r="D6204" s="1" t="s">
        <v>6271</v>
      </c>
      <c r="E6204" s="3">
        <v>1372884.72</v>
      </c>
      <c r="F6204" s="4">
        <v>1248815.32</v>
      </c>
      <c r="G6204" s="5">
        <f t="shared" si="100"/>
        <v>90.96286831715922</v>
      </c>
    </row>
    <row r="6205" spans="1:7" ht="25.5" x14ac:dyDescent="0.25">
      <c r="A6205" s="1" t="s">
        <v>5795</v>
      </c>
      <c r="B6205" s="24" t="s">
        <v>5796</v>
      </c>
      <c r="C6205" s="25"/>
      <c r="D6205" s="1" t="s">
        <v>6272</v>
      </c>
      <c r="E6205" s="3">
        <v>765343.67999999993</v>
      </c>
      <c r="F6205" s="4">
        <v>631062.76</v>
      </c>
      <c r="G6205" s="5">
        <f t="shared" si="100"/>
        <v>82.454820819843974</v>
      </c>
    </row>
    <row r="6206" spans="1:7" ht="25.5" x14ac:dyDescent="0.25">
      <c r="A6206" s="1" t="s">
        <v>5795</v>
      </c>
      <c r="B6206" s="24" t="s">
        <v>5796</v>
      </c>
      <c r="C6206" s="25"/>
      <c r="D6206" s="1" t="s">
        <v>6273</v>
      </c>
      <c r="E6206" s="3">
        <v>1655169.2</v>
      </c>
      <c r="F6206" s="4">
        <v>1315480.95</v>
      </c>
      <c r="G6206" s="5">
        <f t="shared" si="100"/>
        <v>79.477128380590926</v>
      </c>
    </row>
    <row r="6207" spans="1:7" ht="25.5" x14ac:dyDescent="0.25">
      <c r="A6207" s="1" t="s">
        <v>5795</v>
      </c>
      <c r="B6207" s="24" t="s">
        <v>5796</v>
      </c>
      <c r="C6207" s="25"/>
      <c r="D6207" s="1" t="s">
        <v>6274</v>
      </c>
      <c r="E6207" s="3">
        <v>756671.28</v>
      </c>
      <c r="F6207" s="4">
        <v>484054.59</v>
      </c>
      <c r="G6207" s="5">
        <f t="shared" si="100"/>
        <v>63.971582217313703</v>
      </c>
    </row>
    <row r="6208" spans="1:7" x14ac:dyDescent="0.25">
      <c r="A6208" s="1" t="s">
        <v>5795</v>
      </c>
      <c r="B6208" s="24" t="s">
        <v>5796</v>
      </c>
      <c r="C6208" s="25"/>
      <c r="D6208" s="1" t="s">
        <v>6275</v>
      </c>
      <c r="E6208" s="3">
        <v>1329768.01</v>
      </c>
      <c r="F6208" s="4">
        <v>995858.3</v>
      </c>
      <c r="G6208" s="5">
        <f t="shared" si="100"/>
        <v>74.889626800392051</v>
      </c>
    </row>
    <row r="6209" spans="1:7" ht="25.5" x14ac:dyDescent="0.25">
      <c r="A6209" s="1" t="s">
        <v>5795</v>
      </c>
      <c r="B6209" s="24" t="s">
        <v>5796</v>
      </c>
      <c r="C6209" s="25"/>
      <c r="D6209" s="1" t="s">
        <v>6276</v>
      </c>
      <c r="E6209" s="3">
        <v>824263.72000000009</v>
      </c>
      <c r="F6209" s="4">
        <v>685482.36</v>
      </c>
      <c r="G6209" s="5">
        <f t="shared" si="100"/>
        <v>83.162990602085458</v>
      </c>
    </row>
    <row r="6210" spans="1:7" ht="25.5" x14ac:dyDescent="0.25">
      <c r="A6210" s="1" t="s">
        <v>5795</v>
      </c>
      <c r="B6210" s="24" t="s">
        <v>5796</v>
      </c>
      <c r="C6210" s="25"/>
      <c r="D6210" s="1" t="s">
        <v>6277</v>
      </c>
      <c r="E6210" s="3">
        <v>631315.67999999993</v>
      </c>
      <c r="F6210" s="4">
        <v>452357.03</v>
      </c>
      <c r="G6210" s="5">
        <f t="shared" si="100"/>
        <v>71.653064279981152</v>
      </c>
    </row>
    <row r="6211" spans="1:7" ht="25.5" x14ac:dyDescent="0.25">
      <c r="A6211" s="1" t="s">
        <v>5795</v>
      </c>
      <c r="B6211" s="24" t="s">
        <v>5796</v>
      </c>
      <c r="C6211" s="25"/>
      <c r="D6211" s="1" t="s">
        <v>6278</v>
      </c>
      <c r="E6211" s="3">
        <v>982977.12</v>
      </c>
      <c r="F6211" s="4">
        <v>781948.24</v>
      </c>
      <c r="G6211" s="5">
        <f t="shared" si="100"/>
        <v>79.548976684218246</v>
      </c>
    </row>
    <row r="6212" spans="1:7" ht="25.5" x14ac:dyDescent="0.25">
      <c r="A6212" s="1" t="s">
        <v>5795</v>
      </c>
      <c r="B6212" s="24" t="s">
        <v>5796</v>
      </c>
      <c r="C6212" s="25"/>
      <c r="D6212" s="1" t="s">
        <v>6279</v>
      </c>
      <c r="E6212" s="3">
        <v>615179.94000000006</v>
      </c>
      <c r="F6212" s="4">
        <v>440757.94</v>
      </c>
      <c r="G6212" s="5">
        <f t="shared" si="100"/>
        <v>71.6469948613734</v>
      </c>
    </row>
    <row r="6213" spans="1:7" ht="25.5" x14ac:dyDescent="0.25">
      <c r="A6213" s="1" t="s">
        <v>5795</v>
      </c>
      <c r="B6213" s="24" t="s">
        <v>5796</v>
      </c>
      <c r="C6213" s="25"/>
      <c r="D6213" s="1" t="s">
        <v>6280</v>
      </c>
      <c r="E6213" s="3">
        <v>699065.52</v>
      </c>
      <c r="F6213" s="4">
        <v>572173.48</v>
      </c>
      <c r="G6213" s="5">
        <f t="shared" si="100"/>
        <v>81.848333758472307</v>
      </c>
    </row>
    <row r="6214" spans="1:7" x14ac:dyDescent="0.25">
      <c r="A6214" s="1" t="s">
        <v>5795</v>
      </c>
      <c r="B6214" s="24" t="s">
        <v>5796</v>
      </c>
      <c r="C6214" s="25"/>
      <c r="D6214" s="1" t="s">
        <v>6281</v>
      </c>
      <c r="E6214" s="3">
        <v>1018875.6000000001</v>
      </c>
      <c r="F6214" s="4">
        <v>910752.61</v>
      </c>
      <c r="G6214" s="5">
        <f t="shared" si="100"/>
        <v>89.388008702927024</v>
      </c>
    </row>
    <row r="6215" spans="1:7" ht="25.5" x14ac:dyDescent="0.25">
      <c r="A6215" s="1" t="s">
        <v>5795</v>
      </c>
      <c r="B6215" s="24" t="s">
        <v>5796</v>
      </c>
      <c r="C6215" s="25"/>
      <c r="D6215" s="1" t="s">
        <v>6282</v>
      </c>
      <c r="E6215" s="3">
        <v>792805.32000000007</v>
      </c>
      <c r="F6215" s="4">
        <v>648880.44999999995</v>
      </c>
      <c r="G6215" s="5">
        <f t="shared" si="100"/>
        <v>81.846127117310459</v>
      </c>
    </row>
    <row r="6216" spans="1:7" ht="25.5" x14ac:dyDescent="0.25">
      <c r="A6216" s="1" t="s">
        <v>5795</v>
      </c>
      <c r="B6216" s="24" t="s">
        <v>5796</v>
      </c>
      <c r="C6216" s="25"/>
      <c r="D6216" s="1" t="s">
        <v>6283</v>
      </c>
      <c r="E6216" s="3">
        <v>377613.48</v>
      </c>
      <c r="F6216" s="4">
        <v>321016.63</v>
      </c>
      <c r="G6216" s="5">
        <f t="shared" si="100"/>
        <v>85.011962496677825</v>
      </c>
    </row>
    <row r="6217" spans="1:7" x14ac:dyDescent="0.25">
      <c r="A6217" s="1" t="s">
        <v>5795</v>
      </c>
      <c r="B6217" s="24" t="s">
        <v>5796</v>
      </c>
      <c r="C6217" s="25"/>
      <c r="D6217" s="1" t="s">
        <v>6284</v>
      </c>
      <c r="E6217" s="3">
        <v>783897.36</v>
      </c>
      <c r="F6217" s="4">
        <v>671768.86</v>
      </c>
      <c r="G6217" s="5">
        <f t="shared" si="100"/>
        <v>85.696022754815758</v>
      </c>
    </row>
    <row r="6218" spans="1:7" x14ac:dyDescent="0.25">
      <c r="A6218" s="1" t="s">
        <v>5795</v>
      </c>
      <c r="B6218" s="24" t="s">
        <v>5796</v>
      </c>
      <c r="C6218" s="25"/>
      <c r="D6218" s="1" t="s">
        <v>6285</v>
      </c>
      <c r="E6218" s="3">
        <v>834775.44000000006</v>
      </c>
      <c r="F6218" s="4">
        <v>619760.93000000005</v>
      </c>
      <c r="G6218" s="5">
        <f t="shared" si="100"/>
        <v>74.242832299905714</v>
      </c>
    </row>
    <row r="6219" spans="1:7" x14ac:dyDescent="0.25">
      <c r="A6219" s="1" t="s">
        <v>5795</v>
      </c>
      <c r="B6219" s="24" t="s">
        <v>5796</v>
      </c>
      <c r="C6219" s="25"/>
      <c r="D6219" s="1" t="s">
        <v>6286</v>
      </c>
      <c r="E6219" s="3">
        <v>1587162.44</v>
      </c>
      <c r="F6219" s="4">
        <v>1174342.99</v>
      </c>
      <c r="G6219" s="5">
        <f t="shared" si="100"/>
        <v>73.990094548860412</v>
      </c>
    </row>
    <row r="6220" spans="1:7" x14ac:dyDescent="0.25">
      <c r="A6220" s="1" t="s">
        <v>5795</v>
      </c>
      <c r="B6220" s="24" t="s">
        <v>5796</v>
      </c>
      <c r="C6220" s="25"/>
      <c r="D6220" s="1" t="s">
        <v>6287</v>
      </c>
      <c r="E6220" s="3">
        <v>837018</v>
      </c>
      <c r="F6220" s="4">
        <v>603689.68999999994</v>
      </c>
      <c r="G6220" s="5">
        <f t="shared" si="100"/>
        <v>72.123859940885367</v>
      </c>
    </row>
    <row r="6221" spans="1:7" x14ac:dyDescent="0.25">
      <c r="A6221" s="1" t="s">
        <v>5795</v>
      </c>
      <c r="B6221" s="24" t="s">
        <v>5796</v>
      </c>
      <c r="C6221" s="25"/>
      <c r="D6221" s="1" t="s">
        <v>6288</v>
      </c>
      <c r="E6221" s="3">
        <v>1703350.3099999998</v>
      </c>
      <c r="F6221" s="4">
        <v>231156.28</v>
      </c>
      <c r="G6221" s="5">
        <f t="shared" si="100"/>
        <v>13.570683531328328</v>
      </c>
    </row>
    <row r="6222" spans="1:7" x14ac:dyDescent="0.25">
      <c r="A6222" s="1" t="s">
        <v>5795</v>
      </c>
      <c r="B6222" s="24" t="s">
        <v>5796</v>
      </c>
      <c r="C6222" s="25"/>
      <c r="D6222" s="1" t="s">
        <v>6289</v>
      </c>
      <c r="E6222" s="3">
        <v>742129.67999999993</v>
      </c>
      <c r="F6222" s="4">
        <v>492807.96</v>
      </c>
      <c r="G6222" s="5">
        <f t="shared" si="100"/>
        <v>66.404561531618043</v>
      </c>
    </row>
    <row r="6223" spans="1:7" x14ac:dyDescent="0.25">
      <c r="A6223" s="1" t="s">
        <v>5795</v>
      </c>
      <c r="B6223" s="24" t="s">
        <v>5796</v>
      </c>
      <c r="C6223" s="25"/>
      <c r="D6223" s="1" t="s">
        <v>6290</v>
      </c>
      <c r="E6223" s="3">
        <v>606472.32000000007</v>
      </c>
      <c r="F6223" s="4">
        <v>532567.03</v>
      </c>
      <c r="G6223" s="5">
        <f t="shared" si="100"/>
        <v>87.813905505200964</v>
      </c>
    </row>
    <row r="6224" spans="1:7" x14ac:dyDescent="0.25">
      <c r="A6224" s="1" t="s">
        <v>5795</v>
      </c>
      <c r="B6224" s="24" t="s">
        <v>5796</v>
      </c>
      <c r="C6224" s="25"/>
      <c r="D6224" s="1" t="s">
        <v>6291</v>
      </c>
      <c r="E6224" s="3">
        <v>1311374.8900000001</v>
      </c>
      <c r="F6224" s="4">
        <v>1158397.45</v>
      </c>
      <c r="G6224" s="5">
        <f t="shared" si="100"/>
        <v>88.334576087544264</v>
      </c>
    </row>
    <row r="6225" spans="1:7" x14ac:dyDescent="0.25">
      <c r="A6225" s="1" t="s">
        <v>5795</v>
      </c>
      <c r="B6225" s="24" t="s">
        <v>5796</v>
      </c>
      <c r="C6225" s="25"/>
      <c r="D6225" s="1" t="s">
        <v>6292</v>
      </c>
      <c r="E6225" s="3">
        <v>643019.03999999992</v>
      </c>
      <c r="F6225" s="4">
        <v>582192.30000000005</v>
      </c>
      <c r="G6225" s="5">
        <f t="shared" si="100"/>
        <v>90.540444961007708</v>
      </c>
    </row>
    <row r="6226" spans="1:7" x14ac:dyDescent="0.25">
      <c r="A6226" s="1" t="s">
        <v>5795</v>
      </c>
      <c r="B6226" s="24" t="s">
        <v>5796</v>
      </c>
      <c r="C6226" s="25"/>
      <c r="D6226" s="1" t="s">
        <v>6293</v>
      </c>
      <c r="E6226" s="3">
        <v>757722.48</v>
      </c>
      <c r="F6226" s="4">
        <v>513474.07</v>
      </c>
      <c r="G6226" s="5">
        <f t="shared" ref="G6226:G6289" si="101">F6226/E6226*100</f>
        <v>67.765452860788827</v>
      </c>
    </row>
    <row r="6227" spans="1:7" x14ac:dyDescent="0.25">
      <c r="A6227" s="1" t="s">
        <v>5795</v>
      </c>
      <c r="B6227" s="24" t="s">
        <v>5796</v>
      </c>
      <c r="C6227" s="25"/>
      <c r="D6227" s="1" t="s">
        <v>6294</v>
      </c>
      <c r="E6227" s="3">
        <v>616861.67999999993</v>
      </c>
      <c r="F6227" s="4">
        <v>550681.31000000006</v>
      </c>
      <c r="G6227" s="5">
        <f t="shared" si="101"/>
        <v>89.271440884445937</v>
      </c>
    </row>
    <row r="6228" spans="1:7" x14ac:dyDescent="0.25">
      <c r="A6228" s="1" t="s">
        <v>5795</v>
      </c>
      <c r="B6228" s="24" t="s">
        <v>5796</v>
      </c>
      <c r="C6228" s="25"/>
      <c r="D6228" s="1" t="s">
        <v>6295</v>
      </c>
      <c r="E6228" s="3">
        <v>472076.4</v>
      </c>
      <c r="F6228" s="4">
        <v>412862.58</v>
      </c>
      <c r="G6228" s="5">
        <f t="shared" si="101"/>
        <v>87.456729461587145</v>
      </c>
    </row>
    <row r="6229" spans="1:7" x14ac:dyDescent="0.25">
      <c r="A6229" s="1" t="s">
        <v>5795</v>
      </c>
      <c r="B6229" s="24" t="s">
        <v>5796</v>
      </c>
      <c r="C6229" s="25"/>
      <c r="D6229" s="1" t="s">
        <v>6296</v>
      </c>
      <c r="E6229" s="3">
        <v>474003.6</v>
      </c>
      <c r="F6229" s="4">
        <v>432105.59</v>
      </c>
      <c r="G6229" s="5">
        <f t="shared" si="101"/>
        <v>91.160824516944601</v>
      </c>
    </row>
    <row r="6230" spans="1:7" x14ac:dyDescent="0.25">
      <c r="A6230" s="1" t="s">
        <v>5795</v>
      </c>
      <c r="B6230" s="24" t="s">
        <v>5796</v>
      </c>
      <c r="C6230" s="25"/>
      <c r="D6230" s="1" t="s">
        <v>6297</v>
      </c>
      <c r="E6230" s="3">
        <v>691479.36</v>
      </c>
      <c r="F6230" s="4">
        <v>527130.67000000004</v>
      </c>
      <c r="G6230" s="5">
        <f t="shared" si="101"/>
        <v>76.232307208706857</v>
      </c>
    </row>
    <row r="6231" spans="1:7" x14ac:dyDescent="0.25">
      <c r="A6231" s="1" t="s">
        <v>5795</v>
      </c>
      <c r="B6231" s="24" t="s">
        <v>5796</v>
      </c>
      <c r="C6231" s="25"/>
      <c r="D6231" s="1" t="s">
        <v>6298</v>
      </c>
      <c r="E6231" s="3">
        <v>945353.03</v>
      </c>
      <c r="F6231" s="4">
        <v>831933.55</v>
      </c>
      <c r="G6231" s="5">
        <f t="shared" si="101"/>
        <v>88.002420640678551</v>
      </c>
    </row>
    <row r="6232" spans="1:7" x14ac:dyDescent="0.25">
      <c r="A6232" s="1" t="s">
        <v>5795</v>
      </c>
      <c r="B6232" s="24" t="s">
        <v>5796</v>
      </c>
      <c r="C6232" s="25"/>
      <c r="D6232" s="1" t="s">
        <v>6299</v>
      </c>
      <c r="E6232" s="3">
        <v>468292.08</v>
      </c>
      <c r="F6232" s="4">
        <v>409591.4</v>
      </c>
      <c r="G6232" s="5">
        <f t="shared" si="101"/>
        <v>87.464942819447216</v>
      </c>
    </row>
    <row r="6233" spans="1:7" x14ac:dyDescent="0.25">
      <c r="A6233" s="1" t="s">
        <v>5795</v>
      </c>
      <c r="B6233" s="24" t="s">
        <v>5796</v>
      </c>
      <c r="C6233" s="25"/>
      <c r="D6233" s="1" t="s">
        <v>6300</v>
      </c>
      <c r="E6233" s="3">
        <v>1545141.3599999999</v>
      </c>
      <c r="F6233" s="4">
        <v>1167229.07</v>
      </c>
      <c r="G6233" s="5">
        <f t="shared" si="101"/>
        <v>75.541895403019964</v>
      </c>
    </row>
    <row r="6234" spans="1:7" x14ac:dyDescent="0.25">
      <c r="A6234" s="1" t="s">
        <v>5795</v>
      </c>
      <c r="B6234" s="24" t="s">
        <v>5796</v>
      </c>
      <c r="C6234" s="25"/>
      <c r="D6234" s="1" t="s">
        <v>6301</v>
      </c>
      <c r="E6234" s="3">
        <v>471358.08</v>
      </c>
      <c r="F6234" s="4">
        <v>372082.79</v>
      </c>
      <c r="G6234" s="5">
        <f t="shared" si="101"/>
        <v>78.938455876262893</v>
      </c>
    </row>
    <row r="6235" spans="1:7" x14ac:dyDescent="0.25">
      <c r="A6235" s="1" t="s">
        <v>5795</v>
      </c>
      <c r="B6235" s="24" t="s">
        <v>5796</v>
      </c>
      <c r="C6235" s="25"/>
      <c r="D6235" s="1" t="s">
        <v>6302</v>
      </c>
      <c r="E6235" s="3">
        <v>797636.62</v>
      </c>
      <c r="F6235" s="4">
        <v>657909.22</v>
      </c>
      <c r="G6235" s="5">
        <f t="shared" si="101"/>
        <v>82.482323843155541</v>
      </c>
    </row>
    <row r="6236" spans="1:7" x14ac:dyDescent="0.25">
      <c r="A6236" s="1" t="s">
        <v>5795</v>
      </c>
      <c r="B6236" s="24" t="s">
        <v>5796</v>
      </c>
      <c r="C6236" s="25"/>
      <c r="D6236" s="1" t="s">
        <v>6303</v>
      </c>
      <c r="E6236" s="3">
        <v>1157757</v>
      </c>
      <c r="F6236" s="4">
        <v>678626.76</v>
      </c>
      <c r="G6236" s="5">
        <f t="shared" si="101"/>
        <v>58.61564732495679</v>
      </c>
    </row>
    <row r="6237" spans="1:7" x14ac:dyDescent="0.25">
      <c r="A6237" s="1" t="s">
        <v>5795</v>
      </c>
      <c r="B6237" s="24" t="s">
        <v>5796</v>
      </c>
      <c r="C6237" s="25"/>
      <c r="D6237" s="1" t="s">
        <v>6304</v>
      </c>
      <c r="E6237" s="3">
        <v>219328.32</v>
      </c>
      <c r="F6237" s="4">
        <v>110101.9</v>
      </c>
      <c r="G6237" s="5">
        <f t="shared" si="101"/>
        <v>50.199582069474658</v>
      </c>
    </row>
    <row r="6238" spans="1:7" x14ac:dyDescent="0.25">
      <c r="A6238" s="1" t="s">
        <v>5795</v>
      </c>
      <c r="B6238" s="24" t="s">
        <v>5796</v>
      </c>
      <c r="C6238" s="25"/>
      <c r="D6238" s="1" t="s">
        <v>6305</v>
      </c>
      <c r="E6238" s="3">
        <v>724627.2</v>
      </c>
      <c r="F6238" s="4">
        <v>141555.46</v>
      </c>
      <c r="G6238" s="5">
        <f t="shared" si="101"/>
        <v>19.534936033314786</v>
      </c>
    </row>
    <row r="6239" spans="1:7" x14ac:dyDescent="0.25">
      <c r="A6239" s="1" t="s">
        <v>5795</v>
      </c>
      <c r="B6239" s="24" t="s">
        <v>5796</v>
      </c>
      <c r="C6239" s="25"/>
      <c r="D6239" s="1" t="s">
        <v>6306</v>
      </c>
      <c r="E6239" s="3">
        <v>204896.40000000002</v>
      </c>
      <c r="F6239" s="4">
        <v>89143.26</v>
      </c>
      <c r="G6239" s="5">
        <f t="shared" si="101"/>
        <v>43.506503774590463</v>
      </c>
    </row>
    <row r="6240" spans="1:7" x14ac:dyDescent="0.25">
      <c r="A6240" s="1" t="s">
        <v>5795</v>
      </c>
      <c r="B6240" s="24" t="s">
        <v>5796</v>
      </c>
      <c r="C6240" s="25"/>
      <c r="D6240" s="1" t="s">
        <v>6307</v>
      </c>
      <c r="E6240" s="3">
        <v>610414.32000000007</v>
      </c>
      <c r="F6240" s="4">
        <v>490517.88</v>
      </c>
      <c r="G6240" s="5">
        <f t="shared" si="101"/>
        <v>80.358186878708864</v>
      </c>
    </row>
    <row r="6241" spans="1:7" ht="25.5" x14ac:dyDescent="0.25">
      <c r="A6241" s="1" t="s">
        <v>5795</v>
      </c>
      <c r="B6241" s="24" t="s">
        <v>5796</v>
      </c>
      <c r="C6241" s="25"/>
      <c r="D6241" s="1" t="s">
        <v>6308</v>
      </c>
      <c r="E6241" s="3">
        <v>510024.72000000003</v>
      </c>
      <c r="F6241" s="4">
        <v>434560.12</v>
      </c>
      <c r="G6241" s="5">
        <f t="shared" si="101"/>
        <v>85.203736791424532</v>
      </c>
    </row>
    <row r="6242" spans="1:7" x14ac:dyDescent="0.25">
      <c r="A6242" s="1" t="s">
        <v>5795</v>
      </c>
      <c r="B6242" s="24" t="s">
        <v>5796</v>
      </c>
      <c r="C6242" s="25"/>
      <c r="D6242" s="1" t="s">
        <v>6309</v>
      </c>
      <c r="E6242" s="3">
        <v>591212.39999999991</v>
      </c>
      <c r="F6242" s="4">
        <v>425667.21</v>
      </c>
      <c r="G6242" s="5">
        <f t="shared" si="101"/>
        <v>71.99903283489995</v>
      </c>
    </row>
    <row r="6243" spans="1:7" x14ac:dyDescent="0.25">
      <c r="A6243" s="1" t="s">
        <v>5795</v>
      </c>
      <c r="B6243" s="24" t="s">
        <v>5796</v>
      </c>
      <c r="C6243" s="25"/>
      <c r="D6243" s="1" t="s">
        <v>6310</v>
      </c>
      <c r="E6243" s="3">
        <v>1062132.48</v>
      </c>
      <c r="F6243" s="4">
        <v>897587.11</v>
      </c>
      <c r="G6243" s="5">
        <f t="shared" si="101"/>
        <v>84.508018246462058</v>
      </c>
    </row>
    <row r="6244" spans="1:7" x14ac:dyDescent="0.25">
      <c r="A6244" s="1" t="s">
        <v>5795</v>
      </c>
      <c r="B6244" s="24" t="s">
        <v>5796</v>
      </c>
      <c r="C6244" s="25"/>
      <c r="D6244" s="1" t="s">
        <v>6311</v>
      </c>
      <c r="E6244" s="3">
        <v>122920.31999999999</v>
      </c>
      <c r="F6244" s="4">
        <v>91932.69</v>
      </c>
      <c r="G6244" s="5">
        <f t="shared" si="101"/>
        <v>74.790474024148338</v>
      </c>
    </row>
    <row r="6245" spans="1:7" x14ac:dyDescent="0.25">
      <c r="A6245" s="1" t="s">
        <v>5795</v>
      </c>
      <c r="B6245" s="24" t="s">
        <v>5796</v>
      </c>
      <c r="C6245" s="25"/>
      <c r="D6245" s="1" t="s">
        <v>6312</v>
      </c>
      <c r="E6245" s="3">
        <v>596537.4</v>
      </c>
      <c r="F6245" s="4">
        <v>542406.72</v>
      </c>
      <c r="G6245" s="5">
        <f t="shared" si="101"/>
        <v>90.925853098229879</v>
      </c>
    </row>
    <row r="6246" spans="1:7" x14ac:dyDescent="0.25">
      <c r="A6246" s="1" t="s">
        <v>5795</v>
      </c>
      <c r="B6246" s="24" t="s">
        <v>5796</v>
      </c>
      <c r="C6246" s="25"/>
      <c r="D6246" s="1" t="s">
        <v>6313</v>
      </c>
      <c r="E6246" s="3">
        <v>124632.37</v>
      </c>
      <c r="F6246" s="4">
        <v>109096.27</v>
      </c>
      <c r="G6246" s="5">
        <f t="shared" si="101"/>
        <v>87.534458343366182</v>
      </c>
    </row>
    <row r="6247" spans="1:7" x14ac:dyDescent="0.25">
      <c r="A6247" s="1" t="s">
        <v>5795</v>
      </c>
      <c r="B6247" s="24" t="s">
        <v>5796</v>
      </c>
      <c r="C6247" s="25"/>
      <c r="D6247" s="1" t="s">
        <v>6314</v>
      </c>
      <c r="E6247" s="3">
        <v>157925.28</v>
      </c>
      <c r="F6247" s="4">
        <v>106762.79</v>
      </c>
      <c r="G6247" s="5">
        <f t="shared" si="101"/>
        <v>67.603356473390448</v>
      </c>
    </row>
    <row r="6248" spans="1:7" x14ac:dyDescent="0.25">
      <c r="A6248" s="1" t="s">
        <v>5795</v>
      </c>
      <c r="B6248" s="24" t="s">
        <v>5796</v>
      </c>
      <c r="C6248" s="25"/>
      <c r="D6248" s="1" t="s">
        <v>6315</v>
      </c>
      <c r="E6248" s="3">
        <v>108378.72</v>
      </c>
      <c r="F6248" s="4">
        <v>57104.480000000003</v>
      </c>
      <c r="G6248" s="5">
        <f t="shared" si="101"/>
        <v>52.689753117586179</v>
      </c>
    </row>
    <row r="6249" spans="1:7" x14ac:dyDescent="0.25">
      <c r="A6249" s="1" t="s">
        <v>5795</v>
      </c>
      <c r="B6249" s="24" t="s">
        <v>5796</v>
      </c>
      <c r="C6249" s="25"/>
      <c r="D6249" s="1" t="s">
        <v>6316</v>
      </c>
      <c r="E6249" s="3">
        <v>143664</v>
      </c>
      <c r="F6249" s="4">
        <v>113388.33</v>
      </c>
      <c r="G6249" s="5">
        <f t="shared" si="101"/>
        <v>78.926056632141666</v>
      </c>
    </row>
    <row r="6250" spans="1:7" x14ac:dyDescent="0.25">
      <c r="A6250" s="1" t="s">
        <v>5795</v>
      </c>
      <c r="B6250" s="24" t="s">
        <v>5796</v>
      </c>
      <c r="C6250" s="25"/>
      <c r="D6250" s="1" t="s">
        <v>6317</v>
      </c>
      <c r="E6250" s="3">
        <v>135044.16</v>
      </c>
      <c r="F6250" s="4">
        <v>126274.83</v>
      </c>
      <c r="G6250" s="5">
        <f t="shared" si="101"/>
        <v>93.506324153521334</v>
      </c>
    </row>
    <row r="6251" spans="1:7" x14ac:dyDescent="0.25">
      <c r="A6251" s="1" t="s">
        <v>5795</v>
      </c>
      <c r="B6251" s="24" t="s">
        <v>5796</v>
      </c>
      <c r="C6251" s="25"/>
      <c r="D6251" s="1" t="s">
        <v>6318</v>
      </c>
      <c r="E6251" s="3">
        <v>112685.26999999999</v>
      </c>
      <c r="F6251" s="4">
        <v>101554.68</v>
      </c>
      <c r="G6251" s="5">
        <f t="shared" si="101"/>
        <v>90.122409077956689</v>
      </c>
    </row>
    <row r="6252" spans="1:7" x14ac:dyDescent="0.25">
      <c r="A6252" s="1" t="s">
        <v>5795</v>
      </c>
      <c r="B6252" s="24" t="s">
        <v>5796</v>
      </c>
      <c r="C6252" s="25"/>
      <c r="D6252" s="1" t="s">
        <v>6319</v>
      </c>
      <c r="E6252" s="3">
        <v>572972.4</v>
      </c>
      <c r="F6252" s="4">
        <v>501287.31</v>
      </c>
      <c r="G6252" s="5">
        <f t="shared" si="101"/>
        <v>87.488910460608565</v>
      </c>
    </row>
    <row r="6253" spans="1:7" x14ac:dyDescent="0.25">
      <c r="A6253" s="1" t="s">
        <v>5795</v>
      </c>
      <c r="B6253" s="24" t="s">
        <v>5796</v>
      </c>
      <c r="C6253" s="25"/>
      <c r="D6253" s="1" t="s">
        <v>6320</v>
      </c>
      <c r="E6253" s="3">
        <v>353215.68</v>
      </c>
      <c r="F6253" s="4">
        <v>268269.78999999998</v>
      </c>
      <c r="G6253" s="5">
        <f t="shared" si="101"/>
        <v>75.950702415023017</v>
      </c>
    </row>
    <row r="6254" spans="1:7" x14ac:dyDescent="0.25">
      <c r="A6254" s="1" t="s">
        <v>5795</v>
      </c>
      <c r="B6254" s="24" t="s">
        <v>5796</v>
      </c>
      <c r="C6254" s="25"/>
      <c r="D6254" s="1" t="s">
        <v>6321</v>
      </c>
      <c r="E6254" s="3">
        <v>578724.38</v>
      </c>
      <c r="F6254" s="4">
        <v>443126.62</v>
      </c>
      <c r="G6254" s="5">
        <f t="shared" si="101"/>
        <v>76.569544210319947</v>
      </c>
    </row>
    <row r="6255" spans="1:7" x14ac:dyDescent="0.25">
      <c r="A6255" s="1" t="s">
        <v>5795</v>
      </c>
      <c r="B6255" s="24" t="s">
        <v>5796</v>
      </c>
      <c r="C6255" s="25"/>
      <c r="D6255" s="1" t="s">
        <v>6322</v>
      </c>
      <c r="E6255" s="3">
        <v>560044.6</v>
      </c>
      <c r="F6255" s="4">
        <v>457113.7</v>
      </c>
      <c r="G6255" s="5">
        <f t="shared" si="101"/>
        <v>81.620945903237001</v>
      </c>
    </row>
    <row r="6256" spans="1:7" x14ac:dyDescent="0.25">
      <c r="A6256" s="1" t="s">
        <v>5795</v>
      </c>
      <c r="B6256" s="24" t="s">
        <v>5796</v>
      </c>
      <c r="C6256" s="25"/>
      <c r="D6256" s="1" t="s">
        <v>6323</v>
      </c>
      <c r="E6256" s="3">
        <v>563534.72</v>
      </c>
      <c r="F6256" s="4">
        <v>500626.04</v>
      </c>
      <c r="G6256" s="5">
        <f t="shared" si="101"/>
        <v>88.836769454063102</v>
      </c>
    </row>
    <row r="6257" spans="1:7" x14ac:dyDescent="0.25">
      <c r="A6257" s="1" t="s">
        <v>5795</v>
      </c>
      <c r="B6257" s="24" t="s">
        <v>5796</v>
      </c>
      <c r="C6257" s="25"/>
      <c r="D6257" s="1" t="s">
        <v>6324</v>
      </c>
      <c r="E6257" s="3">
        <v>570526.67999999993</v>
      </c>
      <c r="F6257" s="4">
        <v>483138.85</v>
      </c>
      <c r="G6257" s="5">
        <f t="shared" si="101"/>
        <v>84.682954704239251</v>
      </c>
    </row>
    <row r="6258" spans="1:7" x14ac:dyDescent="0.25">
      <c r="A6258" s="1" t="s">
        <v>5795</v>
      </c>
      <c r="B6258" s="24" t="s">
        <v>5796</v>
      </c>
      <c r="C6258" s="25"/>
      <c r="D6258" s="1" t="s">
        <v>6325</v>
      </c>
      <c r="E6258" s="3">
        <v>148674.72</v>
      </c>
      <c r="F6258" s="4">
        <v>98523.5</v>
      </c>
      <c r="G6258" s="5">
        <f t="shared" si="101"/>
        <v>66.267822801347791</v>
      </c>
    </row>
    <row r="6259" spans="1:7" x14ac:dyDescent="0.25">
      <c r="A6259" s="1" t="s">
        <v>5795</v>
      </c>
      <c r="B6259" s="24" t="s">
        <v>5796</v>
      </c>
      <c r="C6259" s="25"/>
      <c r="D6259" s="1" t="s">
        <v>6326</v>
      </c>
      <c r="E6259" s="3">
        <v>305258.04000000004</v>
      </c>
      <c r="F6259" s="4">
        <v>253837.29</v>
      </c>
      <c r="G6259" s="5">
        <f t="shared" si="101"/>
        <v>83.154989136404069</v>
      </c>
    </row>
    <row r="6260" spans="1:7" x14ac:dyDescent="0.25">
      <c r="A6260" s="1" t="s">
        <v>5795</v>
      </c>
      <c r="B6260" s="24" t="s">
        <v>5796</v>
      </c>
      <c r="C6260" s="25"/>
      <c r="D6260" s="1" t="s">
        <v>6327</v>
      </c>
      <c r="E6260" s="3">
        <v>0</v>
      </c>
      <c r="F6260" s="4">
        <v>813.25</v>
      </c>
      <c r="G6260" s="5">
        <v>0</v>
      </c>
    </row>
    <row r="6261" spans="1:7" x14ac:dyDescent="0.25">
      <c r="A6261" s="1" t="s">
        <v>5795</v>
      </c>
      <c r="B6261" s="24" t="s">
        <v>5796</v>
      </c>
      <c r="C6261" s="25"/>
      <c r="D6261" s="1" t="s">
        <v>6328</v>
      </c>
      <c r="E6261" s="3">
        <v>64543.959999999992</v>
      </c>
      <c r="F6261" s="4">
        <v>47487.6</v>
      </c>
      <c r="G6261" s="5">
        <f t="shared" si="101"/>
        <v>73.574041629921695</v>
      </c>
    </row>
    <row r="6262" spans="1:7" x14ac:dyDescent="0.25">
      <c r="A6262" s="1" t="s">
        <v>5795</v>
      </c>
      <c r="B6262" s="24" t="s">
        <v>5796</v>
      </c>
      <c r="C6262" s="25"/>
      <c r="D6262" s="1" t="s">
        <v>6329</v>
      </c>
      <c r="E6262" s="3">
        <v>8437.4399999999987</v>
      </c>
      <c r="F6262" s="4">
        <v>8437.44</v>
      </c>
      <c r="G6262" s="5">
        <f t="shared" si="101"/>
        <v>100.00000000000003</v>
      </c>
    </row>
    <row r="6263" spans="1:7" x14ac:dyDescent="0.25">
      <c r="A6263" s="1" t="s">
        <v>5795</v>
      </c>
      <c r="B6263" s="24" t="s">
        <v>5796</v>
      </c>
      <c r="C6263" s="25"/>
      <c r="D6263" s="1" t="s">
        <v>6330</v>
      </c>
      <c r="E6263" s="3">
        <v>37447.68</v>
      </c>
      <c r="F6263" s="4">
        <v>11725.28</v>
      </c>
      <c r="G6263" s="5">
        <f t="shared" si="101"/>
        <v>31.311098578069458</v>
      </c>
    </row>
    <row r="6264" spans="1:7" x14ac:dyDescent="0.25">
      <c r="A6264" s="1" t="s">
        <v>5795</v>
      </c>
      <c r="B6264" s="24" t="s">
        <v>5796</v>
      </c>
      <c r="C6264" s="25"/>
      <c r="D6264" s="1" t="s">
        <v>6331</v>
      </c>
      <c r="E6264" s="3">
        <v>120835.44</v>
      </c>
      <c r="F6264" s="4">
        <v>96717.61</v>
      </c>
      <c r="G6264" s="5">
        <f t="shared" si="101"/>
        <v>80.040764530670799</v>
      </c>
    </row>
    <row r="6265" spans="1:7" x14ac:dyDescent="0.25">
      <c r="A6265" s="1" t="s">
        <v>5795</v>
      </c>
      <c r="B6265" s="24" t="s">
        <v>5796</v>
      </c>
      <c r="C6265" s="25"/>
      <c r="D6265" s="1" t="s">
        <v>6332</v>
      </c>
      <c r="E6265" s="3">
        <v>1345608.1199999999</v>
      </c>
      <c r="F6265" s="4">
        <v>1101968.01</v>
      </c>
      <c r="G6265" s="5">
        <f t="shared" si="101"/>
        <v>81.893680160015691</v>
      </c>
    </row>
    <row r="6266" spans="1:7" x14ac:dyDescent="0.25">
      <c r="A6266" s="1" t="s">
        <v>5795</v>
      </c>
      <c r="B6266" s="24" t="s">
        <v>5796</v>
      </c>
      <c r="C6266" s="25"/>
      <c r="D6266" s="1" t="s">
        <v>6333</v>
      </c>
      <c r="E6266" s="3">
        <v>868501.44000000006</v>
      </c>
      <c r="F6266" s="4">
        <v>461362.59</v>
      </c>
      <c r="G6266" s="5">
        <f t="shared" si="101"/>
        <v>53.121683943321962</v>
      </c>
    </row>
    <row r="6267" spans="1:7" x14ac:dyDescent="0.25">
      <c r="A6267" s="1" t="s">
        <v>5795</v>
      </c>
      <c r="B6267" s="24" t="s">
        <v>5796</v>
      </c>
      <c r="C6267" s="25"/>
      <c r="D6267" s="1" t="s">
        <v>6334</v>
      </c>
      <c r="E6267" s="3">
        <v>1323723.6000000001</v>
      </c>
      <c r="F6267" s="4">
        <v>1156520.8899999999</v>
      </c>
      <c r="G6267" s="5">
        <f t="shared" si="101"/>
        <v>87.368759611145393</v>
      </c>
    </row>
    <row r="6268" spans="1:7" x14ac:dyDescent="0.25">
      <c r="A6268" s="1" t="s">
        <v>5795</v>
      </c>
      <c r="B6268" s="24" t="s">
        <v>5796</v>
      </c>
      <c r="C6268" s="25"/>
      <c r="D6268" s="1" t="s">
        <v>6335</v>
      </c>
      <c r="E6268" s="3">
        <v>855450.08</v>
      </c>
      <c r="F6268" s="4">
        <v>465539.57</v>
      </c>
      <c r="G6268" s="5">
        <f t="shared" si="101"/>
        <v>54.420425093653627</v>
      </c>
    </row>
    <row r="6269" spans="1:7" x14ac:dyDescent="0.25">
      <c r="A6269" s="1" t="s">
        <v>5795</v>
      </c>
      <c r="B6269" s="24" t="s">
        <v>5796</v>
      </c>
      <c r="C6269" s="25"/>
      <c r="D6269" s="1" t="s">
        <v>6336</v>
      </c>
      <c r="E6269" s="3">
        <v>609041.8899999999</v>
      </c>
      <c r="F6269" s="4">
        <v>413151.92</v>
      </c>
      <c r="G6269" s="5">
        <f t="shared" si="101"/>
        <v>67.836371649247312</v>
      </c>
    </row>
    <row r="6270" spans="1:7" x14ac:dyDescent="0.25">
      <c r="A6270" s="1" t="s">
        <v>5795</v>
      </c>
      <c r="B6270" s="24" t="s">
        <v>5796</v>
      </c>
      <c r="C6270" s="25"/>
      <c r="D6270" s="1" t="s">
        <v>6337</v>
      </c>
      <c r="E6270" s="3">
        <v>747508.32000000007</v>
      </c>
      <c r="F6270" s="4">
        <v>590065.16</v>
      </c>
      <c r="G6270" s="5">
        <f t="shared" si="101"/>
        <v>78.937604333286885</v>
      </c>
    </row>
    <row r="6271" spans="1:7" x14ac:dyDescent="0.25">
      <c r="A6271" s="1" t="s">
        <v>5795</v>
      </c>
      <c r="B6271" s="24" t="s">
        <v>5796</v>
      </c>
      <c r="C6271" s="25"/>
      <c r="D6271" s="1" t="s">
        <v>6338</v>
      </c>
      <c r="E6271" s="3">
        <v>561507.74</v>
      </c>
      <c r="F6271" s="4">
        <v>534739.69999999995</v>
      </c>
      <c r="G6271" s="5">
        <f t="shared" si="101"/>
        <v>95.232827957099929</v>
      </c>
    </row>
    <row r="6272" spans="1:7" x14ac:dyDescent="0.25">
      <c r="A6272" s="1" t="s">
        <v>5795</v>
      </c>
      <c r="B6272" s="24" t="s">
        <v>5796</v>
      </c>
      <c r="C6272" s="25"/>
      <c r="D6272" s="1" t="s">
        <v>6339</v>
      </c>
      <c r="E6272" s="3">
        <v>557639.44000000006</v>
      </c>
      <c r="F6272" s="4">
        <v>303693.03000000003</v>
      </c>
      <c r="G6272" s="5">
        <f t="shared" si="101"/>
        <v>54.460464632845905</v>
      </c>
    </row>
    <row r="6273" spans="1:7" x14ac:dyDescent="0.25">
      <c r="A6273" s="1" t="s">
        <v>5795</v>
      </c>
      <c r="B6273" s="24" t="s">
        <v>5796</v>
      </c>
      <c r="C6273" s="25"/>
      <c r="D6273" s="1" t="s">
        <v>6340</v>
      </c>
      <c r="E6273" s="3">
        <v>482574.01</v>
      </c>
      <c r="F6273" s="4">
        <v>294282.67</v>
      </c>
      <c r="G6273" s="5">
        <f t="shared" si="101"/>
        <v>60.981873018814248</v>
      </c>
    </row>
    <row r="6274" spans="1:7" x14ac:dyDescent="0.25">
      <c r="A6274" s="1" t="s">
        <v>5795</v>
      </c>
      <c r="B6274" s="24" t="s">
        <v>5796</v>
      </c>
      <c r="C6274" s="25"/>
      <c r="D6274" s="1" t="s">
        <v>6341</v>
      </c>
      <c r="E6274" s="3">
        <v>536348.87000000011</v>
      </c>
      <c r="F6274" s="4">
        <v>343786.71</v>
      </c>
      <c r="G6274" s="5">
        <f t="shared" si="101"/>
        <v>64.097591927433342</v>
      </c>
    </row>
    <row r="6275" spans="1:7" x14ac:dyDescent="0.25">
      <c r="A6275" s="1" t="s">
        <v>5795</v>
      </c>
      <c r="B6275" s="24" t="s">
        <v>5796</v>
      </c>
      <c r="C6275" s="25"/>
      <c r="D6275" s="1" t="s">
        <v>6342</v>
      </c>
      <c r="E6275" s="3">
        <v>768394.16999999993</v>
      </c>
      <c r="F6275" s="4">
        <v>616978.38</v>
      </c>
      <c r="G6275" s="5">
        <f t="shared" si="101"/>
        <v>80.294516029448801</v>
      </c>
    </row>
    <row r="6276" spans="1:7" x14ac:dyDescent="0.25">
      <c r="A6276" s="1" t="s">
        <v>5795</v>
      </c>
      <c r="B6276" s="24" t="s">
        <v>5796</v>
      </c>
      <c r="C6276" s="25"/>
      <c r="D6276" s="1" t="s">
        <v>6343</v>
      </c>
      <c r="E6276" s="3">
        <v>1786558.06</v>
      </c>
      <c r="F6276" s="4">
        <v>1549026.13</v>
      </c>
      <c r="G6276" s="5">
        <f t="shared" si="101"/>
        <v>86.704494227296465</v>
      </c>
    </row>
    <row r="6277" spans="1:7" x14ac:dyDescent="0.25">
      <c r="A6277" s="1" t="s">
        <v>5795</v>
      </c>
      <c r="B6277" s="24" t="s">
        <v>5796</v>
      </c>
      <c r="C6277" s="25"/>
      <c r="D6277" s="1" t="s">
        <v>6344</v>
      </c>
      <c r="E6277" s="3">
        <v>169138.08000000002</v>
      </c>
      <c r="F6277" s="4">
        <v>129887.67999999999</v>
      </c>
      <c r="G6277" s="5">
        <f t="shared" si="101"/>
        <v>76.79387161069819</v>
      </c>
    </row>
    <row r="6278" spans="1:7" x14ac:dyDescent="0.25">
      <c r="A6278" s="1" t="s">
        <v>5795</v>
      </c>
      <c r="B6278" s="24" t="s">
        <v>5796</v>
      </c>
      <c r="C6278" s="25"/>
      <c r="D6278" s="1" t="s">
        <v>6345</v>
      </c>
      <c r="E6278" s="3">
        <v>97446.24</v>
      </c>
      <c r="F6278" s="4">
        <v>79761.039999999994</v>
      </c>
      <c r="G6278" s="5">
        <f t="shared" si="101"/>
        <v>81.851326433939363</v>
      </c>
    </row>
    <row r="6279" spans="1:7" x14ac:dyDescent="0.25">
      <c r="A6279" s="1" t="s">
        <v>5795</v>
      </c>
      <c r="B6279" s="24" t="s">
        <v>5796</v>
      </c>
      <c r="C6279" s="25"/>
      <c r="D6279" s="1" t="s">
        <v>6346</v>
      </c>
      <c r="E6279" s="3">
        <v>435179.27999999997</v>
      </c>
      <c r="F6279" s="4">
        <v>388098.67</v>
      </c>
      <c r="G6279" s="5">
        <f t="shared" si="101"/>
        <v>89.181330048618122</v>
      </c>
    </row>
    <row r="6280" spans="1:7" x14ac:dyDescent="0.25">
      <c r="A6280" s="1" t="s">
        <v>5795</v>
      </c>
      <c r="B6280" s="24" t="s">
        <v>5796</v>
      </c>
      <c r="C6280" s="25"/>
      <c r="D6280" s="1" t="s">
        <v>6347</v>
      </c>
      <c r="E6280" s="3">
        <v>365553.62</v>
      </c>
      <c r="F6280" s="4">
        <v>276737.67</v>
      </c>
      <c r="G6280" s="5">
        <f t="shared" si="101"/>
        <v>75.703714820277256</v>
      </c>
    </row>
    <row r="6281" spans="1:7" x14ac:dyDescent="0.25">
      <c r="A6281" s="1" t="s">
        <v>5795</v>
      </c>
      <c r="B6281" s="24" t="s">
        <v>5796</v>
      </c>
      <c r="C6281" s="25"/>
      <c r="D6281" s="1" t="s">
        <v>6348</v>
      </c>
      <c r="E6281" s="3">
        <v>443203.44</v>
      </c>
      <c r="F6281" s="4">
        <v>372218.02</v>
      </c>
      <c r="G6281" s="5">
        <f t="shared" si="101"/>
        <v>83.983558430864164</v>
      </c>
    </row>
    <row r="6282" spans="1:7" x14ac:dyDescent="0.25">
      <c r="A6282" s="1" t="s">
        <v>5795</v>
      </c>
      <c r="B6282" s="24" t="s">
        <v>5796</v>
      </c>
      <c r="C6282" s="25"/>
      <c r="D6282" s="1" t="s">
        <v>6349</v>
      </c>
      <c r="E6282" s="3">
        <v>171993.84</v>
      </c>
      <c r="F6282" s="4">
        <v>147689.91</v>
      </c>
      <c r="G6282" s="5">
        <f t="shared" si="101"/>
        <v>85.869302063376225</v>
      </c>
    </row>
    <row r="6283" spans="1:7" x14ac:dyDescent="0.25">
      <c r="A6283" s="1" t="s">
        <v>5795</v>
      </c>
      <c r="B6283" s="24" t="s">
        <v>5796</v>
      </c>
      <c r="C6283" s="25"/>
      <c r="D6283" s="1" t="s">
        <v>6350</v>
      </c>
      <c r="E6283" s="3">
        <v>335689.44</v>
      </c>
      <c r="F6283" s="4">
        <v>266612.43</v>
      </c>
      <c r="G6283" s="5">
        <f t="shared" si="101"/>
        <v>79.422346440209736</v>
      </c>
    </row>
    <row r="6284" spans="1:7" x14ac:dyDescent="0.25">
      <c r="A6284" s="1" t="s">
        <v>5795</v>
      </c>
      <c r="B6284" s="24" t="s">
        <v>5796</v>
      </c>
      <c r="C6284" s="25"/>
      <c r="D6284" s="1" t="s">
        <v>6351</v>
      </c>
      <c r="E6284" s="3">
        <v>164250</v>
      </c>
      <c r="F6284" s="4">
        <v>53026.68</v>
      </c>
      <c r="G6284" s="5">
        <f t="shared" si="101"/>
        <v>32.28412785388128</v>
      </c>
    </row>
    <row r="6285" spans="1:7" x14ac:dyDescent="0.25">
      <c r="A6285" s="1" t="s">
        <v>5795</v>
      </c>
      <c r="B6285" s="24" t="s">
        <v>5796</v>
      </c>
      <c r="C6285" s="25"/>
      <c r="D6285" s="1" t="s">
        <v>6352</v>
      </c>
      <c r="E6285" s="3">
        <v>381910.3</v>
      </c>
      <c r="F6285" s="4">
        <v>266779.96999999997</v>
      </c>
      <c r="G6285" s="5">
        <f t="shared" si="101"/>
        <v>69.854091392664714</v>
      </c>
    </row>
    <row r="6286" spans="1:7" x14ac:dyDescent="0.25">
      <c r="A6286" s="1" t="s">
        <v>5795</v>
      </c>
      <c r="B6286" s="24" t="s">
        <v>5796</v>
      </c>
      <c r="C6286" s="25"/>
      <c r="D6286" s="1" t="s">
        <v>6353</v>
      </c>
      <c r="E6286" s="3">
        <v>325087.76999999996</v>
      </c>
      <c r="F6286" s="4">
        <v>301516.46000000002</v>
      </c>
      <c r="G6286" s="5">
        <f t="shared" si="101"/>
        <v>92.749247380176755</v>
      </c>
    </row>
    <row r="6287" spans="1:7" x14ac:dyDescent="0.25">
      <c r="A6287" s="1" t="s">
        <v>5795</v>
      </c>
      <c r="B6287" s="24" t="s">
        <v>5796</v>
      </c>
      <c r="C6287" s="25"/>
      <c r="D6287" s="1" t="s">
        <v>6354</v>
      </c>
      <c r="E6287" s="3">
        <v>400717.44</v>
      </c>
      <c r="F6287" s="4">
        <v>350221</v>
      </c>
      <c r="G6287" s="5">
        <f t="shared" si="101"/>
        <v>87.398492064632876</v>
      </c>
    </row>
    <row r="6288" spans="1:7" x14ac:dyDescent="0.25">
      <c r="A6288" s="1" t="s">
        <v>5795</v>
      </c>
      <c r="B6288" s="24" t="s">
        <v>5796</v>
      </c>
      <c r="C6288" s="25"/>
      <c r="D6288" s="1" t="s">
        <v>6355</v>
      </c>
      <c r="E6288" s="3">
        <v>326730.48000000004</v>
      </c>
      <c r="F6288" s="4">
        <v>283792.96999999997</v>
      </c>
      <c r="G6288" s="5">
        <f t="shared" si="101"/>
        <v>86.858431450901037</v>
      </c>
    </row>
    <row r="6289" spans="1:7" x14ac:dyDescent="0.25">
      <c r="A6289" s="1" t="s">
        <v>5795</v>
      </c>
      <c r="B6289" s="24" t="s">
        <v>5796</v>
      </c>
      <c r="C6289" s="25"/>
      <c r="D6289" s="1" t="s">
        <v>6356</v>
      </c>
      <c r="E6289" s="3">
        <v>579233.90999999992</v>
      </c>
      <c r="F6289" s="4">
        <v>482587.28</v>
      </c>
      <c r="G6289" s="5">
        <f t="shared" si="101"/>
        <v>83.314749303955651</v>
      </c>
    </row>
    <row r="6290" spans="1:7" x14ac:dyDescent="0.25">
      <c r="A6290" s="1" t="s">
        <v>5795</v>
      </c>
      <c r="B6290" s="24" t="s">
        <v>5796</v>
      </c>
      <c r="C6290" s="25"/>
      <c r="D6290" s="1" t="s">
        <v>6357</v>
      </c>
      <c r="E6290" s="3">
        <v>391151.51999999996</v>
      </c>
      <c r="F6290" s="4">
        <v>316991.83</v>
      </c>
      <c r="G6290" s="5">
        <f t="shared" ref="G6290:G6352" si="102">F6290/E6290*100</f>
        <v>81.040674468042468</v>
      </c>
    </row>
    <row r="6291" spans="1:7" x14ac:dyDescent="0.25">
      <c r="A6291" s="1" t="s">
        <v>5795</v>
      </c>
      <c r="B6291" s="24" t="s">
        <v>5796</v>
      </c>
      <c r="C6291" s="25"/>
      <c r="D6291" s="1" t="s">
        <v>6358</v>
      </c>
      <c r="E6291" s="3">
        <v>49826.879999999997</v>
      </c>
      <c r="F6291" s="4">
        <v>32568.35</v>
      </c>
      <c r="G6291" s="5">
        <f t="shared" si="102"/>
        <v>65.363012895850588</v>
      </c>
    </row>
    <row r="6292" spans="1:7" x14ac:dyDescent="0.25">
      <c r="A6292" s="1" t="s">
        <v>5795</v>
      </c>
      <c r="B6292" s="24" t="s">
        <v>5796</v>
      </c>
      <c r="C6292" s="25"/>
      <c r="D6292" s="1" t="s">
        <v>6359</v>
      </c>
      <c r="E6292" s="3">
        <v>364275.83999999997</v>
      </c>
      <c r="F6292" s="4">
        <v>286491.73</v>
      </c>
      <c r="G6292" s="5">
        <f t="shared" si="102"/>
        <v>78.646920421623349</v>
      </c>
    </row>
    <row r="6293" spans="1:7" x14ac:dyDescent="0.25">
      <c r="A6293" s="1" t="s">
        <v>5795</v>
      </c>
      <c r="B6293" s="24" t="s">
        <v>5796</v>
      </c>
      <c r="C6293" s="25"/>
      <c r="D6293" s="1" t="s">
        <v>6360</v>
      </c>
      <c r="E6293" s="3">
        <v>52805.279999999999</v>
      </c>
      <c r="F6293" s="4">
        <v>33170.800000000003</v>
      </c>
      <c r="G6293" s="5">
        <f t="shared" si="102"/>
        <v>62.817203128172039</v>
      </c>
    </row>
    <row r="6294" spans="1:7" x14ac:dyDescent="0.25">
      <c r="A6294" s="1" t="s">
        <v>5795</v>
      </c>
      <c r="B6294" s="24" t="s">
        <v>5796</v>
      </c>
      <c r="C6294" s="25"/>
      <c r="D6294" s="1" t="s">
        <v>6361</v>
      </c>
      <c r="E6294" s="3">
        <v>52560</v>
      </c>
      <c r="F6294" s="4">
        <v>49243.68</v>
      </c>
      <c r="G6294" s="5">
        <f t="shared" si="102"/>
        <v>93.69041095890411</v>
      </c>
    </row>
    <row r="6295" spans="1:7" x14ac:dyDescent="0.25">
      <c r="A6295" s="1" t="s">
        <v>5795</v>
      </c>
      <c r="B6295" s="24" t="s">
        <v>5796</v>
      </c>
      <c r="C6295" s="25"/>
      <c r="D6295" s="1" t="s">
        <v>6362</v>
      </c>
      <c r="E6295" s="3">
        <v>99180.72</v>
      </c>
      <c r="F6295" s="4">
        <v>79315.12</v>
      </c>
      <c r="G6295" s="5">
        <f t="shared" si="102"/>
        <v>79.970300679406236</v>
      </c>
    </row>
    <row r="6296" spans="1:7" x14ac:dyDescent="0.25">
      <c r="A6296" s="1" t="s">
        <v>5795</v>
      </c>
      <c r="B6296" s="24" t="s">
        <v>5796</v>
      </c>
      <c r="C6296" s="25"/>
      <c r="D6296" s="1" t="s">
        <v>6363</v>
      </c>
      <c r="E6296" s="3">
        <v>52542.479999999996</v>
      </c>
      <c r="F6296" s="4">
        <v>51901.84</v>
      </c>
      <c r="G6296" s="5">
        <f t="shared" si="102"/>
        <v>98.780719905112974</v>
      </c>
    </row>
    <row r="6297" spans="1:7" x14ac:dyDescent="0.25">
      <c r="A6297" s="1" t="s">
        <v>5795</v>
      </c>
      <c r="B6297" s="24" t="s">
        <v>5796</v>
      </c>
      <c r="C6297" s="25"/>
      <c r="D6297" s="1" t="s">
        <v>6364</v>
      </c>
      <c r="E6297" s="3">
        <v>52647.600000000006</v>
      </c>
      <c r="F6297" s="4">
        <v>34948.239999999998</v>
      </c>
      <c r="G6297" s="5">
        <f t="shared" si="102"/>
        <v>66.381449486776205</v>
      </c>
    </row>
    <row r="6298" spans="1:7" x14ac:dyDescent="0.25">
      <c r="A6298" s="1" t="s">
        <v>5795</v>
      </c>
      <c r="B6298" s="24" t="s">
        <v>5796</v>
      </c>
      <c r="C6298" s="25"/>
      <c r="D6298" s="1" t="s">
        <v>6365</v>
      </c>
      <c r="E6298" s="3">
        <v>2331898.46</v>
      </c>
      <c r="F6298" s="4">
        <v>2044585.95</v>
      </c>
      <c r="G6298" s="5">
        <f t="shared" si="102"/>
        <v>87.679029986580119</v>
      </c>
    </row>
    <row r="6299" spans="1:7" x14ac:dyDescent="0.25">
      <c r="A6299" s="1" t="s">
        <v>5795</v>
      </c>
      <c r="B6299" s="24" t="s">
        <v>5796</v>
      </c>
      <c r="C6299" s="25"/>
      <c r="D6299" s="1" t="s">
        <v>6366</v>
      </c>
      <c r="E6299" s="3">
        <v>802766.39999999991</v>
      </c>
      <c r="F6299" s="4">
        <v>656188.17000000004</v>
      </c>
      <c r="G6299" s="5">
        <f t="shared" si="102"/>
        <v>81.740861351446711</v>
      </c>
    </row>
    <row r="6300" spans="1:7" x14ac:dyDescent="0.25">
      <c r="A6300" s="1" t="s">
        <v>5795</v>
      </c>
      <c r="B6300" s="24" t="s">
        <v>5796</v>
      </c>
      <c r="C6300" s="25"/>
      <c r="D6300" s="1" t="s">
        <v>6367</v>
      </c>
      <c r="E6300" s="3">
        <v>570573.84</v>
      </c>
      <c r="F6300" s="4">
        <v>509011.52</v>
      </c>
      <c r="G6300" s="5">
        <f t="shared" si="102"/>
        <v>89.210455214701057</v>
      </c>
    </row>
    <row r="6301" spans="1:7" x14ac:dyDescent="0.25">
      <c r="A6301" s="1" t="s">
        <v>5795</v>
      </c>
      <c r="B6301" s="24" t="s">
        <v>5796</v>
      </c>
      <c r="C6301" s="25"/>
      <c r="D6301" s="1" t="s">
        <v>6368</v>
      </c>
      <c r="E6301" s="3">
        <v>52857.840000000004</v>
      </c>
      <c r="F6301" s="4">
        <v>37201.300000000003</v>
      </c>
      <c r="G6301" s="5">
        <f t="shared" si="102"/>
        <v>70.379909583895213</v>
      </c>
    </row>
    <row r="6302" spans="1:7" x14ac:dyDescent="0.25">
      <c r="A6302" s="1" t="s">
        <v>5795</v>
      </c>
      <c r="B6302" s="24" t="s">
        <v>5796</v>
      </c>
      <c r="C6302" s="25"/>
      <c r="D6302" s="1" t="s">
        <v>6369</v>
      </c>
      <c r="E6302" s="3">
        <v>52647.600000000006</v>
      </c>
      <c r="F6302" s="4">
        <v>28762.48</v>
      </c>
      <c r="G6302" s="5">
        <f t="shared" si="102"/>
        <v>54.632081994240941</v>
      </c>
    </row>
    <row r="6303" spans="1:7" x14ac:dyDescent="0.25">
      <c r="A6303" s="1" t="s">
        <v>5795</v>
      </c>
      <c r="B6303" s="24" t="s">
        <v>5796</v>
      </c>
      <c r="C6303" s="25"/>
      <c r="D6303" s="1" t="s">
        <v>6370</v>
      </c>
      <c r="E6303" s="3">
        <v>132346.08000000002</v>
      </c>
      <c r="F6303" s="4">
        <v>68715.360000000001</v>
      </c>
      <c r="G6303" s="5">
        <f t="shared" si="102"/>
        <v>51.920963582752123</v>
      </c>
    </row>
    <row r="6304" spans="1:7" x14ac:dyDescent="0.25">
      <c r="A6304" s="1" t="s">
        <v>5795</v>
      </c>
      <c r="B6304" s="24" t="s">
        <v>5796</v>
      </c>
      <c r="C6304" s="25"/>
      <c r="D6304" s="1" t="s">
        <v>6371</v>
      </c>
      <c r="E6304" s="3">
        <v>129893.27999999998</v>
      </c>
      <c r="F6304" s="4">
        <v>90264.29</v>
      </c>
      <c r="G6304" s="5">
        <f t="shared" si="102"/>
        <v>69.491116091609967</v>
      </c>
    </row>
    <row r="6305" spans="1:7" x14ac:dyDescent="0.25">
      <c r="A6305" s="1" t="s">
        <v>5795</v>
      </c>
      <c r="B6305" s="24" t="s">
        <v>5796</v>
      </c>
      <c r="C6305" s="25"/>
      <c r="D6305" s="1" t="s">
        <v>6372</v>
      </c>
      <c r="E6305" s="3">
        <v>52700.159999999996</v>
      </c>
      <c r="F6305" s="4">
        <v>38651.58</v>
      </c>
      <c r="G6305" s="5">
        <f t="shared" si="102"/>
        <v>73.342433874963575</v>
      </c>
    </row>
    <row r="6306" spans="1:7" x14ac:dyDescent="0.25">
      <c r="A6306" s="1" t="s">
        <v>5795</v>
      </c>
      <c r="B6306" s="24" t="s">
        <v>5796</v>
      </c>
      <c r="C6306" s="25"/>
      <c r="D6306" s="1" t="s">
        <v>6373</v>
      </c>
      <c r="E6306" s="3">
        <v>606199.04000000004</v>
      </c>
      <c r="F6306" s="4">
        <v>458925.81</v>
      </c>
      <c r="G6306" s="5">
        <f t="shared" si="102"/>
        <v>75.705466310207285</v>
      </c>
    </row>
    <row r="6307" spans="1:7" x14ac:dyDescent="0.25">
      <c r="A6307" s="1" t="s">
        <v>5795</v>
      </c>
      <c r="B6307" s="24" t="s">
        <v>5796</v>
      </c>
      <c r="C6307" s="25"/>
      <c r="D6307" s="1" t="s">
        <v>6374</v>
      </c>
      <c r="E6307" s="3">
        <v>1300614.08</v>
      </c>
      <c r="F6307" s="4">
        <v>736135.21</v>
      </c>
      <c r="G6307" s="5">
        <f t="shared" si="102"/>
        <v>56.599049735029773</v>
      </c>
    </row>
    <row r="6308" spans="1:7" x14ac:dyDescent="0.25">
      <c r="A6308" s="1" t="s">
        <v>5795</v>
      </c>
      <c r="B6308" s="24" t="s">
        <v>5796</v>
      </c>
      <c r="C6308" s="25"/>
      <c r="D6308" s="1" t="s">
        <v>6375</v>
      </c>
      <c r="E6308" s="3">
        <v>2375042.36</v>
      </c>
      <c r="F6308" s="4">
        <v>2107360.64</v>
      </c>
      <c r="G6308" s="5">
        <f t="shared" si="102"/>
        <v>88.729391757037973</v>
      </c>
    </row>
    <row r="6309" spans="1:7" x14ac:dyDescent="0.25">
      <c r="A6309" s="1" t="s">
        <v>5795</v>
      </c>
      <c r="B6309" s="24" t="s">
        <v>5796</v>
      </c>
      <c r="C6309" s="25"/>
      <c r="D6309" s="1" t="s">
        <v>6376</v>
      </c>
      <c r="E6309" s="3">
        <v>2516739.36</v>
      </c>
      <c r="F6309" s="4">
        <v>1969216.32</v>
      </c>
      <c r="G6309" s="5">
        <f t="shared" si="102"/>
        <v>78.244746011362892</v>
      </c>
    </row>
    <row r="6310" spans="1:7" x14ac:dyDescent="0.25">
      <c r="A6310" s="1" t="s">
        <v>5795</v>
      </c>
      <c r="B6310" s="24" t="s">
        <v>5796</v>
      </c>
      <c r="C6310" s="25"/>
      <c r="D6310" s="1" t="s">
        <v>6377</v>
      </c>
      <c r="E6310" s="3">
        <v>969761.94</v>
      </c>
      <c r="F6310" s="4">
        <v>702552.37</v>
      </c>
      <c r="G6310" s="5">
        <f t="shared" si="102"/>
        <v>72.445859238402363</v>
      </c>
    </row>
    <row r="6311" spans="1:7" x14ac:dyDescent="0.25">
      <c r="A6311" s="1" t="s">
        <v>5795</v>
      </c>
      <c r="B6311" s="24" t="s">
        <v>5796</v>
      </c>
      <c r="C6311" s="25"/>
      <c r="D6311" s="1" t="s">
        <v>6378</v>
      </c>
      <c r="E6311" s="3">
        <v>1041721.6799999999</v>
      </c>
      <c r="F6311" s="4">
        <v>884666.66</v>
      </c>
      <c r="G6311" s="5">
        <f t="shared" si="102"/>
        <v>84.923514311423389</v>
      </c>
    </row>
    <row r="6312" spans="1:7" x14ac:dyDescent="0.25">
      <c r="A6312" s="1" t="s">
        <v>5795</v>
      </c>
      <c r="B6312" s="24" t="s">
        <v>5796</v>
      </c>
      <c r="C6312" s="25"/>
      <c r="D6312" s="1" t="s">
        <v>6379</v>
      </c>
      <c r="E6312" s="3">
        <v>782471.25999999989</v>
      </c>
      <c r="F6312" s="4">
        <v>691841.7</v>
      </c>
      <c r="G6312" s="5">
        <f t="shared" si="102"/>
        <v>88.417522197556494</v>
      </c>
    </row>
    <row r="6313" spans="1:7" x14ac:dyDescent="0.25">
      <c r="A6313" s="1" t="s">
        <v>5795</v>
      </c>
      <c r="B6313" s="24" t="s">
        <v>5796</v>
      </c>
      <c r="C6313" s="25"/>
      <c r="D6313" s="1" t="s">
        <v>6380</v>
      </c>
      <c r="E6313" s="3">
        <v>1035694.7999999999</v>
      </c>
      <c r="F6313" s="4">
        <v>820164.69</v>
      </c>
      <c r="G6313" s="5">
        <f t="shared" si="102"/>
        <v>79.18980475715432</v>
      </c>
    </row>
    <row r="6314" spans="1:7" x14ac:dyDescent="0.25">
      <c r="A6314" s="1" t="s">
        <v>5795</v>
      </c>
      <c r="B6314" s="24" t="s">
        <v>5796</v>
      </c>
      <c r="C6314" s="25"/>
      <c r="D6314" s="1" t="s">
        <v>6381</v>
      </c>
      <c r="E6314" s="3">
        <v>1398534.28</v>
      </c>
      <c r="F6314" s="4">
        <v>1202350.45</v>
      </c>
      <c r="G6314" s="5">
        <f t="shared" si="102"/>
        <v>85.972182962865958</v>
      </c>
    </row>
    <row r="6315" spans="1:7" x14ac:dyDescent="0.25">
      <c r="A6315" s="1" t="s">
        <v>5795</v>
      </c>
      <c r="B6315" s="24" t="s">
        <v>5796</v>
      </c>
      <c r="C6315" s="25"/>
      <c r="D6315" s="1" t="s">
        <v>6382</v>
      </c>
      <c r="E6315" s="3">
        <v>950722.8</v>
      </c>
      <c r="F6315" s="4">
        <v>869824.1</v>
      </c>
      <c r="G6315" s="5">
        <f t="shared" si="102"/>
        <v>91.490821509697668</v>
      </c>
    </row>
    <row r="6316" spans="1:7" x14ac:dyDescent="0.25">
      <c r="A6316" s="1" t="s">
        <v>5795</v>
      </c>
      <c r="B6316" s="24" t="s">
        <v>5796</v>
      </c>
      <c r="C6316" s="25"/>
      <c r="D6316" s="1" t="s">
        <v>6383</v>
      </c>
      <c r="E6316" s="3">
        <v>721932.21</v>
      </c>
      <c r="F6316" s="4">
        <v>637527.42000000004</v>
      </c>
      <c r="G6316" s="5">
        <f t="shared" si="102"/>
        <v>88.308488133532663</v>
      </c>
    </row>
    <row r="6317" spans="1:7" x14ac:dyDescent="0.25">
      <c r="A6317" s="1" t="s">
        <v>5795</v>
      </c>
      <c r="B6317" s="24" t="s">
        <v>5796</v>
      </c>
      <c r="C6317" s="25"/>
      <c r="D6317" s="1" t="s">
        <v>6384</v>
      </c>
      <c r="E6317" s="3">
        <v>749721.2</v>
      </c>
      <c r="F6317" s="4">
        <v>643564.48</v>
      </c>
      <c r="G6317" s="5">
        <f t="shared" si="102"/>
        <v>85.840507111176805</v>
      </c>
    </row>
    <row r="6318" spans="1:7" x14ac:dyDescent="0.25">
      <c r="A6318" s="1" t="s">
        <v>5795</v>
      </c>
      <c r="B6318" s="24" t="s">
        <v>5796</v>
      </c>
      <c r="C6318" s="25"/>
      <c r="D6318" s="1" t="s">
        <v>6385</v>
      </c>
      <c r="E6318" s="3">
        <v>1018453.5000000001</v>
      </c>
      <c r="F6318" s="4">
        <v>946468.74</v>
      </c>
      <c r="G6318" s="5">
        <f t="shared" si="102"/>
        <v>92.931954183475227</v>
      </c>
    </row>
    <row r="6319" spans="1:7" x14ac:dyDescent="0.25">
      <c r="A6319" s="1" t="s">
        <v>5795</v>
      </c>
      <c r="B6319" s="24" t="s">
        <v>5796</v>
      </c>
      <c r="C6319" s="25"/>
      <c r="D6319" s="1" t="s">
        <v>6386</v>
      </c>
      <c r="E6319" s="3">
        <v>1018910.6400000001</v>
      </c>
      <c r="F6319" s="4">
        <v>909953.33</v>
      </c>
      <c r="G6319" s="5">
        <f t="shared" si="102"/>
        <v>89.306490115757342</v>
      </c>
    </row>
    <row r="6320" spans="1:7" x14ac:dyDescent="0.25">
      <c r="A6320" s="1" t="s">
        <v>5795</v>
      </c>
      <c r="B6320" s="24" t="s">
        <v>5796</v>
      </c>
      <c r="C6320" s="25"/>
      <c r="D6320" s="1" t="s">
        <v>6387</v>
      </c>
      <c r="E6320" s="3">
        <v>1374230.4000000001</v>
      </c>
      <c r="F6320" s="4">
        <v>1294501.25</v>
      </c>
      <c r="G6320" s="5">
        <f t="shared" si="102"/>
        <v>94.198269082098591</v>
      </c>
    </row>
    <row r="6321" spans="1:7" x14ac:dyDescent="0.25">
      <c r="A6321" s="1" t="s">
        <v>5795</v>
      </c>
      <c r="B6321" s="24" t="s">
        <v>5796</v>
      </c>
      <c r="C6321" s="25"/>
      <c r="D6321" s="1" t="s">
        <v>6388</v>
      </c>
      <c r="E6321" s="3">
        <v>667739.76</v>
      </c>
      <c r="F6321" s="4">
        <v>560490.94999999995</v>
      </c>
      <c r="G6321" s="5">
        <f t="shared" si="102"/>
        <v>83.938531681863594</v>
      </c>
    </row>
    <row r="6322" spans="1:7" x14ac:dyDescent="0.25">
      <c r="A6322" s="1" t="s">
        <v>5795</v>
      </c>
      <c r="B6322" s="24" t="s">
        <v>5796</v>
      </c>
      <c r="C6322" s="25"/>
      <c r="D6322" s="1" t="s">
        <v>6389</v>
      </c>
      <c r="E6322" s="3">
        <v>978938.59000000008</v>
      </c>
      <c r="F6322" s="4">
        <v>888424.79</v>
      </c>
      <c r="G6322" s="5">
        <f t="shared" si="102"/>
        <v>90.753883754853305</v>
      </c>
    </row>
    <row r="6323" spans="1:7" x14ac:dyDescent="0.25">
      <c r="A6323" s="1" t="s">
        <v>5795</v>
      </c>
      <c r="B6323" s="24" t="s">
        <v>5796</v>
      </c>
      <c r="C6323" s="25"/>
      <c r="D6323" s="1" t="s">
        <v>6390</v>
      </c>
      <c r="E6323" s="3">
        <v>1034948.7300000001</v>
      </c>
      <c r="F6323" s="4">
        <v>925421</v>
      </c>
      <c r="G6323" s="5">
        <f t="shared" si="102"/>
        <v>89.417086390356744</v>
      </c>
    </row>
    <row r="6324" spans="1:7" x14ac:dyDescent="0.25">
      <c r="A6324" s="1" t="s">
        <v>5795</v>
      </c>
      <c r="B6324" s="24" t="s">
        <v>5796</v>
      </c>
      <c r="C6324" s="25"/>
      <c r="D6324" s="1" t="s">
        <v>6391</v>
      </c>
      <c r="E6324" s="3">
        <v>1347178.59</v>
      </c>
      <c r="F6324" s="4">
        <v>1234283.1200000001</v>
      </c>
      <c r="G6324" s="5">
        <f t="shared" si="102"/>
        <v>91.619858655859431</v>
      </c>
    </row>
    <row r="6325" spans="1:7" x14ac:dyDescent="0.25">
      <c r="A6325" s="1" t="s">
        <v>5795</v>
      </c>
      <c r="B6325" s="24" t="s">
        <v>5796</v>
      </c>
      <c r="C6325" s="25"/>
      <c r="D6325" s="1" t="s">
        <v>6392</v>
      </c>
      <c r="E6325" s="3">
        <v>665764.16</v>
      </c>
      <c r="F6325" s="4">
        <v>604463.18000000005</v>
      </c>
      <c r="G6325" s="5">
        <f t="shared" si="102"/>
        <v>90.792388103318757</v>
      </c>
    </row>
    <row r="6326" spans="1:7" x14ac:dyDescent="0.25">
      <c r="A6326" s="1" t="s">
        <v>5795</v>
      </c>
      <c r="B6326" s="24" t="s">
        <v>5796</v>
      </c>
      <c r="C6326" s="25"/>
      <c r="D6326" s="1" t="s">
        <v>6393</v>
      </c>
      <c r="E6326" s="3">
        <v>1076624.94</v>
      </c>
      <c r="F6326" s="4">
        <v>898630.65</v>
      </c>
      <c r="G6326" s="5">
        <f t="shared" si="102"/>
        <v>83.467381872093739</v>
      </c>
    </row>
    <row r="6327" spans="1:7" x14ac:dyDescent="0.25">
      <c r="A6327" s="1" t="s">
        <v>5795</v>
      </c>
      <c r="B6327" s="24" t="s">
        <v>5796</v>
      </c>
      <c r="C6327" s="25"/>
      <c r="D6327" s="1" t="s">
        <v>6394</v>
      </c>
      <c r="E6327" s="3">
        <v>1038025.24</v>
      </c>
      <c r="F6327" s="4">
        <v>853178.96</v>
      </c>
      <c r="G6327" s="5">
        <f t="shared" si="102"/>
        <v>82.192506224607783</v>
      </c>
    </row>
    <row r="6328" spans="1:7" x14ac:dyDescent="0.25">
      <c r="A6328" s="1" t="s">
        <v>5795</v>
      </c>
      <c r="B6328" s="24" t="s">
        <v>5796</v>
      </c>
      <c r="C6328" s="25"/>
      <c r="D6328" s="1" t="s">
        <v>6395</v>
      </c>
      <c r="E6328" s="3">
        <v>675378.48</v>
      </c>
      <c r="F6328" s="4">
        <v>577096.09</v>
      </c>
      <c r="G6328" s="5">
        <f t="shared" si="102"/>
        <v>85.447805503071407</v>
      </c>
    </row>
    <row r="6329" spans="1:7" x14ac:dyDescent="0.25">
      <c r="A6329" s="1" t="s">
        <v>5795</v>
      </c>
      <c r="B6329" s="24" t="s">
        <v>5796</v>
      </c>
      <c r="C6329" s="25"/>
      <c r="D6329" s="1" t="s">
        <v>6396</v>
      </c>
      <c r="E6329" s="3">
        <v>1034309.1799999999</v>
      </c>
      <c r="F6329" s="4">
        <v>894283.19</v>
      </c>
      <c r="G6329" s="5">
        <f t="shared" si="102"/>
        <v>86.461882703197119</v>
      </c>
    </row>
    <row r="6330" spans="1:7" x14ac:dyDescent="0.25">
      <c r="A6330" s="1" t="s">
        <v>5795</v>
      </c>
      <c r="B6330" s="24" t="s">
        <v>5796</v>
      </c>
      <c r="C6330" s="25"/>
      <c r="D6330" s="1" t="s">
        <v>6397</v>
      </c>
      <c r="E6330" s="3">
        <v>669860.77</v>
      </c>
      <c r="F6330" s="4">
        <v>592662.43000000005</v>
      </c>
      <c r="G6330" s="5">
        <f t="shared" si="102"/>
        <v>88.475464834281908</v>
      </c>
    </row>
    <row r="6331" spans="1:7" x14ac:dyDescent="0.25">
      <c r="A6331" s="1" t="s">
        <v>5795</v>
      </c>
      <c r="B6331" s="24" t="s">
        <v>5796</v>
      </c>
      <c r="C6331" s="25"/>
      <c r="D6331" s="1" t="s">
        <v>6398</v>
      </c>
      <c r="E6331" s="3">
        <v>676384.99</v>
      </c>
      <c r="F6331" s="4">
        <v>596934.54</v>
      </c>
      <c r="G6331" s="5">
        <f t="shared" si="102"/>
        <v>88.253664529131555</v>
      </c>
    </row>
    <row r="6332" spans="1:7" x14ac:dyDescent="0.25">
      <c r="A6332" s="1" t="s">
        <v>5795</v>
      </c>
      <c r="B6332" s="24" t="s">
        <v>5796</v>
      </c>
      <c r="C6332" s="25"/>
      <c r="D6332" s="1" t="s">
        <v>6399</v>
      </c>
      <c r="E6332" s="3">
        <v>693571.43</v>
      </c>
      <c r="F6332" s="4">
        <v>583400.16</v>
      </c>
      <c r="G6332" s="5">
        <f t="shared" si="102"/>
        <v>84.115367900895222</v>
      </c>
    </row>
    <row r="6333" spans="1:7" x14ac:dyDescent="0.25">
      <c r="A6333" s="1" t="s">
        <v>5795</v>
      </c>
      <c r="B6333" s="24" t="s">
        <v>5796</v>
      </c>
      <c r="C6333" s="25"/>
      <c r="D6333" s="1" t="s">
        <v>6400</v>
      </c>
      <c r="E6333" s="3">
        <v>680827.2</v>
      </c>
      <c r="F6333" s="4">
        <v>556566.30000000005</v>
      </c>
      <c r="G6333" s="5">
        <f t="shared" si="102"/>
        <v>81.74854059884801</v>
      </c>
    </row>
    <row r="6334" spans="1:7" x14ac:dyDescent="0.25">
      <c r="A6334" s="1" t="s">
        <v>5795</v>
      </c>
      <c r="B6334" s="24" t="s">
        <v>5796</v>
      </c>
      <c r="C6334" s="25"/>
      <c r="D6334" s="1" t="s">
        <v>6401</v>
      </c>
      <c r="E6334" s="3">
        <v>669596.88</v>
      </c>
      <c r="F6334" s="4">
        <v>549347.19999999995</v>
      </c>
      <c r="G6334" s="5">
        <f t="shared" si="102"/>
        <v>82.041481435815527</v>
      </c>
    </row>
    <row r="6335" spans="1:7" x14ac:dyDescent="0.25">
      <c r="A6335" s="1" t="s">
        <v>5795</v>
      </c>
      <c r="B6335" s="24" t="s">
        <v>5796</v>
      </c>
      <c r="C6335" s="25"/>
      <c r="D6335" s="1" t="s">
        <v>6402</v>
      </c>
      <c r="E6335" s="3">
        <v>1011394.5599999999</v>
      </c>
      <c r="F6335" s="4">
        <v>886357.36</v>
      </c>
      <c r="G6335" s="5">
        <f t="shared" si="102"/>
        <v>87.637149244702286</v>
      </c>
    </row>
    <row r="6336" spans="1:7" x14ac:dyDescent="0.25">
      <c r="A6336" s="1" t="s">
        <v>5795</v>
      </c>
      <c r="B6336" s="24" t="s">
        <v>5796</v>
      </c>
      <c r="C6336" s="25"/>
      <c r="D6336" s="1" t="s">
        <v>6403</v>
      </c>
      <c r="E6336" s="3">
        <v>769575.37</v>
      </c>
      <c r="F6336" s="4">
        <v>589639.63</v>
      </c>
      <c r="G6336" s="5">
        <f t="shared" si="102"/>
        <v>76.61882812075963</v>
      </c>
    </row>
    <row r="6337" spans="1:7" x14ac:dyDescent="0.25">
      <c r="A6337" s="1" t="s">
        <v>5795</v>
      </c>
      <c r="B6337" s="24" t="s">
        <v>5796</v>
      </c>
      <c r="C6337" s="25"/>
      <c r="D6337" s="1" t="s">
        <v>6404</v>
      </c>
      <c r="E6337" s="3">
        <v>771606.15999999992</v>
      </c>
      <c r="F6337" s="4">
        <v>560686.66</v>
      </c>
      <c r="G6337" s="5">
        <f t="shared" si="102"/>
        <v>72.664876081341816</v>
      </c>
    </row>
    <row r="6338" spans="1:7" x14ac:dyDescent="0.25">
      <c r="A6338" s="1" t="s">
        <v>5795</v>
      </c>
      <c r="B6338" s="24" t="s">
        <v>5796</v>
      </c>
      <c r="C6338" s="25"/>
      <c r="D6338" s="1" t="s">
        <v>6405</v>
      </c>
      <c r="E6338" s="3">
        <v>766359.48</v>
      </c>
      <c r="F6338" s="4">
        <v>603412.98</v>
      </c>
      <c r="G6338" s="5">
        <f t="shared" si="102"/>
        <v>78.737589309914981</v>
      </c>
    </row>
    <row r="6339" spans="1:7" x14ac:dyDescent="0.25">
      <c r="A6339" s="1" t="s">
        <v>5795</v>
      </c>
      <c r="B6339" s="24" t="s">
        <v>5796</v>
      </c>
      <c r="C6339" s="25"/>
      <c r="D6339" s="1" t="s">
        <v>6406</v>
      </c>
      <c r="E6339" s="3">
        <v>1123400.3899999999</v>
      </c>
      <c r="F6339" s="4">
        <v>879614.64</v>
      </c>
      <c r="G6339" s="5">
        <f t="shared" si="102"/>
        <v>78.299299860488745</v>
      </c>
    </row>
    <row r="6340" spans="1:7" x14ac:dyDescent="0.25">
      <c r="A6340" s="1" t="s">
        <v>5795</v>
      </c>
      <c r="B6340" s="24" t="s">
        <v>5796</v>
      </c>
      <c r="C6340" s="25"/>
      <c r="D6340" s="1" t="s">
        <v>6407</v>
      </c>
      <c r="E6340" s="3">
        <v>1079085.4099999999</v>
      </c>
      <c r="F6340" s="4">
        <v>890397.64</v>
      </c>
      <c r="G6340" s="5">
        <f t="shared" si="102"/>
        <v>82.514102382312828</v>
      </c>
    </row>
    <row r="6341" spans="1:7" x14ac:dyDescent="0.25">
      <c r="A6341" s="1" t="s">
        <v>5795</v>
      </c>
      <c r="B6341" s="24" t="s">
        <v>5796</v>
      </c>
      <c r="C6341" s="25"/>
      <c r="D6341" s="1" t="s">
        <v>6408</v>
      </c>
      <c r="E6341" s="3">
        <v>2896176.51</v>
      </c>
      <c r="F6341" s="4">
        <v>2349369.41</v>
      </c>
      <c r="G6341" s="5">
        <f t="shared" si="102"/>
        <v>81.119690111705253</v>
      </c>
    </row>
    <row r="6342" spans="1:7" x14ac:dyDescent="0.25">
      <c r="A6342" s="1" t="s">
        <v>5795</v>
      </c>
      <c r="B6342" s="24" t="s">
        <v>5796</v>
      </c>
      <c r="C6342" s="25"/>
      <c r="D6342" s="1" t="s">
        <v>6409</v>
      </c>
      <c r="E6342" s="3">
        <v>1087527.25</v>
      </c>
      <c r="F6342" s="4">
        <v>888929.58</v>
      </c>
      <c r="G6342" s="5">
        <f t="shared" si="102"/>
        <v>81.738602871790107</v>
      </c>
    </row>
    <row r="6343" spans="1:7" x14ac:dyDescent="0.25">
      <c r="A6343" s="1" t="s">
        <v>5795</v>
      </c>
      <c r="B6343" s="24" t="s">
        <v>5796</v>
      </c>
      <c r="C6343" s="25"/>
      <c r="D6343" s="1" t="s">
        <v>6410</v>
      </c>
      <c r="E6343" s="3">
        <v>2004658.71</v>
      </c>
      <c r="F6343" s="4">
        <v>1308311.97</v>
      </c>
      <c r="G6343" s="5">
        <f t="shared" si="102"/>
        <v>65.263576461850704</v>
      </c>
    </row>
    <row r="6344" spans="1:7" x14ac:dyDescent="0.25">
      <c r="A6344" s="1" t="s">
        <v>5795</v>
      </c>
      <c r="B6344" s="24" t="s">
        <v>5796</v>
      </c>
      <c r="C6344" s="25"/>
      <c r="D6344" s="1" t="s">
        <v>6411</v>
      </c>
      <c r="E6344" s="3">
        <v>2495108.4500000002</v>
      </c>
      <c r="F6344" s="4">
        <v>1590525.93</v>
      </c>
      <c r="G6344" s="5">
        <f t="shared" si="102"/>
        <v>63.745763435653458</v>
      </c>
    </row>
    <row r="6345" spans="1:7" x14ac:dyDescent="0.25">
      <c r="A6345" s="1" t="s">
        <v>5795</v>
      </c>
      <c r="B6345" s="24" t="s">
        <v>5796</v>
      </c>
      <c r="C6345" s="25"/>
      <c r="D6345" s="1" t="s">
        <v>6412</v>
      </c>
      <c r="E6345" s="3">
        <v>1131756.96</v>
      </c>
      <c r="F6345" s="4">
        <v>784219.12</v>
      </c>
      <c r="G6345" s="5">
        <f t="shared" si="102"/>
        <v>69.292184428006522</v>
      </c>
    </row>
    <row r="6346" spans="1:7" x14ac:dyDescent="0.25">
      <c r="A6346" s="1" t="s">
        <v>5795</v>
      </c>
      <c r="B6346" s="24" t="s">
        <v>5796</v>
      </c>
      <c r="C6346" s="25"/>
      <c r="D6346" s="1" t="s">
        <v>6413</v>
      </c>
      <c r="E6346" s="3">
        <v>1072413.3600000001</v>
      </c>
      <c r="F6346" s="4">
        <v>936738.04</v>
      </c>
      <c r="G6346" s="5">
        <f t="shared" si="102"/>
        <v>87.348598491909868</v>
      </c>
    </row>
    <row r="6347" spans="1:7" x14ac:dyDescent="0.25">
      <c r="A6347" s="1" t="s">
        <v>5795</v>
      </c>
      <c r="B6347" s="24" t="s">
        <v>5796</v>
      </c>
      <c r="C6347" s="25"/>
      <c r="D6347" s="1" t="s">
        <v>6414</v>
      </c>
      <c r="E6347" s="3">
        <v>1335549.8800000001</v>
      </c>
      <c r="F6347" s="4">
        <v>1075948.3999999999</v>
      </c>
      <c r="G6347" s="5">
        <f t="shared" si="102"/>
        <v>80.562202588794349</v>
      </c>
    </row>
    <row r="6348" spans="1:7" x14ac:dyDescent="0.25">
      <c r="A6348" s="1" t="s">
        <v>5795</v>
      </c>
      <c r="B6348" s="24" t="s">
        <v>5796</v>
      </c>
      <c r="C6348" s="25"/>
      <c r="D6348" s="1" t="s">
        <v>6415</v>
      </c>
      <c r="E6348" s="3">
        <v>1916486.3099999998</v>
      </c>
      <c r="F6348" s="4">
        <v>850992.68</v>
      </c>
      <c r="G6348" s="5">
        <f t="shared" si="102"/>
        <v>44.403796445590061</v>
      </c>
    </row>
    <row r="6349" spans="1:7" x14ac:dyDescent="0.25">
      <c r="A6349" s="1" t="s">
        <v>5795</v>
      </c>
      <c r="B6349" s="24" t="s">
        <v>5796</v>
      </c>
      <c r="C6349" s="25"/>
      <c r="D6349" s="1" t="s">
        <v>6416</v>
      </c>
      <c r="E6349" s="3">
        <v>763167.84</v>
      </c>
      <c r="F6349" s="4">
        <v>588359.01</v>
      </c>
      <c r="G6349" s="5">
        <f t="shared" si="102"/>
        <v>77.094313879893065</v>
      </c>
    </row>
    <row r="6350" spans="1:7" x14ac:dyDescent="0.25">
      <c r="A6350" s="1" t="s">
        <v>5795</v>
      </c>
      <c r="B6350" s="24" t="s">
        <v>5796</v>
      </c>
      <c r="C6350" s="25"/>
      <c r="D6350" s="1" t="s">
        <v>6417</v>
      </c>
      <c r="E6350" s="3">
        <v>774436.55999999994</v>
      </c>
      <c r="F6350" s="4">
        <v>654943.98</v>
      </c>
      <c r="G6350" s="5">
        <f t="shared" si="102"/>
        <v>84.570384951867467</v>
      </c>
    </row>
    <row r="6351" spans="1:7" x14ac:dyDescent="0.25">
      <c r="A6351" s="1" t="s">
        <v>5795</v>
      </c>
      <c r="B6351" s="24" t="s">
        <v>5796</v>
      </c>
      <c r="C6351" s="25"/>
      <c r="D6351" s="1" t="s">
        <v>6418</v>
      </c>
      <c r="E6351" s="3">
        <v>2746801.2199999997</v>
      </c>
      <c r="F6351" s="4">
        <v>1353076.86</v>
      </c>
      <c r="G6351" s="5">
        <f t="shared" si="102"/>
        <v>49.260093892050918</v>
      </c>
    </row>
    <row r="6352" spans="1:7" x14ac:dyDescent="0.25">
      <c r="A6352" s="1" t="s">
        <v>5795</v>
      </c>
      <c r="B6352" s="24" t="s">
        <v>5796</v>
      </c>
      <c r="C6352" s="25"/>
      <c r="D6352" s="1" t="s">
        <v>6419</v>
      </c>
      <c r="E6352" s="3">
        <v>772053.84</v>
      </c>
      <c r="F6352" s="4">
        <v>621926.01</v>
      </c>
      <c r="G6352" s="5">
        <f t="shared" si="102"/>
        <v>80.554746026520647</v>
      </c>
    </row>
    <row r="6353" spans="1:7" x14ac:dyDescent="0.25">
      <c r="A6353" s="1" t="s">
        <v>5795</v>
      </c>
      <c r="B6353" s="24" t="s">
        <v>5796</v>
      </c>
      <c r="C6353" s="25"/>
      <c r="D6353" s="1" t="s">
        <v>6420</v>
      </c>
      <c r="E6353" s="3">
        <v>1335094.0799999998</v>
      </c>
      <c r="F6353" s="4">
        <v>1084039.25</v>
      </c>
      <c r="G6353" s="5">
        <f t="shared" ref="G6353:G6414" si="103">F6353/E6353*100</f>
        <v>81.195719930089126</v>
      </c>
    </row>
    <row r="6354" spans="1:7" x14ac:dyDescent="0.25">
      <c r="A6354" s="1" t="s">
        <v>5795</v>
      </c>
      <c r="B6354" s="24" t="s">
        <v>5796</v>
      </c>
      <c r="C6354" s="25"/>
      <c r="D6354" s="1" t="s">
        <v>6421</v>
      </c>
      <c r="E6354" s="3">
        <v>1396755.49</v>
      </c>
      <c r="F6354" s="4">
        <v>625784.24</v>
      </c>
      <c r="G6354" s="5">
        <f t="shared" si="103"/>
        <v>44.802704874279748</v>
      </c>
    </row>
    <row r="6355" spans="1:7" x14ac:dyDescent="0.25">
      <c r="A6355" s="1" t="s">
        <v>5795</v>
      </c>
      <c r="B6355" s="24" t="s">
        <v>5796</v>
      </c>
      <c r="C6355" s="25"/>
      <c r="D6355" s="1" t="s">
        <v>6422</v>
      </c>
      <c r="E6355" s="3">
        <v>1645990.68</v>
      </c>
      <c r="F6355" s="4">
        <v>982853.03</v>
      </c>
      <c r="G6355" s="5">
        <f t="shared" si="103"/>
        <v>59.711943812464362</v>
      </c>
    </row>
    <row r="6356" spans="1:7" x14ac:dyDescent="0.25">
      <c r="A6356" s="1" t="s">
        <v>5795</v>
      </c>
      <c r="B6356" s="24" t="s">
        <v>5796</v>
      </c>
      <c r="C6356" s="25"/>
      <c r="D6356" s="1" t="s">
        <v>6423</v>
      </c>
      <c r="E6356" s="3">
        <v>905822.7</v>
      </c>
      <c r="F6356" s="4">
        <v>670001.79</v>
      </c>
      <c r="G6356" s="5">
        <f t="shared" si="103"/>
        <v>73.966107274635533</v>
      </c>
    </row>
    <row r="6357" spans="1:7" x14ac:dyDescent="0.25">
      <c r="A6357" s="1" t="s">
        <v>5795</v>
      </c>
      <c r="B6357" s="24" t="s">
        <v>5796</v>
      </c>
      <c r="C6357" s="25"/>
      <c r="D6357" s="1" t="s">
        <v>6424</v>
      </c>
      <c r="E6357" s="3">
        <v>682020.52</v>
      </c>
      <c r="F6357" s="4">
        <v>616162.30000000005</v>
      </c>
      <c r="G6357" s="5">
        <f t="shared" si="103"/>
        <v>90.343660041196415</v>
      </c>
    </row>
    <row r="6358" spans="1:7" x14ac:dyDescent="0.25">
      <c r="A6358" s="1" t="s">
        <v>5795</v>
      </c>
      <c r="B6358" s="24" t="s">
        <v>5796</v>
      </c>
      <c r="C6358" s="25"/>
      <c r="D6358" s="1" t="s">
        <v>6425</v>
      </c>
      <c r="E6358" s="3">
        <v>672668.28</v>
      </c>
      <c r="F6358" s="4">
        <v>566225.29</v>
      </c>
      <c r="G6358" s="5">
        <f t="shared" si="103"/>
        <v>84.176005742384646</v>
      </c>
    </row>
    <row r="6359" spans="1:7" x14ac:dyDescent="0.25">
      <c r="A6359" s="1" t="s">
        <v>5795</v>
      </c>
      <c r="B6359" s="24" t="s">
        <v>5796</v>
      </c>
      <c r="C6359" s="25"/>
      <c r="D6359" s="1" t="s">
        <v>6426</v>
      </c>
      <c r="E6359" s="3">
        <v>1251418.56</v>
      </c>
      <c r="F6359" s="4">
        <v>776986.42</v>
      </c>
      <c r="G6359" s="5">
        <f t="shared" si="103"/>
        <v>62.088452643694211</v>
      </c>
    </row>
    <row r="6360" spans="1:7" x14ac:dyDescent="0.25">
      <c r="A6360" s="1" t="s">
        <v>5795</v>
      </c>
      <c r="B6360" s="24" t="s">
        <v>5796</v>
      </c>
      <c r="C6360" s="25"/>
      <c r="D6360" s="1" t="s">
        <v>6427</v>
      </c>
      <c r="E6360" s="3">
        <v>1057933.47</v>
      </c>
      <c r="F6360" s="4">
        <v>671318.59</v>
      </c>
      <c r="G6360" s="5">
        <f t="shared" si="103"/>
        <v>63.455652839870922</v>
      </c>
    </row>
    <row r="6361" spans="1:7" x14ac:dyDescent="0.25">
      <c r="A6361" s="1" t="s">
        <v>5795</v>
      </c>
      <c r="B6361" s="24" t="s">
        <v>5796</v>
      </c>
      <c r="C6361" s="25"/>
      <c r="D6361" s="1" t="s">
        <v>6428</v>
      </c>
      <c r="E6361" s="3">
        <v>2903880.23</v>
      </c>
      <c r="F6361" s="4">
        <v>2481065.1800000002</v>
      </c>
      <c r="G6361" s="5">
        <f t="shared" si="103"/>
        <v>85.439652585120569</v>
      </c>
    </row>
    <row r="6362" spans="1:7" x14ac:dyDescent="0.25">
      <c r="A6362" s="1" t="s">
        <v>5795</v>
      </c>
      <c r="B6362" s="24" t="s">
        <v>5796</v>
      </c>
      <c r="C6362" s="25"/>
      <c r="D6362" s="1" t="s">
        <v>6429</v>
      </c>
      <c r="E6362" s="3">
        <v>1235977.8</v>
      </c>
      <c r="F6362" s="4">
        <v>823555.97</v>
      </c>
      <c r="G6362" s="5">
        <f t="shared" si="103"/>
        <v>66.63193869663354</v>
      </c>
    </row>
    <row r="6363" spans="1:7" x14ac:dyDescent="0.25">
      <c r="A6363" s="1" t="s">
        <v>5795</v>
      </c>
      <c r="B6363" s="24" t="s">
        <v>5796</v>
      </c>
      <c r="C6363" s="25"/>
      <c r="D6363" s="1" t="s">
        <v>6430</v>
      </c>
      <c r="E6363" s="3">
        <v>775610.39999999991</v>
      </c>
      <c r="F6363" s="4">
        <v>641539.43000000005</v>
      </c>
      <c r="G6363" s="5">
        <f t="shared" si="103"/>
        <v>82.714134570655602</v>
      </c>
    </row>
    <row r="6364" spans="1:7" x14ac:dyDescent="0.25">
      <c r="A6364" s="1" t="s">
        <v>5795</v>
      </c>
      <c r="B6364" s="24" t="s">
        <v>5796</v>
      </c>
      <c r="C6364" s="25"/>
      <c r="D6364" s="1" t="s">
        <v>6431</v>
      </c>
      <c r="E6364" s="3">
        <v>305047.92000000004</v>
      </c>
      <c r="F6364" s="4">
        <v>63360.42</v>
      </c>
      <c r="G6364" s="5">
        <f t="shared" si="103"/>
        <v>20.77064482196764</v>
      </c>
    </row>
    <row r="6365" spans="1:7" x14ac:dyDescent="0.25">
      <c r="A6365" s="1" t="s">
        <v>5795</v>
      </c>
      <c r="B6365" s="24" t="s">
        <v>5796</v>
      </c>
      <c r="C6365" s="25"/>
      <c r="D6365" s="1" t="s">
        <v>6432</v>
      </c>
      <c r="E6365" s="3">
        <v>663184.55999999994</v>
      </c>
      <c r="F6365" s="4">
        <v>564767.37</v>
      </c>
      <c r="G6365" s="5">
        <f t="shared" si="103"/>
        <v>85.159909332026672</v>
      </c>
    </row>
    <row r="6366" spans="1:7" x14ac:dyDescent="0.25">
      <c r="A6366" s="1" t="s">
        <v>5795</v>
      </c>
      <c r="B6366" s="24" t="s">
        <v>5796</v>
      </c>
      <c r="C6366" s="25"/>
      <c r="D6366" s="1" t="s">
        <v>6433</v>
      </c>
      <c r="E6366" s="3">
        <v>815009.52</v>
      </c>
      <c r="F6366" s="4">
        <v>700618.95</v>
      </c>
      <c r="G6366" s="5">
        <f t="shared" si="103"/>
        <v>85.964511187550301</v>
      </c>
    </row>
    <row r="6367" spans="1:7" x14ac:dyDescent="0.25">
      <c r="A6367" s="1" t="s">
        <v>5795</v>
      </c>
      <c r="B6367" s="24" t="s">
        <v>5796</v>
      </c>
      <c r="C6367" s="25"/>
      <c r="D6367" s="1" t="s">
        <v>6434</v>
      </c>
      <c r="E6367" s="3">
        <v>159055.32</v>
      </c>
      <c r="F6367" s="4">
        <v>131423.45000000001</v>
      </c>
      <c r="G6367" s="5">
        <f t="shared" si="103"/>
        <v>82.627509724289638</v>
      </c>
    </row>
    <row r="6368" spans="1:7" x14ac:dyDescent="0.25">
      <c r="A6368" s="1" t="s">
        <v>5795</v>
      </c>
      <c r="B6368" s="24" t="s">
        <v>5796</v>
      </c>
      <c r="C6368" s="25"/>
      <c r="D6368" s="1" t="s">
        <v>6435</v>
      </c>
      <c r="E6368" s="3">
        <v>160010.16</v>
      </c>
      <c r="F6368" s="4">
        <v>140576.9</v>
      </c>
      <c r="G6368" s="5">
        <f t="shared" si="103"/>
        <v>87.854983708534505</v>
      </c>
    </row>
    <row r="6369" spans="1:7" x14ac:dyDescent="0.25">
      <c r="A6369" s="1" t="s">
        <v>5795</v>
      </c>
      <c r="B6369" s="24" t="s">
        <v>5796</v>
      </c>
      <c r="C6369" s="25"/>
      <c r="D6369" s="1" t="s">
        <v>6436</v>
      </c>
      <c r="E6369" s="3">
        <v>368080.42</v>
      </c>
      <c r="F6369" s="4">
        <v>229916.89</v>
      </c>
      <c r="G6369" s="5">
        <f t="shared" si="103"/>
        <v>62.463765391269668</v>
      </c>
    </row>
    <row r="6370" spans="1:7" x14ac:dyDescent="0.25">
      <c r="A6370" s="1" t="s">
        <v>5795</v>
      </c>
      <c r="B6370" s="24" t="s">
        <v>5796</v>
      </c>
      <c r="C6370" s="25"/>
      <c r="D6370" s="1" t="s">
        <v>6437</v>
      </c>
      <c r="E6370" s="3">
        <v>66681.12000000001</v>
      </c>
      <c r="F6370" s="4">
        <v>47908.54</v>
      </c>
      <c r="G6370" s="5">
        <f t="shared" si="103"/>
        <v>71.8472335197729</v>
      </c>
    </row>
    <row r="6371" spans="1:7" x14ac:dyDescent="0.25">
      <c r="A6371" s="1" t="s">
        <v>5795</v>
      </c>
      <c r="B6371" s="24" t="s">
        <v>5796</v>
      </c>
      <c r="C6371" s="25"/>
      <c r="D6371" s="1" t="s">
        <v>6438</v>
      </c>
      <c r="E6371" s="3">
        <v>222802.4</v>
      </c>
      <c r="F6371" s="4">
        <v>105264.91</v>
      </c>
      <c r="G6371" s="5">
        <f t="shared" si="103"/>
        <v>47.24586000868932</v>
      </c>
    </row>
    <row r="6372" spans="1:7" x14ac:dyDescent="0.25">
      <c r="A6372" s="1" t="s">
        <v>5795</v>
      </c>
      <c r="B6372" s="24" t="s">
        <v>5796</v>
      </c>
      <c r="C6372" s="25"/>
      <c r="D6372" s="1" t="s">
        <v>6439</v>
      </c>
      <c r="E6372" s="3">
        <v>154013.99</v>
      </c>
      <c r="F6372" s="4">
        <v>118584.32000000001</v>
      </c>
      <c r="G6372" s="5">
        <f t="shared" si="103"/>
        <v>76.995810575389939</v>
      </c>
    </row>
    <row r="6373" spans="1:7" x14ac:dyDescent="0.25">
      <c r="A6373" s="1" t="s">
        <v>5795</v>
      </c>
      <c r="B6373" s="24" t="s">
        <v>5796</v>
      </c>
      <c r="C6373" s="25"/>
      <c r="D6373" s="1" t="s">
        <v>6440</v>
      </c>
      <c r="E6373" s="3">
        <v>186770.41</v>
      </c>
      <c r="F6373" s="4">
        <v>128647.28</v>
      </c>
      <c r="G6373" s="5">
        <f t="shared" si="103"/>
        <v>68.879904477374126</v>
      </c>
    </row>
    <row r="6374" spans="1:7" x14ac:dyDescent="0.25">
      <c r="A6374" s="1" t="s">
        <v>5795</v>
      </c>
      <c r="B6374" s="24" t="s">
        <v>5796</v>
      </c>
      <c r="C6374" s="25"/>
      <c r="D6374" s="1" t="s">
        <v>6441</v>
      </c>
      <c r="E6374" s="3">
        <v>550776.24</v>
      </c>
      <c r="F6374" s="4">
        <v>388673.91</v>
      </c>
      <c r="G6374" s="5">
        <f t="shared" si="103"/>
        <v>70.568387263764322</v>
      </c>
    </row>
    <row r="6375" spans="1:7" x14ac:dyDescent="0.25">
      <c r="A6375" s="1" t="s">
        <v>5795</v>
      </c>
      <c r="B6375" s="24" t="s">
        <v>5796</v>
      </c>
      <c r="C6375" s="25"/>
      <c r="D6375" s="1" t="s">
        <v>6442</v>
      </c>
      <c r="E6375" s="3">
        <v>621171.60000000009</v>
      </c>
      <c r="F6375" s="4">
        <v>508569.37</v>
      </c>
      <c r="G6375" s="5">
        <f t="shared" si="103"/>
        <v>81.872604929137111</v>
      </c>
    </row>
    <row r="6376" spans="1:7" x14ac:dyDescent="0.25">
      <c r="A6376" s="1" t="s">
        <v>5795</v>
      </c>
      <c r="B6376" s="24" t="s">
        <v>5796</v>
      </c>
      <c r="C6376" s="25"/>
      <c r="D6376" s="1" t="s">
        <v>6443</v>
      </c>
      <c r="E6376" s="3">
        <v>624710.64</v>
      </c>
      <c r="F6376" s="4">
        <v>542199.03</v>
      </c>
      <c r="G6376" s="5">
        <f t="shared" si="103"/>
        <v>86.79202742568944</v>
      </c>
    </row>
    <row r="6377" spans="1:7" x14ac:dyDescent="0.25">
      <c r="A6377" s="1" t="s">
        <v>5795</v>
      </c>
      <c r="B6377" s="24" t="s">
        <v>5796</v>
      </c>
      <c r="C6377" s="25"/>
      <c r="D6377" s="1" t="s">
        <v>6444</v>
      </c>
      <c r="E6377" s="3">
        <v>344592.12</v>
      </c>
      <c r="F6377" s="4">
        <v>256661.8</v>
      </c>
      <c r="G6377" s="5">
        <f t="shared" si="103"/>
        <v>74.482782717143976</v>
      </c>
    </row>
    <row r="6378" spans="1:7" x14ac:dyDescent="0.25">
      <c r="A6378" s="1" t="s">
        <v>5795</v>
      </c>
      <c r="B6378" s="24" t="s">
        <v>5796</v>
      </c>
      <c r="C6378" s="25"/>
      <c r="D6378" s="1" t="s">
        <v>6445</v>
      </c>
      <c r="E6378" s="3">
        <v>311470.56</v>
      </c>
      <c r="F6378" s="4">
        <v>277967.21999999997</v>
      </c>
      <c r="G6378" s="5">
        <f t="shared" si="103"/>
        <v>89.24349704190341</v>
      </c>
    </row>
    <row r="6379" spans="1:7" x14ac:dyDescent="0.25">
      <c r="A6379" s="1" t="s">
        <v>5795</v>
      </c>
      <c r="B6379" s="24" t="s">
        <v>5796</v>
      </c>
      <c r="C6379" s="25"/>
      <c r="D6379" s="1" t="s">
        <v>6446</v>
      </c>
      <c r="E6379" s="3">
        <v>318461.03999999998</v>
      </c>
      <c r="F6379" s="4">
        <v>301324.49</v>
      </c>
      <c r="G6379" s="5">
        <f t="shared" si="103"/>
        <v>94.618949306954477</v>
      </c>
    </row>
    <row r="6380" spans="1:7" x14ac:dyDescent="0.25">
      <c r="A6380" s="1" t="s">
        <v>5795</v>
      </c>
      <c r="B6380" s="24" t="s">
        <v>5796</v>
      </c>
      <c r="C6380" s="25"/>
      <c r="D6380" s="1" t="s">
        <v>6447</v>
      </c>
      <c r="E6380" s="3">
        <v>311414.64</v>
      </c>
      <c r="F6380" s="4">
        <v>201955.89</v>
      </c>
      <c r="G6380" s="5">
        <f t="shared" si="103"/>
        <v>64.851122606181917</v>
      </c>
    </row>
    <row r="6381" spans="1:7" x14ac:dyDescent="0.25">
      <c r="A6381" s="1" t="s">
        <v>5795</v>
      </c>
      <c r="B6381" s="24" t="s">
        <v>5796</v>
      </c>
      <c r="C6381" s="25"/>
      <c r="D6381" s="1" t="s">
        <v>6448</v>
      </c>
      <c r="E6381" s="3">
        <v>359614.03</v>
      </c>
      <c r="F6381" s="4">
        <v>169345.76</v>
      </c>
      <c r="G6381" s="5">
        <f t="shared" si="103"/>
        <v>47.090976956599832</v>
      </c>
    </row>
    <row r="6382" spans="1:7" ht="25.5" x14ac:dyDescent="0.25">
      <c r="A6382" s="1" t="s">
        <v>5795</v>
      </c>
      <c r="B6382" s="24" t="s">
        <v>5796</v>
      </c>
      <c r="C6382" s="25"/>
      <c r="D6382" s="1" t="s">
        <v>6449</v>
      </c>
      <c r="E6382" s="3">
        <v>411492.24</v>
      </c>
      <c r="F6382" s="4">
        <v>408032.7</v>
      </c>
      <c r="G6382" s="5">
        <f t="shared" si="103"/>
        <v>99.159269686349376</v>
      </c>
    </row>
    <row r="6383" spans="1:7" ht="25.5" x14ac:dyDescent="0.25">
      <c r="A6383" s="1" t="s">
        <v>5795</v>
      </c>
      <c r="B6383" s="24" t="s">
        <v>5796</v>
      </c>
      <c r="C6383" s="25"/>
      <c r="D6383" s="1" t="s">
        <v>6450</v>
      </c>
      <c r="E6383" s="3">
        <v>269054.64</v>
      </c>
      <c r="F6383" s="4">
        <v>223853</v>
      </c>
      <c r="G6383" s="5">
        <f t="shared" si="103"/>
        <v>83.19982885260778</v>
      </c>
    </row>
    <row r="6384" spans="1:7" ht="25.5" x14ac:dyDescent="0.25">
      <c r="A6384" s="1" t="s">
        <v>5795</v>
      </c>
      <c r="B6384" s="24" t="s">
        <v>5796</v>
      </c>
      <c r="C6384" s="25"/>
      <c r="D6384" s="1" t="s">
        <v>6451</v>
      </c>
      <c r="E6384" s="3">
        <v>229757.28</v>
      </c>
      <c r="F6384" s="4">
        <v>228085.64</v>
      </c>
      <c r="G6384" s="5">
        <f t="shared" si="103"/>
        <v>99.272432194531561</v>
      </c>
    </row>
    <row r="6385" spans="1:7" ht="25.5" x14ac:dyDescent="0.25">
      <c r="A6385" s="1" t="s">
        <v>5795</v>
      </c>
      <c r="B6385" s="24" t="s">
        <v>5796</v>
      </c>
      <c r="C6385" s="25"/>
      <c r="D6385" s="1" t="s">
        <v>6452</v>
      </c>
      <c r="E6385" s="3">
        <v>311418</v>
      </c>
      <c r="F6385" s="4">
        <v>277749.45</v>
      </c>
      <c r="G6385" s="5">
        <f t="shared" si="103"/>
        <v>89.188630714987568</v>
      </c>
    </row>
    <row r="6386" spans="1:7" ht="25.5" x14ac:dyDescent="0.25">
      <c r="A6386" s="1" t="s">
        <v>5795</v>
      </c>
      <c r="B6386" s="24" t="s">
        <v>5796</v>
      </c>
      <c r="C6386" s="25"/>
      <c r="D6386" s="1" t="s">
        <v>6453</v>
      </c>
      <c r="E6386" s="3">
        <v>266873.93</v>
      </c>
      <c r="F6386" s="4">
        <v>223880.51</v>
      </c>
      <c r="G6386" s="5">
        <f t="shared" si="103"/>
        <v>83.889988804826316</v>
      </c>
    </row>
    <row r="6387" spans="1:7" ht="25.5" x14ac:dyDescent="0.25">
      <c r="A6387" s="1" t="s">
        <v>5795</v>
      </c>
      <c r="B6387" s="24" t="s">
        <v>5796</v>
      </c>
      <c r="C6387" s="25"/>
      <c r="D6387" s="1" t="s">
        <v>6454</v>
      </c>
      <c r="E6387" s="3">
        <v>269124.72000000003</v>
      </c>
      <c r="F6387" s="4">
        <v>233394.18</v>
      </c>
      <c r="G6387" s="5">
        <f t="shared" si="103"/>
        <v>86.723426967244023</v>
      </c>
    </row>
    <row r="6388" spans="1:7" ht="25.5" x14ac:dyDescent="0.25">
      <c r="A6388" s="1" t="s">
        <v>5795</v>
      </c>
      <c r="B6388" s="24" t="s">
        <v>5796</v>
      </c>
      <c r="C6388" s="25"/>
      <c r="D6388" s="1" t="s">
        <v>6455</v>
      </c>
      <c r="E6388" s="3">
        <v>269264.88</v>
      </c>
      <c r="F6388" s="4">
        <v>239638.94</v>
      </c>
      <c r="G6388" s="5">
        <f t="shared" si="103"/>
        <v>88.997473417253673</v>
      </c>
    </row>
    <row r="6389" spans="1:7" ht="25.5" x14ac:dyDescent="0.25">
      <c r="A6389" s="1" t="s">
        <v>5795</v>
      </c>
      <c r="B6389" s="24" t="s">
        <v>5796</v>
      </c>
      <c r="C6389" s="25"/>
      <c r="D6389" s="1" t="s">
        <v>6456</v>
      </c>
      <c r="E6389" s="3">
        <v>268639.17</v>
      </c>
      <c r="F6389" s="4">
        <v>225600.21</v>
      </c>
      <c r="G6389" s="5">
        <f t="shared" si="103"/>
        <v>83.978896301682298</v>
      </c>
    </row>
    <row r="6390" spans="1:7" x14ac:dyDescent="0.25">
      <c r="A6390" s="1" t="s">
        <v>5795</v>
      </c>
      <c r="B6390" s="24" t="s">
        <v>5796</v>
      </c>
      <c r="C6390" s="25"/>
      <c r="D6390" s="1" t="s">
        <v>6457</v>
      </c>
      <c r="E6390" s="3">
        <v>1381424.54</v>
      </c>
      <c r="F6390" s="4">
        <v>1159452.23</v>
      </c>
      <c r="G6390" s="5">
        <f t="shared" si="103"/>
        <v>83.931636975263217</v>
      </c>
    </row>
    <row r="6391" spans="1:7" x14ac:dyDescent="0.25">
      <c r="A6391" s="1" t="s">
        <v>5795</v>
      </c>
      <c r="B6391" s="24" t="s">
        <v>5796</v>
      </c>
      <c r="C6391" s="25"/>
      <c r="D6391" s="1" t="s">
        <v>6458</v>
      </c>
      <c r="E6391" s="3">
        <v>671075.93000000005</v>
      </c>
      <c r="F6391" s="4">
        <v>610479.80000000005</v>
      </c>
      <c r="G6391" s="5">
        <f t="shared" si="103"/>
        <v>90.970301974621563</v>
      </c>
    </row>
    <row r="6392" spans="1:7" x14ac:dyDescent="0.25">
      <c r="A6392" s="1" t="s">
        <v>5795</v>
      </c>
      <c r="B6392" s="24" t="s">
        <v>5796</v>
      </c>
      <c r="C6392" s="25"/>
      <c r="D6392" s="1" t="s">
        <v>6459</v>
      </c>
      <c r="E6392" s="3">
        <v>1709884.73</v>
      </c>
      <c r="F6392" s="4">
        <v>1458049.15</v>
      </c>
      <c r="G6392" s="5">
        <f t="shared" si="103"/>
        <v>85.271780279598147</v>
      </c>
    </row>
    <row r="6393" spans="1:7" x14ac:dyDescent="0.25">
      <c r="A6393" s="1" t="s">
        <v>5795</v>
      </c>
      <c r="B6393" s="24" t="s">
        <v>5796</v>
      </c>
      <c r="C6393" s="25"/>
      <c r="D6393" s="1" t="s">
        <v>6460</v>
      </c>
      <c r="E6393" s="3">
        <v>672645.36</v>
      </c>
      <c r="F6393" s="4">
        <v>577463.75</v>
      </c>
      <c r="G6393" s="5">
        <f t="shared" si="103"/>
        <v>85.849659321220912</v>
      </c>
    </row>
    <row r="6394" spans="1:7" x14ac:dyDescent="0.25">
      <c r="A6394" s="1" t="s">
        <v>5795</v>
      </c>
      <c r="B6394" s="24" t="s">
        <v>5796</v>
      </c>
      <c r="C6394" s="25"/>
      <c r="D6394" s="1" t="s">
        <v>6461</v>
      </c>
      <c r="E6394" s="3">
        <v>1335878.3500000001</v>
      </c>
      <c r="F6394" s="4">
        <v>1174455.2</v>
      </c>
      <c r="G6394" s="5">
        <f t="shared" si="103"/>
        <v>87.916328608813814</v>
      </c>
    </row>
    <row r="6395" spans="1:7" x14ac:dyDescent="0.25">
      <c r="A6395" s="1" t="s">
        <v>5795</v>
      </c>
      <c r="B6395" s="24" t="s">
        <v>5796</v>
      </c>
      <c r="C6395" s="25"/>
      <c r="D6395" s="1" t="s">
        <v>6462</v>
      </c>
      <c r="E6395" s="3">
        <v>1723546.58</v>
      </c>
      <c r="F6395" s="4">
        <v>1481339.03</v>
      </c>
      <c r="G6395" s="5">
        <f t="shared" si="103"/>
        <v>85.947142200241544</v>
      </c>
    </row>
    <row r="6396" spans="1:7" x14ac:dyDescent="0.25">
      <c r="A6396" s="1" t="s">
        <v>5795</v>
      </c>
      <c r="B6396" s="24" t="s">
        <v>5796</v>
      </c>
      <c r="C6396" s="25"/>
      <c r="D6396" s="1" t="s">
        <v>6463</v>
      </c>
      <c r="E6396" s="3">
        <v>992648.16</v>
      </c>
      <c r="F6396" s="4">
        <v>845119.05</v>
      </c>
      <c r="G6396" s="5">
        <f t="shared" si="103"/>
        <v>85.137824664884292</v>
      </c>
    </row>
    <row r="6397" spans="1:7" x14ac:dyDescent="0.25">
      <c r="A6397" s="1" t="s">
        <v>5795</v>
      </c>
      <c r="B6397" s="24" t="s">
        <v>5796</v>
      </c>
      <c r="C6397" s="25"/>
      <c r="D6397" s="1" t="s">
        <v>6464</v>
      </c>
      <c r="E6397" s="3">
        <v>663464.88</v>
      </c>
      <c r="F6397" s="4">
        <v>554484.27</v>
      </c>
      <c r="G6397" s="5">
        <f t="shared" si="103"/>
        <v>83.574019773284761</v>
      </c>
    </row>
    <row r="6398" spans="1:7" x14ac:dyDescent="0.25">
      <c r="A6398" s="1" t="s">
        <v>5795</v>
      </c>
      <c r="B6398" s="24" t="s">
        <v>5796</v>
      </c>
      <c r="C6398" s="25"/>
      <c r="D6398" s="1" t="s">
        <v>6465</v>
      </c>
      <c r="E6398" s="3">
        <v>1005630.48</v>
      </c>
      <c r="F6398" s="4">
        <v>938172.27</v>
      </c>
      <c r="G6398" s="5">
        <f t="shared" si="103"/>
        <v>93.291948549530844</v>
      </c>
    </row>
    <row r="6399" spans="1:7" x14ac:dyDescent="0.25">
      <c r="A6399" s="1" t="s">
        <v>5795</v>
      </c>
      <c r="B6399" s="24" t="s">
        <v>5796</v>
      </c>
      <c r="C6399" s="25"/>
      <c r="D6399" s="1" t="s">
        <v>6466</v>
      </c>
      <c r="E6399" s="3">
        <v>77420.87999999999</v>
      </c>
      <c r="F6399" s="4">
        <v>68958.5</v>
      </c>
      <c r="G6399" s="5">
        <f t="shared" si="103"/>
        <v>89.069641161402473</v>
      </c>
    </row>
    <row r="6400" spans="1:7" x14ac:dyDescent="0.25">
      <c r="A6400" s="1" t="s">
        <v>5795</v>
      </c>
      <c r="B6400" s="24" t="s">
        <v>5796</v>
      </c>
      <c r="C6400" s="25"/>
      <c r="D6400" s="1" t="s">
        <v>6467</v>
      </c>
      <c r="E6400" s="3">
        <v>32867.520000000004</v>
      </c>
      <c r="F6400" s="4">
        <v>20031.580000000002</v>
      </c>
      <c r="G6400" s="5">
        <f t="shared" si="103"/>
        <v>60.946429788435509</v>
      </c>
    </row>
    <row r="6401" spans="1:7" x14ac:dyDescent="0.25">
      <c r="A6401" s="1" t="s">
        <v>5795</v>
      </c>
      <c r="B6401" s="24" t="s">
        <v>5796</v>
      </c>
      <c r="C6401" s="25"/>
      <c r="D6401" s="1" t="s">
        <v>6468</v>
      </c>
      <c r="E6401" s="3">
        <v>29766.48</v>
      </c>
      <c r="F6401" s="4">
        <v>29797.06</v>
      </c>
      <c r="G6401" s="5">
        <f t="shared" si="103"/>
        <v>100.10273300706029</v>
      </c>
    </row>
    <row r="6402" spans="1:7" x14ac:dyDescent="0.25">
      <c r="A6402" s="1" t="s">
        <v>5795</v>
      </c>
      <c r="B6402" s="24" t="s">
        <v>5796</v>
      </c>
      <c r="C6402" s="25"/>
      <c r="D6402" s="1" t="s">
        <v>6469</v>
      </c>
      <c r="E6402" s="3">
        <v>331706.16000000003</v>
      </c>
      <c r="F6402" s="4">
        <v>296329.15999999997</v>
      </c>
      <c r="G6402" s="5">
        <f t="shared" si="103"/>
        <v>89.334837797404774</v>
      </c>
    </row>
    <row r="6403" spans="1:7" x14ac:dyDescent="0.25">
      <c r="A6403" s="1" t="s">
        <v>5795</v>
      </c>
      <c r="B6403" s="24" t="s">
        <v>5796</v>
      </c>
      <c r="C6403" s="25"/>
      <c r="D6403" s="1" t="s">
        <v>6470</v>
      </c>
      <c r="E6403" s="3">
        <v>83114.87999999999</v>
      </c>
      <c r="F6403" s="4">
        <v>71776.639999999999</v>
      </c>
      <c r="G6403" s="5">
        <f t="shared" si="103"/>
        <v>86.358351236264809</v>
      </c>
    </row>
    <row r="6404" spans="1:7" x14ac:dyDescent="0.25">
      <c r="A6404" s="1" t="s">
        <v>5795</v>
      </c>
      <c r="B6404" s="24" t="s">
        <v>5796</v>
      </c>
      <c r="C6404" s="25"/>
      <c r="D6404" s="1" t="s">
        <v>6471</v>
      </c>
      <c r="E6404" s="3">
        <v>131400</v>
      </c>
      <c r="F6404" s="4">
        <v>119670.84</v>
      </c>
      <c r="G6404" s="5">
        <f t="shared" si="103"/>
        <v>91.073698630136974</v>
      </c>
    </row>
    <row r="6405" spans="1:7" x14ac:dyDescent="0.25">
      <c r="A6405" s="1" t="s">
        <v>5795</v>
      </c>
      <c r="B6405" s="24" t="s">
        <v>5796</v>
      </c>
      <c r="C6405" s="25"/>
      <c r="D6405" s="1" t="s">
        <v>6472</v>
      </c>
      <c r="E6405" s="3">
        <v>759894.96000000008</v>
      </c>
      <c r="F6405" s="4">
        <v>588798.71999999997</v>
      </c>
      <c r="G6405" s="5">
        <f t="shared" si="103"/>
        <v>77.484224924981731</v>
      </c>
    </row>
    <row r="6406" spans="1:7" x14ac:dyDescent="0.25">
      <c r="A6406" s="1" t="s">
        <v>5795</v>
      </c>
      <c r="B6406" s="24" t="s">
        <v>5796</v>
      </c>
      <c r="C6406" s="25"/>
      <c r="D6406" s="1" t="s">
        <v>6473</v>
      </c>
      <c r="E6406" s="3">
        <v>98374.799999999988</v>
      </c>
      <c r="F6406" s="4">
        <v>89201.04</v>
      </c>
      <c r="G6406" s="5">
        <f t="shared" si="103"/>
        <v>90.67468498029983</v>
      </c>
    </row>
    <row r="6407" spans="1:7" x14ac:dyDescent="0.25">
      <c r="A6407" s="1" t="s">
        <v>5795</v>
      </c>
      <c r="B6407" s="24" t="s">
        <v>5796</v>
      </c>
      <c r="C6407" s="25"/>
      <c r="D6407" s="1" t="s">
        <v>6474</v>
      </c>
      <c r="E6407" s="3">
        <v>80911.78</v>
      </c>
      <c r="F6407" s="4">
        <v>64120.56</v>
      </c>
      <c r="G6407" s="5">
        <f t="shared" si="103"/>
        <v>79.247496470847636</v>
      </c>
    </row>
    <row r="6408" spans="1:7" x14ac:dyDescent="0.25">
      <c r="A6408" s="1" t="s">
        <v>5795</v>
      </c>
      <c r="B6408" s="24" t="s">
        <v>5796</v>
      </c>
      <c r="C6408" s="25"/>
      <c r="D6408" s="1" t="s">
        <v>6475</v>
      </c>
      <c r="E6408" s="3">
        <v>1002739.6799999999</v>
      </c>
      <c r="F6408" s="4">
        <v>738098.12</v>
      </c>
      <c r="G6408" s="5">
        <f t="shared" si="103"/>
        <v>73.608149225729264</v>
      </c>
    </row>
    <row r="6409" spans="1:7" x14ac:dyDescent="0.25">
      <c r="A6409" s="1" t="s">
        <v>5795</v>
      </c>
      <c r="B6409" s="24" t="s">
        <v>5796</v>
      </c>
      <c r="C6409" s="25"/>
      <c r="D6409" s="1" t="s">
        <v>6476</v>
      </c>
      <c r="E6409" s="3">
        <v>681720.72</v>
      </c>
      <c r="F6409" s="4">
        <v>437971.05</v>
      </c>
      <c r="G6409" s="5">
        <f t="shared" si="103"/>
        <v>64.24493742833576</v>
      </c>
    </row>
    <row r="6410" spans="1:7" x14ac:dyDescent="0.25">
      <c r="A6410" s="1" t="s">
        <v>5795</v>
      </c>
      <c r="B6410" s="24" t="s">
        <v>5796</v>
      </c>
      <c r="C6410" s="25"/>
      <c r="D6410" s="1" t="s">
        <v>6477</v>
      </c>
      <c r="E6410" s="3">
        <v>1353017.32</v>
      </c>
      <c r="F6410" s="4">
        <v>1207109.02</v>
      </c>
      <c r="G6410" s="5">
        <f t="shared" si="103"/>
        <v>89.216080397256121</v>
      </c>
    </row>
    <row r="6411" spans="1:7" x14ac:dyDescent="0.25">
      <c r="A6411" s="1" t="s">
        <v>5795</v>
      </c>
      <c r="B6411" s="24" t="s">
        <v>5796</v>
      </c>
      <c r="C6411" s="25"/>
      <c r="D6411" s="1" t="s">
        <v>6478</v>
      </c>
      <c r="E6411" s="3">
        <v>3094347.36</v>
      </c>
      <c r="F6411" s="4">
        <v>2698721.58</v>
      </c>
      <c r="G6411" s="5">
        <f t="shared" si="103"/>
        <v>87.214564689337266</v>
      </c>
    </row>
    <row r="6412" spans="1:7" x14ac:dyDescent="0.25">
      <c r="A6412" s="1" t="s">
        <v>5795</v>
      </c>
      <c r="B6412" s="24" t="s">
        <v>5796</v>
      </c>
      <c r="C6412" s="25"/>
      <c r="D6412" s="1" t="s">
        <v>6479</v>
      </c>
      <c r="E6412" s="3">
        <v>69256.56</v>
      </c>
      <c r="F6412" s="4">
        <v>44618.66</v>
      </c>
      <c r="G6412" s="5">
        <f t="shared" si="103"/>
        <v>64.425175030350928</v>
      </c>
    </row>
    <row r="6413" spans="1:7" ht="25.5" x14ac:dyDescent="0.25">
      <c r="A6413" s="1" t="s">
        <v>5795</v>
      </c>
      <c r="B6413" s="24" t="s">
        <v>5796</v>
      </c>
      <c r="C6413" s="25"/>
      <c r="D6413" s="1" t="s">
        <v>6480</v>
      </c>
      <c r="E6413" s="3">
        <v>58394.159999999996</v>
      </c>
      <c r="F6413" s="4">
        <v>47439.35</v>
      </c>
      <c r="G6413" s="5">
        <f t="shared" si="103"/>
        <v>81.239887687398877</v>
      </c>
    </row>
    <row r="6414" spans="1:7" x14ac:dyDescent="0.25">
      <c r="A6414" s="1" t="s">
        <v>5795</v>
      </c>
      <c r="B6414" s="24" t="s">
        <v>5796</v>
      </c>
      <c r="C6414" s="25"/>
      <c r="D6414" s="1" t="s">
        <v>6481</v>
      </c>
      <c r="E6414" s="3">
        <v>49388.88</v>
      </c>
      <c r="F6414" s="4">
        <v>50496.2</v>
      </c>
      <c r="G6414" s="5">
        <f t="shared" si="103"/>
        <v>102.24204314817425</v>
      </c>
    </row>
    <row r="6415" spans="1:7" x14ac:dyDescent="0.25">
      <c r="A6415" s="1" t="s">
        <v>5795</v>
      </c>
      <c r="B6415" s="24" t="s">
        <v>5796</v>
      </c>
      <c r="C6415" s="25"/>
      <c r="D6415" s="1" t="s">
        <v>6482</v>
      </c>
      <c r="E6415" s="3">
        <v>47496.72</v>
      </c>
      <c r="F6415" s="4">
        <v>46047.76</v>
      </c>
      <c r="G6415" s="5">
        <f t="shared" ref="G6415:G6478" si="104">F6415/E6415*100</f>
        <v>96.949347239135676</v>
      </c>
    </row>
    <row r="6416" spans="1:7" x14ac:dyDescent="0.25">
      <c r="A6416" s="1" t="s">
        <v>5795</v>
      </c>
      <c r="B6416" s="24" t="s">
        <v>5796</v>
      </c>
      <c r="C6416" s="25"/>
      <c r="D6416" s="1" t="s">
        <v>6483</v>
      </c>
      <c r="E6416" s="3">
        <v>48915.840000000004</v>
      </c>
      <c r="F6416" s="4">
        <v>37289.199999999997</v>
      </c>
      <c r="G6416" s="5">
        <f t="shared" si="104"/>
        <v>76.231339378001067</v>
      </c>
    </row>
    <row r="6417" spans="1:7" x14ac:dyDescent="0.25">
      <c r="A6417" s="1" t="s">
        <v>5795</v>
      </c>
      <c r="B6417" s="24" t="s">
        <v>5796</v>
      </c>
      <c r="C6417" s="25"/>
      <c r="D6417" s="1" t="s">
        <v>6484</v>
      </c>
      <c r="E6417" s="3">
        <v>48197.520000000004</v>
      </c>
      <c r="F6417" s="4">
        <v>33089.96</v>
      </c>
      <c r="G6417" s="5">
        <f t="shared" si="104"/>
        <v>68.654901745981945</v>
      </c>
    </row>
    <row r="6418" spans="1:7" x14ac:dyDescent="0.25">
      <c r="A6418" s="1" t="s">
        <v>5795</v>
      </c>
      <c r="B6418" s="24" t="s">
        <v>5796</v>
      </c>
      <c r="C6418" s="25"/>
      <c r="D6418" s="1" t="s">
        <v>6485</v>
      </c>
      <c r="E6418" s="3">
        <v>48022.32</v>
      </c>
      <c r="F6418" s="4">
        <v>40066.300000000003</v>
      </c>
      <c r="G6418" s="5">
        <f t="shared" si="104"/>
        <v>83.432662145435714</v>
      </c>
    </row>
    <row r="6419" spans="1:7" x14ac:dyDescent="0.25">
      <c r="A6419" s="1" t="s">
        <v>5795</v>
      </c>
      <c r="B6419" s="24" t="s">
        <v>5796</v>
      </c>
      <c r="C6419" s="25"/>
      <c r="D6419" s="1" t="s">
        <v>6486</v>
      </c>
      <c r="E6419" s="3">
        <v>51035.76</v>
      </c>
      <c r="F6419" s="4">
        <v>28272.82</v>
      </c>
      <c r="G6419" s="5">
        <f t="shared" si="104"/>
        <v>55.398058145896137</v>
      </c>
    </row>
    <row r="6420" spans="1:7" ht="25.5" x14ac:dyDescent="0.25">
      <c r="A6420" s="1" t="s">
        <v>5795</v>
      </c>
      <c r="B6420" s="24" t="s">
        <v>5796</v>
      </c>
      <c r="C6420" s="25"/>
      <c r="D6420" s="1" t="s">
        <v>6487</v>
      </c>
      <c r="E6420" s="3">
        <v>823019.52000000002</v>
      </c>
      <c r="F6420" s="4">
        <v>738189.83</v>
      </c>
      <c r="G6420" s="5">
        <f t="shared" si="104"/>
        <v>89.692870224997819</v>
      </c>
    </row>
    <row r="6421" spans="1:7" x14ac:dyDescent="0.25">
      <c r="A6421" s="1" t="s">
        <v>5795</v>
      </c>
      <c r="B6421" s="24" t="s">
        <v>5796</v>
      </c>
      <c r="C6421" s="25"/>
      <c r="D6421" s="1" t="s">
        <v>6488</v>
      </c>
      <c r="E6421" s="3">
        <v>63912.959999999992</v>
      </c>
      <c r="F6421" s="4">
        <v>49823.519999999997</v>
      </c>
      <c r="G6421" s="5">
        <f t="shared" si="104"/>
        <v>77.955269166065861</v>
      </c>
    </row>
    <row r="6422" spans="1:7" x14ac:dyDescent="0.25">
      <c r="A6422" s="1" t="s">
        <v>5795</v>
      </c>
      <c r="B6422" s="24" t="s">
        <v>5796</v>
      </c>
      <c r="C6422" s="25"/>
      <c r="D6422" s="1" t="s">
        <v>6489</v>
      </c>
      <c r="E6422" s="3">
        <v>769776.24</v>
      </c>
      <c r="F6422" s="4">
        <v>711184.04</v>
      </c>
      <c r="G6422" s="5">
        <f t="shared" si="104"/>
        <v>92.388411468766563</v>
      </c>
    </row>
    <row r="6423" spans="1:7" ht="25.5" x14ac:dyDescent="0.25">
      <c r="A6423" s="1" t="s">
        <v>5795</v>
      </c>
      <c r="B6423" s="24" t="s">
        <v>5796</v>
      </c>
      <c r="C6423" s="25"/>
      <c r="D6423" s="1" t="s">
        <v>6490</v>
      </c>
      <c r="E6423" s="3">
        <v>330098.87</v>
      </c>
      <c r="F6423" s="4">
        <v>296595.03999999998</v>
      </c>
      <c r="G6423" s="5">
        <f t="shared" si="104"/>
        <v>89.850365134542869</v>
      </c>
    </row>
    <row r="6424" spans="1:7" ht="25.5" x14ac:dyDescent="0.25">
      <c r="A6424" s="1" t="s">
        <v>5795</v>
      </c>
      <c r="B6424" s="24" t="s">
        <v>5796</v>
      </c>
      <c r="C6424" s="25"/>
      <c r="D6424" s="1" t="s">
        <v>6491</v>
      </c>
      <c r="E6424" s="3">
        <v>351525.02999999997</v>
      </c>
      <c r="F6424" s="4">
        <v>301345.52</v>
      </c>
      <c r="G6424" s="5">
        <f t="shared" si="104"/>
        <v>85.725195727883175</v>
      </c>
    </row>
    <row r="6425" spans="1:7" ht="25.5" x14ac:dyDescent="0.25">
      <c r="A6425" s="1" t="s">
        <v>5795</v>
      </c>
      <c r="B6425" s="24" t="s">
        <v>5796</v>
      </c>
      <c r="C6425" s="25"/>
      <c r="D6425" s="1" t="s">
        <v>6492</v>
      </c>
      <c r="E6425" s="3">
        <v>444198.57</v>
      </c>
      <c r="F6425" s="4">
        <v>127192.63</v>
      </c>
      <c r="G6425" s="5">
        <f t="shared" si="104"/>
        <v>28.634182680957306</v>
      </c>
    </row>
    <row r="6426" spans="1:7" ht="25.5" x14ac:dyDescent="0.25">
      <c r="A6426" s="1" t="s">
        <v>5795</v>
      </c>
      <c r="B6426" s="24" t="s">
        <v>5796</v>
      </c>
      <c r="C6426" s="25"/>
      <c r="D6426" s="1" t="s">
        <v>6493</v>
      </c>
      <c r="E6426" s="3">
        <v>372838.25999999995</v>
      </c>
      <c r="F6426" s="4">
        <v>312222.02</v>
      </c>
      <c r="G6426" s="5">
        <f t="shared" si="104"/>
        <v>83.741947513648427</v>
      </c>
    </row>
    <row r="6427" spans="1:7" x14ac:dyDescent="0.25">
      <c r="A6427" s="1" t="s">
        <v>5795</v>
      </c>
      <c r="B6427" s="24" t="s">
        <v>6494</v>
      </c>
      <c r="C6427" s="25"/>
      <c r="D6427" s="1" t="s">
        <v>6495</v>
      </c>
      <c r="E6427" s="3">
        <v>69410.080000000002</v>
      </c>
      <c r="F6427" s="4">
        <v>63966.239999999998</v>
      </c>
      <c r="G6427" s="5">
        <f t="shared" si="104"/>
        <v>92.156989301842032</v>
      </c>
    </row>
    <row r="6428" spans="1:7" x14ac:dyDescent="0.25">
      <c r="A6428" s="1" t="s">
        <v>5795</v>
      </c>
      <c r="B6428" s="24" t="s">
        <v>6494</v>
      </c>
      <c r="C6428" s="25"/>
      <c r="D6428" s="1" t="s">
        <v>6496</v>
      </c>
      <c r="E6428" s="3">
        <v>67189.200000000012</v>
      </c>
      <c r="F6428" s="4">
        <v>56326.16</v>
      </c>
      <c r="G6428" s="5">
        <f t="shared" si="104"/>
        <v>83.832163502467651</v>
      </c>
    </row>
    <row r="6429" spans="1:7" x14ac:dyDescent="0.25">
      <c r="A6429" s="1" t="s">
        <v>5795</v>
      </c>
      <c r="B6429" s="24" t="s">
        <v>6494</v>
      </c>
      <c r="C6429" s="25"/>
      <c r="D6429" s="1" t="s">
        <v>6497</v>
      </c>
      <c r="E6429" s="3">
        <v>53455.48</v>
      </c>
      <c r="F6429" s="4">
        <v>31024.880000000001</v>
      </c>
      <c r="G6429" s="5">
        <f t="shared" si="104"/>
        <v>58.038726805932704</v>
      </c>
    </row>
    <row r="6430" spans="1:7" x14ac:dyDescent="0.25">
      <c r="A6430" s="1" t="s">
        <v>5795</v>
      </c>
      <c r="B6430" s="24" t="s">
        <v>6494</v>
      </c>
      <c r="C6430" s="25"/>
      <c r="D6430" s="1" t="s">
        <v>6498</v>
      </c>
      <c r="E6430" s="3">
        <v>28627.68</v>
      </c>
      <c r="F6430" s="4">
        <v>28243.040000000001</v>
      </c>
      <c r="G6430" s="5">
        <f t="shared" si="104"/>
        <v>98.656405269305793</v>
      </c>
    </row>
    <row r="6431" spans="1:7" x14ac:dyDescent="0.25">
      <c r="A6431" s="1" t="s">
        <v>5795</v>
      </c>
      <c r="B6431" s="24" t="s">
        <v>6494</v>
      </c>
      <c r="C6431" s="25"/>
      <c r="D6431" s="1" t="s">
        <v>6499</v>
      </c>
      <c r="E6431" s="3">
        <v>38587.800000000003</v>
      </c>
      <c r="F6431" s="4">
        <v>33537.519999999997</v>
      </c>
      <c r="G6431" s="5">
        <f t="shared" si="104"/>
        <v>86.912236509985007</v>
      </c>
    </row>
    <row r="6432" spans="1:7" x14ac:dyDescent="0.25">
      <c r="A6432" s="1" t="s">
        <v>5795</v>
      </c>
      <c r="B6432" s="24" t="s">
        <v>6494</v>
      </c>
      <c r="C6432" s="25"/>
      <c r="D6432" s="1" t="s">
        <v>6500</v>
      </c>
      <c r="E6432" s="3">
        <v>325858.65999999997</v>
      </c>
      <c r="F6432" s="4">
        <v>209032.95999999999</v>
      </c>
      <c r="G6432" s="5">
        <f t="shared" si="104"/>
        <v>64.148351926568409</v>
      </c>
    </row>
    <row r="6433" spans="1:7" x14ac:dyDescent="0.25">
      <c r="A6433" s="1" t="s">
        <v>5795</v>
      </c>
      <c r="B6433" s="24" t="s">
        <v>6494</v>
      </c>
      <c r="C6433" s="25"/>
      <c r="D6433" s="1" t="s">
        <v>6501</v>
      </c>
      <c r="E6433" s="3">
        <v>735390.98</v>
      </c>
      <c r="F6433" s="4">
        <v>573742.55000000005</v>
      </c>
      <c r="G6433" s="5">
        <f t="shared" si="104"/>
        <v>78.018709176987727</v>
      </c>
    </row>
    <row r="6434" spans="1:7" x14ac:dyDescent="0.25">
      <c r="A6434" s="1" t="s">
        <v>5795</v>
      </c>
      <c r="B6434" s="24" t="s">
        <v>6494</v>
      </c>
      <c r="C6434" s="25"/>
      <c r="D6434" s="1" t="s">
        <v>6502</v>
      </c>
      <c r="E6434" s="3">
        <v>1280466.72</v>
      </c>
      <c r="F6434" s="4">
        <v>920588.25</v>
      </c>
      <c r="G6434" s="5">
        <f t="shared" si="104"/>
        <v>71.894742410798457</v>
      </c>
    </row>
    <row r="6435" spans="1:7" x14ac:dyDescent="0.25">
      <c r="A6435" s="1" t="s">
        <v>5795</v>
      </c>
      <c r="B6435" s="24" t="s">
        <v>6494</v>
      </c>
      <c r="C6435" s="25"/>
      <c r="D6435" s="1" t="s">
        <v>6503</v>
      </c>
      <c r="E6435" s="3">
        <v>364170.72000000003</v>
      </c>
      <c r="F6435" s="4">
        <v>301674.99</v>
      </c>
      <c r="G6435" s="5">
        <f t="shared" si="104"/>
        <v>82.838892154756422</v>
      </c>
    </row>
    <row r="6436" spans="1:7" x14ac:dyDescent="0.25">
      <c r="A6436" s="1" t="s">
        <v>5795</v>
      </c>
      <c r="B6436" s="24" t="s">
        <v>6494</v>
      </c>
      <c r="C6436" s="25"/>
      <c r="D6436" s="1" t="s">
        <v>6504</v>
      </c>
      <c r="E6436" s="3">
        <v>307440.96000000002</v>
      </c>
      <c r="F6436" s="4">
        <v>291307.95</v>
      </c>
      <c r="G6436" s="5">
        <f t="shared" si="104"/>
        <v>94.752485160077555</v>
      </c>
    </row>
    <row r="6437" spans="1:7" x14ac:dyDescent="0.25">
      <c r="A6437" s="1" t="s">
        <v>5795</v>
      </c>
      <c r="B6437" s="24" t="s">
        <v>6494</v>
      </c>
      <c r="C6437" s="25"/>
      <c r="D6437" s="1" t="s">
        <v>6505</v>
      </c>
      <c r="E6437" s="3">
        <v>315961.48</v>
      </c>
      <c r="F6437" s="4">
        <v>295190.07</v>
      </c>
      <c r="G6437" s="5">
        <f t="shared" si="104"/>
        <v>93.425967621116357</v>
      </c>
    </row>
    <row r="6438" spans="1:7" x14ac:dyDescent="0.25">
      <c r="A6438" s="1" t="s">
        <v>5795</v>
      </c>
      <c r="B6438" s="24" t="s">
        <v>6494</v>
      </c>
      <c r="C6438" s="25"/>
      <c r="D6438" s="1" t="s">
        <v>6506</v>
      </c>
      <c r="E6438" s="3">
        <v>310658.24000000005</v>
      </c>
      <c r="F6438" s="4">
        <v>282204.5</v>
      </c>
      <c r="G6438" s="5">
        <f t="shared" si="104"/>
        <v>90.840822377671344</v>
      </c>
    </row>
    <row r="6439" spans="1:7" x14ac:dyDescent="0.25">
      <c r="A6439" s="1" t="s">
        <v>5795</v>
      </c>
      <c r="B6439" s="24" t="s">
        <v>6494</v>
      </c>
      <c r="C6439" s="25"/>
      <c r="D6439" s="1" t="s">
        <v>6507</v>
      </c>
      <c r="E6439" s="3">
        <v>321852.81</v>
      </c>
      <c r="F6439" s="4">
        <v>259854.02</v>
      </c>
      <c r="G6439" s="5">
        <f t="shared" si="104"/>
        <v>80.736912006454133</v>
      </c>
    </row>
    <row r="6440" spans="1:7" x14ac:dyDescent="0.25">
      <c r="A6440" s="1" t="s">
        <v>5795</v>
      </c>
      <c r="B6440" s="24" t="s">
        <v>6494</v>
      </c>
      <c r="C6440" s="25"/>
      <c r="D6440" s="1" t="s">
        <v>6508</v>
      </c>
      <c r="E6440" s="3">
        <v>300300.28000000003</v>
      </c>
      <c r="F6440" s="4">
        <v>279250.34000000003</v>
      </c>
      <c r="G6440" s="5">
        <f t="shared" si="104"/>
        <v>92.99036950614898</v>
      </c>
    </row>
    <row r="6441" spans="1:7" x14ac:dyDescent="0.25">
      <c r="A6441" s="1" t="s">
        <v>5795</v>
      </c>
      <c r="B6441" s="24" t="s">
        <v>6494</v>
      </c>
      <c r="C6441" s="25"/>
      <c r="D6441" s="1" t="s">
        <v>6509</v>
      </c>
      <c r="E6441" s="3">
        <v>48372.72</v>
      </c>
      <c r="F6441" s="4">
        <v>29129.38</v>
      </c>
      <c r="G6441" s="5">
        <f t="shared" si="104"/>
        <v>60.2186108203136</v>
      </c>
    </row>
    <row r="6442" spans="1:7" x14ac:dyDescent="0.25">
      <c r="A6442" s="1" t="s">
        <v>5795</v>
      </c>
      <c r="B6442" s="24" t="s">
        <v>6494</v>
      </c>
      <c r="C6442" s="25"/>
      <c r="D6442" s="1" t="s">
        <v>6510</v>
      </c>
      <c r="E6442" s="3">
        <v>54998.32</v>
      </c>
      <c r="F6442" s="4">
        <v>45028.27</v>
      </c>
      <c r="G6442" s="5">
        <f t="shared" si="104"/>
        <v>81.872082638160578</v>
      </c>
    </row>
    <row r="6443" spans="1:7" x14ac:dyDescent="0.25">
      <c r="A6443" s="1" t="s">
        <v>5795</v>
      </c>
      <c r="B6443" s="24" t="s">
        <v>6494</v>
      </c>
      <c r="C6443" s="25"/>
      <c r="D6443" s="1" t="s">
        <v>6511</v>
      </c>
      <c r="E6443" s="3">
        <v>61635.360000000001</v>
      </c>
      <c r="F6443" s="4">
        <v>46407.72</v>
      </c>
      <c r="G6443" s="5">
        <f t="shared" si="104"/>
        <v>75.293987087931342</v>
      </c>
    </row>
    <row r="6444" spans="1:7" x14ac:dyDescent="0.25">
      <c r="A6444" s="1" t="s">
        <v>5795</v>
      </c>
      <c r="B6444" s="24" t="s">
        <v>6494</v>
      </c>
      <c r="C6444" s="25"/>
      <c r="D6444" s="1" t="s">
        <v>6512</v>
      </c>
      <c r="E6444" s="3">
        <v>232841.15000000002</v>
      </c>
      <c r="F6444" s="4">
        <v>175356.07</v>
      </c>
      <c r="G6444" s="5">
        <f t="shared" si="104"/>
        <v>75.311460195072897</v>
      </c>
    </row>
    <row r="6445" spans="1:7" x14ac:dyDescent="0.25">
      <c r="A6445" s="1" t="s">
        <v>5795</v>
      </c>
      <c r="B6445" s="24" t="s">
        <v>6494</v>
      </c>
      <c r="C6445" s="25"/>
      <c r="D6445" s="1" t="s">
        <v>6513</v>
      </c>
      <c r="E6445" s="3">
        <v>60549.119999999995</v>
      </c>
      <c r="F6445" s="4">
        <v>43762.32</v>
      </c>
      <c r="G6445" s="5">
        <f t="shared" si="104"/>
        <v>72.275732496194834</v>
      </c>
    </row>
    <row r="6446" spans="1:7" x14ac:dyDescent="0.25">
      <c r="A6446" s="1" t="s">
        <v>5795</v>
      </c>
      <c r="B6446" s="24" t="s">
        <v>6494</v>
      </c>
      <c r="C6446" s="25"/>
      <c r="D6446" s="1" t="s">
        <v>6514</v>
      </c>
      <c r="E6446" s="3">
        <v>43029.120000000003</v>
      </c>
      <c r="F6446" s="4">
        <v>25530.42</v>
      </c>
      <c r="G6446" s="5">
        <f t="shared" si="104"/>
        <v>59.332888983088651</v>
      </c>
    </row>
    <row r="6447" spans="1:7" x14ac:dyDescent="0.25">
      <c r="A6447" s="1" t="s">
        <v>5795</v>
      </c>
      <c r="B6447" s="24" t="s">
        <v>6494</v>
      </c>
      <c r="C6447" s="25"/>
      <c r="D6447" s="1" t="s">
        <v>6515</v>
      </c>
      <c r="E6447" s="3">
        <v>40173.360000000001</v>
      </c>
      <c r="F6447" s="4">
        <v>39856.559999999998</v>
      </c>
      <c r="G6447" s="5">
        <f t="shared" si="104"/>
        <v>99.211417715620499</v>
      </c>
    </row>
    <row r="6448" spans="1:7" x14ac:dyDescent="0.25">
      <c r="A6448" s="1" t="s">
        <v>5795</v>
      </c>
      <c r="B6448" s="24" t="s">
        <v>6494</v>
      </c>
      <c r="C6448" s="25"/>
      <c r="D6448" s="1" t="s">
        <v>6516</v>
      </c>
      <c r="E6448" s="3">
        <v>61722.96</v>
      </c>
      <c r="F6448" s="4">
        <v>33729.279999999999</v>
      </c>
      <c r="G6448" s="5">
        <f t="shared" si="104"/>
        <v>54.646245092587911</v>
      </c>
    </row>
    <row r="6449" spans="1:7" x14ac:dyDescent="0.25">
      <c r="A6449" s="1" t="s">
        <v>5795</v>
      </c>
      <c r="B6449" s="24" t="s">
        <v>6494</v>
      </c>
      <c r="C6449" s="25"/>
      <c r="D6449" s="1" t="s">
        <v>6517</v>
      </c>
      <c r="E6449" s="3">
        <v>64105.68</v>
      </c>
      <c r="F6449" s="4">
        <v>38589.910000000003</v>
      </c>
      <c r="G6449" s="5">
        <f t="shared" si="104"/>
        <v>60.197333528011875</v>
      </c>
    </row>
    <row r="6450" spans="1:7" ht="25.5" x14ac:dyDescent="0.25">
      <c r="A6450" s="1" t="s">
        <v>5795</v>
      </c>
      <c r="B6450" s="24" t="s">
        <v>6494</v>
      </c>
      <c r="C6450" s="25"/>
      <c r="D6450" s="1" t="s">
        <v>6518</v>
      </c>
      <c r="E6450" s="3">
        <v>53208.24</v>
      </c>
      <c r="F6450" s="4">
        <v>52786.48</v>
      </c>
      <c r="G6450" s="5">
        <f t="shared" si="104"/>
        <v>99.207340817888365</v>
      </c>
    </row>
    <row r="6451" spans="1:7" ht="25.5" x14ac:dyDescent="0.25">
      <c r="A6451" s="1" t="s">
        <v>5795</v>
      </c>
      <c r="B6451" s="24" t="s">
        <v>6494</v>
      </c>
      <c r="C6451" s="25"/>
      <c r="D6451" s="1" t="s">
        <v>6519</v>
      </c>
      <c r="E6451" s="3">
        <v>46918.560000000005</v>
      </c>
      <c r="F6451" s="4">
        <v>28829.38</v>
      </c>
      <c r="G6451" s="5">
        <f t="shared" si="104"/>
        <v>61.445577187364655</v>
      </c>
    </row>
    <row r="6452" spans="1:7" x14ac:dyDescent="0.25">
      <c r="A6452" s="1" t="s">
        <v>5795</v>
      </c>
      <c r="B6452" s="24" t="s">
        <v>6494</v>
      </c>
      <c r="C6452" s="25"/>
      <c r="D6452" s="1" t="s">
        <v>6520</v>
      </c>
      <c r="E6452" s="3">
        <v>50597.760000000002</v>
      </c>
      <c r="F6452" s="4">
        <v>44615.61</v>
      </c>
      <c r="G6452" s="5">
        <f t="shared" si="104"/>
        <v>88.177045782263875</v>
      </c>
    </row>
    <row r="6453" spans="1:7" x14ac:dyDescent="0.25">
      <c r="A6453" s="1" t="s">
        <v>5795</v>
      </c>
      <c r="B6453" s="24" t="s">
        <v>6494</v>
      </c>
      <c r="C6453" s="25"/>
      <c r="D6453" s="1" t="s">
        <v>6521</v>
      </c>
      <c r="E6453" s="3">
        <v>575537.68000000005</v>
      </c>
      <c r="F6453" s="4">
        <v>443665.7</v>
      </c>
      <c r="G6453" s="5">
        <f t="shared" si="104"/>
        <v>77.08716829799917</v>
      </c>
    </row>
    <row r="6454" spans="1:7" x14ac:dyDescent="0.25">
      <c r="A6454" s="1" t="s">
        <v>5795</v>
      </c>
      <c r="B6454" s="24" t="s">
        <v>6494</v>
      </c>
      <c r="C6454" s="25"/>
      <c r="D6454" s="1" t="s">
        <v>6522</v>
      </c>
      <c r="E6454" s="3">
        <v>61039.68</v>
      </c>
      <c r="F6454" s="4">
        <v>36943.599999999999</v>
      </c>
      <c r="G6454" s="5">
        <f t="shared" si="104"/>
        <v>60.52390838221956</v>
      </c>
    </row>
    <row r="6455" spans="1:7" x14ac:dyDescent="0.25">
      <c r="A6455" s="1" t="s">
        <v>5795</v>
      </c>
      <c r="B6455" s="24" t="s">
        <v>6494</v>
      </c>
      <c r="C6455" s="25"/>
      <c r="D6455" s="1" t="s">
        <v>6523</v>
      </c>
      <c r="E6455" s="3">
        <v>68590.799999999988</v>
      </c>
      <c r="F6455" s="4">
        <v>56866.720000000001</v>
      </c>
      <c r="G6455" s="5">
        <f t="shared" si="104"/>
        <v>82.907212045930379</v>
      </c>
    </row>
    <row r="6456" spans="1:7" x14ac:dyDescent="0.25">
      <c r="A6456" s="1" t="s">
        <v>5795</v>
      </c>
      <c r="B6456" s="24" t="s">
        <v>6494</v>
      </c>
      <c r="C6456" s="25"/>
      <c r="D6456" s="1" t="s">
        <v>6524</v>
      </c>
      <c r="E6456" s="3">
        <v>94136.920000000013</v>
      </c>
      <c r="F6456" s="4">
        <v>83587.34</v>
      </c>
      <c r="G6456" s="5">
        <f t="shared" si="104"/>
        <v>88.793366088459223</v>
      </c>
    </row>
    <row r="6457" spans="1:7" x14ac:dyDescent="0.25">
      <c r="A6457" s="1" t="s">
        <v>5795</v>
      </c>
      <c r="B6457" s="24" t="s">
        <v>6494</v>
      </c>
      <c r="C6457" s="25"/>
      <c r="D6457" s="1" t="s">
        <v>6525</v>
      </c>
      <c r="E6457" s="3">
        <v>116840.87999999999</v>
      </c>
      <c r="F6457" s="4">
        <v>111372.24</v>
      </c>
      <c r="G6457" s="5">
        <f t="shared" si="104"/>
        <v>95.319583351306505</v>
      </c>
    </row>
    <row r="6458" spans="1:7" x14ac:dyDescent="0.25">
      <c r="A6458" s="1" t="s">
        <v>5795</v>
      </c>
      <c r="B6458" s="24" t="s">
        <v>6494</v>
      </c>
      <c r="C6458" s="25"/>
      <c r="D6458" s="1" t="s">
        <v>6526</v>
      </c>
      <c r="E6458" s="3">
        <v>98252.160000000003</v>
      </c>
      <c r="F6458" s="4">
        <v>81804.34</v>
      </c>
      <c r="G6458" s="5">
        <f t="shared" si="104"/>
        <v>83.259584318553394</v>
      </c>
    </row>
    <row r="6459" spans="1:7" x14ac:dyDescent="0.25">
      <c r="A6459" s="1" t="s">
        <v>5795</v>
      </c>
      <c r="B6459" s="24" t="s">
        <v>6494</v>
      </c>
      <c r="C6459" s="25"/>
      <c r="D6459" s="1" t="s">
        <v>6527</v>
      </c>
      <c r="E6459" s="3">
        <v>447740.27</v>
      </c>
      <c r="F6459" s="4">
        <v>413181.99</v>
      </c>
      <c r="G6459" s="5">
        <f t="shared" si="104"/>
        <v>92.281623451024402</v>
      </c>
    </row>
    <row r="6460" spans="1:7" x14ac:dyDescent="0.25">
      <c r="A6460" s="1" t="s">
        <v>5795</v>
      </c>
      <c r="B6460" s="24" t="s">
        <v>6494</v>
      </c>
      <c r="C6460" s="25"/>
      <c r="D6460" s="1" t="s">
        <v>6528</v>
      </c>
      <c r="E6460" s="3">
        <v>226194.97</v>
      </c>
      <c r="F6460" s="4">
        <v>168742.28</v>
      </c>
      <c r="G6460" s="5">
        <f t="shared" si="104"/>
        <v>74.60036799226792</v>
      </c>
    </row>
    <row r="6461" spans="1:7" x14ac:dyDescent="0.25">
      <c r="A6461" s="1" t="s">
        <v>5795</v>
      </c>
      <c r="B6461" s="24" t="s">
        <v>6494</v>
      </c>
      <c r="C6461" s="25"/>
      <c r="D6461" s="1" t="s">
        <v>6529</v>
      </c>
      <c r="E6461" s="3">
        <v>504451.81</v>
      </c>
      <c r="F6461" s="4">
        <v>406206.64</v>
      </c>
      <c r="G6461" s="5">
        <f t="shared" si="104"/>
        <v>80.52436961223313</v>
      </c>
    </row>
    <row r="6462" spans="1:7" x14ac:dyDescent="0.25">
      <c r="A6462" s="1" t="s">
        <v>5795</v>
      </c>
      <c r="B6462" s="24" t="s">
        <v>6494</v>
      </c>
      <c r="C6462" s="25"/>
      <c r="D6462" s="1" t="s">
        <v>6530</v>
      </c>
      <c r="E6462" s="3">
        <v>55345.68</v>
      </c>
      <c r="F6462" s="4">
        <v>48102.720000000001</v>
      </c>
      <c r="G6462" s="5">
        <f t="shared" si="104"/>
        <v>86.913233336368805</v>
      </c>
    </row>
    <row r="6463" spans="1:7" x14ac:dyDescent="0.25">
      <c r="A6463" s="1" t="s">
        <v>5795</v>
      </c>
      <c r="B6463" s="24" t="s">
        <v>6494</v>
      </c>
      <c r="C6463" s="25"/>
      <c r="D6463" s="1" t="s">
        <v>6531</v>
      </c>
      <c r="E6463" s="3">
        <v>109780.31999999999</v>
      </c>
      <c r="F6463" s="4">
        <v>97790.15</v>
      </c>
      <c r="G6463" s="5">
        <f t="shared" si="104"/>
        <v>89.078033294127763</v>
      </c>
    </row>
    <row r="6464" spans="1:7" x14ac:dyDescent="0.25">
      <c r="A6464" s="1" t="s">
        <v>5795</v>
      </c>
      <c r="B6464" s="24" t="s">
        <v>6494</v>
      </c>
      <c r="C6464" s="25"/>
      <c r="D6464" s="1" t="s">
        <v>6532</v>
      </c>
      <c r="E6464" s="3">
        <v>54960.24</v>
      </c>
      <c r="F6464" s="4">
        <v>47807.81</v>
      </c>
      <c r="G6464" s="5">
        <f t="shared" si="104"/>
        <v>86.986174005062566</v>
      </c>
    </row>
    <row r="6465" spans="1:7" x14ac:dyDescent="0.25">
      <c r="A6465" s="1" t="s">
        <v>5795</v>
      </c>
      <c r="B6465" s="24" t="s">
        <v>6494</v>
      </c>
      <c r="C6465" s="25"/>
      <c r="D6465" s="1" t="s">
        <v>6533</v>
      </c>
      <c r="E6465" s="3">
        <v>54592.32</v>
      </c>
      <c r="F6465" s="4">
        <v>49105.66</v>
      </c>
      <c r="G6465" s="5">
        <f t="shared" si="104"/>
        <v>89.949758500829418</v>
      </c>
    </row>
    <row r="6466" spans="1:7" x14ac:dyDescent="0.25">
      <c r="A6466" s="1" t="s">
        <v>5795</v>
      </c>
      <c r="B6466" s="24" t="s">
        <v>6494</v>
      </c>
      <c r="C6466" s="25"/>
      <c r="D6466" s="1" t="s">
        <v>6534</v>
      </c>
      <c r="E6466" s="3">
        <v>195643.73</v>
      </c>
      <c r="F6466" s="4">
        <v>133561.22</v>
      </c>
      <c r="G6466" s="5">
        <f t="shared" si="104"/>
        <v>68.267569832163801</v>
      </c>
    </row>
    <row r="6467" spans="1:7" x14ac:dyDescent="0.25">
      <c r="A6467" s="1" t="s">
        <v>5795</v>
      </c>
      <c r="B6467" s="24" t="s">
        <v>6494</v>
      </c>
      <c r="C6467" s="25"/>
      <c r="D6467" s="1" t="s">
        <v>6535</v>
      </c>
      <c r="E6467" s="3">
        <v>558096.76</v>
      </c>
      <c r="F6467" s="4">
        <v>523771.92</v>
      </c>
      <c r="G6467" s="5">
        <f t="shared" si="104"/>
        <v>93.849661481639842</v>
      </c>
    </row>
    <row r="6468" spans="1:7" x14ac:dyDescent="0.25">
      <c r="A6468" s="1" t="s">
        <v>5795</v>
      </c>
      <c r="B6468" s="24" t="s">
        <v>6494</v>
      </c>
      <c r="C6468" s="25"/>
      <c r="D6468" s="1" t="s">
        <v>6536</v>
      </c>
      <c r="E6468" s="3">
        <v>560785.29</v>
      </c>
      <c r="F6468" s="4">
        <v>509563.56</v>
      </c>
      <c r="G6468" s="5">
        <f t="shared" si="104"/>
        <v>90.866071041200087</v>
      </c>
    </row>
    <row r="6469" spans="1:7" x14ac:dyDescent="0.25">
      <c r="A6469" s="1" t="s">
        <v>5795</v>
      </c>
      <c r="B6469" s="24" t="s">
        <v>6494</v>
      </c>
      <c r="C6469" s="25"/>
      <c r="D6469" s="1" t="s">
        <v>6537</v>
      </c>
      <c r="E6469" s="3">
        <v>657924.09</v>
      </c>
      <c r="F6469" s="4">
        <v>412354.79</v>
      </c>
      <c r="G6469" s="5">
        <f t="shared" si="104"/>
        <v>62.675131716183245</v>
      </c>
    </row>
    <row r="6470" spans="1:7" x14ac:dyDescent="0.25">
      <c r="A6470" s="1" t="s">
        <v>5795</v>
      </c>
      <c r="B6470" s="24" t="s">
        <v>6494</v>
      </c>
      <c r="C6470" s="25"/>
      <c r="D6470" s="1" t="s">
        <v>6538</v>
      </c>
      <c r="E6470" s="3">
        <v>566322.69000000006</v>
      </c>
      <c r="F6470" s="4">
        <v>496500.76</v>
      </c>
      <c r="G6470" s="5">
        <f t="shared" si="104"/>
        <v>87.67099902001101</v>
      </c>
    </row>
    <row r="6471" spans="1:7" x14ac:dyDescent="0.25">
      <c r="A6471" s="1" t="s">
        <v>5795</v>
      </c>
      <c r="B6471" s="24" t="s">
        <v>6494</v>
      </c>
      <c r="C6471" s="25"/>
      <c r="D6471" s="1" t="s">
        <v>6539</v>
      </c>
      <c r="E6471" s="3">
        <v>329463.59999999998</v>
      </c>
      <c r="F6471" s="4">
        <v>308405.53000000003</v>
      </c>
      <c r="G6471" s="5">
        <f t="shared" si="104"/>
        <v>93.608377374617419</v>
      </c>
    </row>
    <row r="6472" spans="1:7" x14ac:dyDescent="0.25">
      <c r="A6472" s="1" t="s">
        <v>5795</v>
      </c>
      <c r="B6472" s="24" t="s">
        <v>6494</v>
      </c>
      <c r="C6472" s="25"/>
      <c r="D6472" s="1" t="s">
        <v>6540</v>
      </c>
      <c r="E6472" s="3">
        <v>554102.2699999999</v>
      </c>
      <c r="F6472" s="4">
        <v>506831.87</v>
      </c>
      <c r="G6472" s="5">
        <f t="shared" si="104"/>
        <v>91.469011668188998</v>
      </c>
    </row>
    <row r="6473" spans="1:7" x14ac:dyDescent="0.25">
      <c r="A6473" s="1" t="s">
        <v>5795</v>
      </c>
      <c r="B6473" s="24" t="s">
        <v>6494</v>
      </c>
      <c r="C6473" s="25"/>
      <c r="D6473" s="1" t="s">
        <v>6541</v>
      </c>
      <c r="E6473" s="3">
        <v>356516.75</v>
      </c>
      <c r="F6473" s="4">
        <v>317812.78999999998</v>
      </c>
      <c r="G6473" s="5">
        <f t="shared" si="104"/>
        <v>89.143859299738367</v>
      </c>
    </row>
    <row r="6474" spans="1:7" x14ac:dyDescent="0.25">
      <c r="A6474" s="1" t="s">
        <v>5795</v>
      </c>
      <c r="B6474" s="24" t="s">
        <v>6494</v>
      </c>
      <c r="C6474" s="25"/>
      <c r="D6474" s="1" t="s">
        <v>6542</v>
      </c>
      <c r="E6474" s="3">
        <v>524676.26</v>
      </c>
      <c r="F6474" s="4">
        <v>406879.86</v>
      </c>
      <c r="G6474" s="5">
        <f t="shared" si="104"/>
        <v>77.548745963844439</v>
      </c>
    </row>
    <row r="6475" spans="1:7" x14ac:dyDescent="0.25">
      <c r="A6475" s="1" t="s">
        <v>5795</v>
      </c>
      <c r="B6475" s="24" t="s">
        <v>6494</v>
      </c>
      <c r="C6475" s="25"/>
      <c r="D6475" s="1" t="s">
        <v>6543</v>
      </c>
      <c r="E6475" s="3">
        <v>562416.88</v>
      </c>
      <c r="F6475" s="4">
        <v>442510.32</v>
      </c>
      <c r="G6475" s="5">
        <f t="shared" si="104"/>
        <v>78.680127808397216</v>
      </c>
    </row>
    <row r="6476" spans="1:7" x14ac:dyDescent="0.25">
      <c r="A6476" s="1" t="s">
        <v>5795</v>
      </c>
      <c r="B6476" s="24" t="s">
        <v>6494</v>
      </c>
      <c r="C6476" s="25"/>
      <c r="D6476" s="1" t="s">
        <v>6544</v>
      </c>
      <c r="E6476" s="3">
        <v>565032.91</v>
      </c>
      <c r="F6476" s="4">
        <v>478515.83</v>
      </c>
      <c r="G6476" s="5">
        <f t="shared" si="104"/>
        <v>84.688134360173819</v>
      </c>
    </row>
    <row r="6477" spans="1:7" x14ac:dyDescent="0.25">
      <c r="A6477" s="1" t="s">
        <v>5795</v>
      </c>
      <c r="B6477" s="24" t="s">
        <v>6494</v>
      </c>
      <c r="C6477" s="25"/>
      <c r="D6477" s="1" t="s">
        <v>6545</v>
      </c>
      <c r="E6477" s="3">
        <v>52034.399999999994</v>
      </c>
      <c r="F6477" s="4">
        <v>51222.879999999997</v>
      </c>
      <c r="G6477" s="5">
        <f t="shared" si="104"/>
        <v>98.440416339959725</v>
      </c>
    </row>
    <row r="6478" spans="1:7" x14ac:dyDescent="0.25">
      <c r="A6478" s="1" t="s">
        <v>5795</v>
      </c>
      <c r="B6478" s="24" t="s">
        <v>6494</v>
      </c>
      <c r="C6478" s="25"/>
      <c r="D6478" s="1" t="s">
        <v>6546</v>
      </c>
      <c r="E6478" s="3">
        <v>37878.239999999998</v>
      </c>
      <c r="F6478" s="4">
        <v>11707.74</v>
      </c>
      <c r="G6478" s="5">
        <f t="shared" si="104"/>
        <v>30.908880666049953</v>
      </c>
    </row>
    <row r="6479" spans="1:7" x14ac:dyDescent="0.25">
      <c r="A6479" s="1" t="s">
        <v>5795</v>
      </c>
      <c r="B6479" s="24" t="s">
        <v>6494</v>
      </c>
      <c r="C6479" s="25"/>
      <c r="D6479" s="1" t="s">
        <v>6547</v>
      </c>
      <c r="E6479" s="3">
        <v>35337.840000000004</v>
      </c>
      <c r="F6479" s="4">
        <v>27394.1</v>
      </c>
      <c r="G6479" s="5">
        <f t="shared" ref="G6479:G6541" si="105">F6479/E6479*100</f>
        <v>77.520584167000578</v>
      </c>
    </row>
    <row r="6480" spans="1:7" x14ac:dyDescent="0.25">
      <c r="A6480" s="1" t="s">
        <v>5795</v>
      </c>
      <c r="B6480" s="24" t="s">
        <v>6494</v>
      </c>
      <c r="C6480" s="25"/>
      <c r="D6480" s="1" t="s">
        <v>6548</v>
      </c>
      <c r="E6480" s="3">
        <v>113564.64</v>
      </c>
      <c r="F6480" s="4">
        <v>64454.38</v>
      </c>
      <c r="G6480" s="5">
        <f t="shared" si="105"/>
        <v>56.755676766993666</v>
      </c>
    </row>
    <row r="6481" spans="1:7" x14ac:dyDescent="0.25">
      <c r="A6481" s="1" t="s">
        <v>5795</v>
      </c>
      <c r="B6481" s="24" t="s">
        <v>6494</v>
      </c>
      <c r="C6481" s="25"/>
      <c r="D6481" s="1" t="s">
        <v>6549</v>
      </c>
      <c r="E6481" s="3">
        <v>32252.639999999999</v>
      </c>
      <c r="F6481" s="4">
        <v>10620.24</v>
      </c>
      <c r="G6481" s="5">
        <f t="shared" si="105"/>
        <v>32.928281219769914</v>
      </c>
    </row>
    <row r="6482" spans="1:7" x14ac:dyDescent="0.25">
      <c r="A6482" s="1" t="s">
        <v>5795</v>
      </c>
      <c r="B6482" s="24" t="s">
        <v>6494</v>
      </c>
      <c r="C6482" s="25"/>
      <c r="D6482" s="1" t="s">
        <v>6550</v>
      </c>
      <c r="E6482" s="3">
        <v>69130.069999999992</v>
      </c>
      <c r="F6482" s="4">
        <v>41289.65</v>
      </c>
      <c r="G6482" s="5">
        <f t="shared" si="105"/>
        <v>59.727481832435593</v>
      </c>
    </row>
    <row r="6483" spans="1:7" x14ac:dyDescent="0.25">
      <c r="A6483" s="1" t="s">
        <v>5795</v>
      </c>
      <c r="B6483" s="24" t="s">
        <v>6494</v>
      </c>
      <c r="C6483" s="25"/>
      <c r="D6483" s="1" t="s">
        <v>6551</v>
      </c>
      <c r="E6483" s="3">
        <v>67872.479999999996</v>
      </c>
      <c r="F6483" s="4">
        <v>45441.599999999999</v>
      </c>
      <c r="G6483" s="5">
        <f t="shared" si="105"/>
        <v>66.951435987015657</v>
      </c>
    </row>
    <row r="6484" spans="1:7" x14ac:dyDescent="0.25">
      <c r="A6484" s="1" t="s">
        <v>5795</v>
      </c>
      <c r="B6484" s="24" t="s">
        <v>6494</v>
      </c>
      <c r="C6484" s="25"/>
      <c r="D6484" s="1" t="s">
        <v>6552</v>
      </c>
      <c r="E6484" s="3">
        <v>51814.8</v>
      </c>
      <c r="F6484" s="4">
        <v>42582.64</v>
      </c>
      <c r="G6484" s="5">
        <f t="shared" si="105"/>
        <v>82.182388043570555</v>
      </c>
    </row>
    <row r="6485" spans="1:7" ht="25.5" x14ac:dyDescent="0.25">
      <c r="A6485" s="1" t="s">
        <v>5795</v>
      </c>
      <c r="B6485" s="24" t="s">
        <v>6494</v>
      </c>
      <c r="C6485" s="25"/>
      <c r="D6485" s="1" t="s">
        <v>6553</v>
      </c>
      <c r="E6485" s="3">
        <v>85101.72</v>
      </c>
      <c r="F6485" s="4">
        <v>45107.01</v>
      </c>
      <c r="G6485" s="5">
        <f t="shared" si="105"/>
        <v>53.003640819480502</v>
      </c>
    </row>
    <row r="6486" spans="1:7" x14ac:dyDescent="0.25">
      <c r="A6486" s="1" t="s">
        <v>5795</v>
      </c>
      <c r="B6486" s="24" t="s">
        <v>6494</v>
      </c>
      <c r="C6486" s="25"/>
      <c r="D6486" s="1" t="s">
        <v>6554</v>
      </c>
      <c r="E6486" s="3">
        <v>64613.760000000002</v>
      </c>
      <c r="F6486" s="4">
        <v>55465.57</v>
      </c>
      <c r="G6486" s="5">
        <f t="shared" si="105"/>
        <v>85.841730925425168</v>
      </c>
    </row>
    <row r="6487" spans="1:7" x14ac:dyDescent="0.25">
      <c r="A6487" s="1" t="s">
        <v>5795</v>
      </c>
      <c r="B6487" s="24" t="s">
        <v>6494</v>
      </c>
      <c r="C6487" s="25"/>
      <c r="D6487" s="1" t="s">
        <v>6555</v>
      </c>
      <c r="E6487" s="3">
        <v>661809.34000000008</v>
      </c>
      <c r="F6487" s="4">
        <v>562664.82999999996</v>
      </c>
      <c r="G6487" s="5">
        <f t="shared" si="105"/>
        <v>85.019173346813119</v>
      </c>
    </row>
    <row r="6488" spans="1:7" x14ac:dyDescent="0.25">
      <c r="A6488" s="1" t="s">
        <v>5795</v>
      </c>
      <c r="B6488" s="24" t="s">
        <v>6494</v>
      </c>
      <c r="C6488" s="25"/>
      <c r="D6488" s="1" t="s">
        <v>6556</v>
      </c>
      <c r="E6488" s="3">
        <v>597916.09</v>
      </c>
      <c r="F6488" s="4">
        <v>476366.98</v>
      </c>
      <c r="G6488" s="5">
        <f t="shared" si="105"/>
        <v>79.671209383243053</v>
      </c>
    </row>
    <row r="6489" spans="1:7" x14ac:dyDescent="0.25">
      <c r="A6489" s="1" t="s">
        <v>5795</v>
      </c>
      <c r="B6489" s="24" t="s">
        <v>6494</v>
      </c>
      <c r="C6489" s="25"/>
      <c r="D6489" s="1" t="s">
        <v>6557</v>
      </c>
      <c r="E6489" s="3">
        <v>836362.30999999994</v>
      </c>
      <c r="F6489" s="4">
        <v>753364.06</v>
      </c>
      <c r="G6489" s="5">
        <f t="shared" si="105"/>
        <v>90.076280457927396</v>
      </c>
    </row>
    <row r="6490" spans="1:7" x14ac:dyDescent="0.25">
      <c r="A6490" s="1" t="s">
        <v>5795</v>
      </c>
      <c r="B6490" s="24" t="s">
        <v>6494</v>
      </c>
      <c r="C6490" s="25"/>
      <c r="D6490" s="1" t="s">
        <v>6558</v>
      </c>
      <c r="E6490" s="3">
        <v>107607.84</v>
      </c>
      <c r="F6490" s="4">
        <v>82269.81</v>
      </c>
      <c r="G6490" s="5">
        <f t="shared" si="105"/>
        <v>76.453360647328296</v>
      </c>
    </row>
    <row r="6491" spans="1:7" x14ac:dyDescent="0.25">
      <c r="A6491" s="1" t="s">
        <v>5795</v>
      </c>
      <c r="B6491" s="24" t="s">
        <v>6494</v>
      </c>
      <c r="C6491" s="25"/>
      <c r="D6491" s="1" t="s">
        <v>6559</v>
      </c>
      <c r="E6491" s="3">
        <v>411755.04</v>
      </c>
      <c r="F6491" s="4">
        <v>337562.77</v>
      </c>
      <c r="G6491" s="5">
        <f t="shared" si="105"/>
        <v>81.981454313224688</v>
      </c>
    </row>
    <row r="6492" spans="1:7" x14ac:dyDescent="0.25">
      <c r="A6492" s="1" t="s">
        <v>5795</v>
      </c>
      <c r="B6492" s="24" t="s">
        <v>6494</v>
      </c>
      <c r="C6492" s="25"/>
      <c r="D6492" s="1" t="s">
        <v>6560</v>
      </c>
      <c r="E6492" s="3">
        <v>432936.72000000003</v>
      </c>
      <c r="F6492" s="4">
        <v>390391.7</v>
      </c>
      <c r="G6492" s="5">
        <f t="shared" si="105"/>
        <v>90.172924116947158</v>
      </c>
    </row>
    <row r="6493" spans="1:7" x14ac:dyDescent="0.25">
      <c r="A6493" s="1" t="s">
        <v>5795</v>
      </c>
      <c r="B6493" s="24" t="s">
        <v>6494</v>
      </c>
      <c r="C6493" s="25"/>
      <c r="D6493" s="1" t="s">
        <v>6561</v>
      </c>
      <c r="E6493" s="3">
        <v>570118.32000000007</v>
      </c>
      <c r="F6493" s="4">
        <v>391113.06</v>
      </c>
      <c r="G6493" s="5">
        <f t="shared" si="105"/>
        <v>68.602085966997166</v>
      </c>
    </row>
    <row r="6494" spans="1:7" x14ac:dyDescent="0.25">
      <c r="A6494" s="1" t="s">
        <v>5795</v>
      </c>
      <c r="B6494" s="24" t="s">
        <v>6494</v>
      </c>
      <c r="C6494" s="25"/>
      <c r="D6494" s="1" t="s">
        <v>6562</v>
      </c>
      <c r="E6494" s="3">
        <v>465662.65</v>
      </c>
      <c r="F6494" s="4">
        <v>356476.22</v>
      </c>
      <c r="G6494" s="5">
        <f t="shared" si="105"/>
        <v>76.552461315074325</v>
      </c>
    </row>
    <row r="6495" spans="1:7" x14ac:dyDescent="0.25">
      <c r="A6495" s="1" t="s">
        <v>5795</v>
      </c>
      <c r="B6495" s="24" t="s">
        <v>6494</v>
      </c>
      <c r="C6495" s="25"/>
      <c r="D6495" s="1" t="s">
        <v>6563</v>
      </c>
      <c r="E6495" s="3">
        <v>536235.38</v>
      </c>
      <c r="F6495" s="4">
        <v>442190.39</v>
      </c>
      <c r="G6495" s="5">
        <f t="shared" si="105"/>
        <v>82.461994581558571</v>
      </c>
    </row>
    <row r="6496" spans="1:7" x14ac:dyDescent="0.25">
      <c r="A6496" s="1" t="s">
        <v>5795</v>
      </c>
      <c r="B6496" s="24" t="s">
        <v>6494</v>
      </c>
      <c r="C6496" s="25"/>
      <c r="D6496" s="1" t="s">
        <v>6564</v>
      </c>
      <c r="E6496" s="3">
        <v>134318.62</v>
      </c>
      <c r="F6496" s="4">
        <v>107686.55</v>
      </c>
      <c r="G6496" s="5">
        <f t="shared" si="105"/>
        <v>80.172466036354464</v>
      </c>
    </row>
    <row r="6497" spans="1:7" x14ac:dyDescent="0.25">
      <c r="A6497" s="1" t="s">
        <v>5795</v>
      </c>
      <c r="B6497" s="24" t="s">
        <v>6494</v>
      </c>
      <c r="C6497" s="25"/>
      <c r="D6497" s="1" t="s">
        <v>6565</v>
      </c>
      <c r="E6497" s="3">
        <v>287413.63</v>
      </c>
      <c r="F6497" s="4">
        <v>207944.63</v>
      </c>
      <c r="G6497" s="5">
        <f t="shared" si="105"/>
        <v>72.350302245582441</v>
      </c>
    </row>
    <row r="6498" spans="1:7" x14ac:dyDescent="0.25">
      <c r="A6498" s="1" t="s">
        <v>5795</v>
      </c>
      <c r="B6498" s="24" t="s">
        <v>6494</v>
      </c>
      <c r="C6498" s="25"/>
      <c r="D6498" s="1" t="s">
        <v>6566</v>
      </c>
      <c r="E6498" s="3">
        <v>482288.27999999997</v>
      </c>
      <c r="F6498" s="4">
        <v>437815.81</v>
      </c>
      <c r="G6498" s="5">
        <f t="shared" si="105"/>
        <v>90.778861555582495</v>
      </c>
    </row>
    <row r="6499" spans="1:7" x14ac:dyDescent="0.25">
      <c r="A6499" s="1" t="s">
        <v>5795</v>
      </c>
      <c r="B6499" s="24" t="s">
        <v>6494</v>
      </c>
      <c r="C6499" s="25"/>
      <c r="D6499" s="1" t="s">
        <v>6567</v>
      </c>
      <c r="E6499" s="3">
        <v>313502.88</v>
      </c>
      <c r="F6499" s="4">
        <v>277807.99</v>
      </c>
      <c r="G6499" s="5">
        <f t="shared" si="105"/>
        <v>88.614174772493314</v>
      </c>
    </row>
    <row r="6500" spans="1:7" x14ac:dyDescent="0.25">
      <c r="A6500" s="1" t="s">
        <v>5795</v>
      </c>
      <c r="B6500" s="24" t="s">
        <v>6494</v>
      </c>
      <c r="C6500" s="25"/>
      <c r="D6500" s="1" t="s">
        <v>6568</v>
      </c>
      <c r="E6500" s="3">
        <v>474266.4</v>
      </c>
      <c r="F6500" s="4">
        <v>373450.65</v>
      </c>
      <c r="G6500" s="5">
        <f t="shared" si="105"/>
        <v>78.742801514085755</v>
      </c>
    </row>
    <row r="6501" spans="1:7" x14ac:dyDescent="0.25">
      <c r="A6501" s="1" t="s">
        <v>5795</v>
      </c>
      <c r="B6501" s="24" t="s">
        <v>6494</v>
      </c>
      <c r="C6501" s="25"/>
      <c r="D6501" s="1" t="s">
        <v>6569</v>
      </c>
      <c r="E6501" s="3">
        <v>397232.92000000004</v>
      </c>
      <c r="F6501" s="4">
        <v>371100.4</v>
      </c>
      <c r="G6501" s="5">
        <f t="shared" si="105"/>
        <v>93.421360948634373</v>
      </c>
    </row>
    <row r="6502" spans="1:7" x14ac:dyDescent="0.25">
      <c r="A6502" s="1" t="s">
        <v>5795</v>
      </c>
      <c r="B6502" s="24" t="s">
        <v>6494</v>
      </c>
      <c r="C6502" s="25"/>
      <c r="D6502" s="1" t="s">
        <v>6570</v>
      </c>
      <c r="E6502" s="3">
        <v>378116.64</v>
      </c>
      <c r="F6502" s="4">
        <v>333675.48</v>
      </c>
      <c r="G6502" s="5">
        <f t="shared" si="105"/>
        <v>88.246706095769795</v>
      </c>
    </row>
    <row r="6503" spans="1:7" x14ac:dyDescent="0.25">
      <c r="A6503" s="1" t="s">
        <v>5795</v>
      </c>
      <c r="B6503" s="24" t="s">
        <v>6494</v>
      </c>
      <c r="C6503" s="25"/>
      <c r="D6503" s="1" t="s">
        <v>6571</v>
      </c>
      <c r="E6503" s="3">
        <v>411667.44</v>
      </c>
      <c r="F6503" s="4">
        <v>333765.61</v>
      </c>
      <c r="G6503" s="5">
        <f t="shared" si="105"/>
        <v>81.076514091082842</v>
      </c>
    </row>
    <row r="6504" spans="1:7" x14ac:dyDescent="0.25">
      <c r="A6504" s="1" t="s">
        <v>5795</v>
      </c>
      <c r="B6504" s="24" t="s">
        <v>6494</v>
      </c>
      <c r="C6504" s="25"/>
      <c r="D6504" s="1" t="s">
        <v>6572</v>
      </c>
      <c r="E6504" s="3">
        <v>571558.14</v>
      </c>
      <c r="F6504" s="4">
        <v>488116.93</v>
      </c>
      <c r="G6504" s="5">
        <f t="shared" si="105"/>
        <v>85.401098477925615</v>
      </c>
    </row>
    <row r="6505" spans="1:7" x14ac:dyDescent="0.25">
      <c r="A6505" s="1" t="s">
        <v>5795</v>
      </c>
      <c r="B6505" s="24" t="s">
        <v>6494</v>
      </c>
      <c r="C6505" s="25"/>
      <c r="D6505" s="1" t="s">
        <v>6573</v>
      </c>
      <c r="E6505" s="3">
        <v>671295.09</v>
      </c>
      <c r="F6505" s="4">
        <v>521788.85</v>
      </c>
      <c r="G6505" s="5">
        <f t="shared" si="105"/>
        <v>77.728685606802216</v>
      </c>
    </row>
    <row r="6506" spans="1:7" ht="25.5" x14ac:dyDescent="0.25">
      <c r="A6506" s="1" t="s">
        <v>5795</v>
      </c>
      <c r="B6506" s="24" t="s">
        <v>6494</v>
      </c>
      <c r="C6506" s="25"/>
      <c r="D6506" s="1" t="s">
        <v>6574</v>
      </c>
      <c r="E6506" s="3">
        <v>679226.02</v>
      </c>
      <c r="F6506" s="4">
        <v>580409.31999999995</v>
      </c>
      <c r="G6506" s="5">
        <f t="shared" si="105"/>
        <v>85.4515732480331</v>
      </c>
    </row>
    <row r="6507" spans="1:7" ht="25.5" x14ac:dyDescent="0.25">
      <c r="A6507" s="1" t="s">
        <v>5795</v>
      </c>
      <c r="B6507" s="24" t="s">
        <v>6494</v>
      </c>
      <c r="C6507" s="25"/>
      <c r="D6507" s="1" t="s">
        <v>6575</v>
      </c>
      <c r="E6507" s="3">
        <v>417919.35000000003</v>
      </c>
      <c r="F6507" s="4">
        <v>360556.55</v>
      </c>
      <c r="G6507" s="5">
        <f t="shared" si="105"/>
        <v>86.27419381275358</v>
      </c>
    </row>
    <row r="6508" spans="1:7" ht="25.5" x14ac:dyDescent="0.25">
      <c r="A6508" s="1" t="s">
        <v>5795</v>
      </c>
      <c r="B6508" s="24" t="s">
        <v>6494</v>
      </c>
      <c r="C6508" s="25"/>
      <c r="D6508" s="1" t="s">
        <v>6576</v>
      </c>
      <c r="E6508" s="3">
        <v>418011.63999999996</v>
      </c>
      <c r="F6508" s="4">
        <v>376381.39</v>
      </c>
      <c r="G6508" s="5">
        <f t="shared" si="105"/>
        <v>90.040887378160107</v>
      </c>
    </row>
    <row r="6509" spans="1:7" x14ac:dyDescent="0.25">
      <c r="A6509" s="1" t="s">
        <v>5795</v>
      </c>
      <c r="B6509" s="24" t="s">
        <v>6494</v>
      </c>
      <c r="C6509" s="25"/>
      <c r="D6509" s="1" t="s">
        <v>6577</v>
      </c>
      <c r="E6509" s="3">
        <v>1402633.5999999999</v>
      </c>
      <c r="F6509" s="4">
        <v>1245188.56</v>
      </c>
      <c r="G6509" s="5">
        <f t="shared" si="105"/>
        <v>88.775041464855846</v>
      </c>
    </row>
    <row r="6510" spans="1:7" x14ac:dyDescent="0.25">
      <c r="A6510" s="1" t="s">
        <v>5795</v>
      </c>
      <c r="B6510" s="24" t="s">
        <v>6494</v>
      </c>
      <c r="C6510" s="25"/>
      <c r="D6510" s="1" t="s">
        <v>6578</v>
      </c>
      <c r="E6510" s="3">
        <v>401628.48000000004</v>
      </c>
      <c r="F6510" s="4">
        <v>340434.5</v>
      </c>
      <c r="G6510" s="5">
        <f t="shared" si="105"/>
        <v>84.763535693484684</v>
      </c>
    </row>
    <row r="6511" spans="1:7" ht="25.5" x14ac:dyDescent="0.25">
      <c r="A6511" s="1" t="s">
        <v>5795</v>
      </c>
      <c r="B6511" s="24" t="s">
        <v>6494</v>
      </c>
      <c r="C6511" s="25"/>
      <c r="D6511" s="1" t="s">
        <v>6579</v>
      </c>
      <c r="E6511" s="3">
        <v>1894597.51</v>
      </c>
      <c r="F6511" s="4">
        <v>1679251.6</v>
      </c>
      <c r="G6511" s="5">
        <f t="shared" si="105"/>
        <v>88.633685578949169</v>
      </c>
    </row>
    <row r="6512" spans="1:7" ht="25.5" x14ac:dyDescent="0.25">
      <c r="A6512" s="1" t="s">
        <v>5795</v>
      </c>
      <c r="B6512" s="24" t="s">
        <v>6494</v>
      </c>
      <c r="C6512" s="25"/>
      <c r="D6512" s="1" t="s">
        <v>6580</v>
      </c>
      <c r="E6512" s="3">
        <v>663149.1</v>
      </c>
      <c r="F6512" s="4">
        <v>538539.72</v>
      </c>
      <c r="G6512" s="5">
        <f t="shared" si="105"/>
        <v>81.209447468148568</v>
      </c>
    </row>
    <row r="6513" spans="1:7" x14ac:dyDescent="0.25">
      <c r="A6513" s="1" t="s">
        <v>5795</v>
      </c>
      <c r="B6513" s="24" t="s">
        <v>6494</v>
      </c>
      <c r="C6513" s="25"/>
      <c r="D6513" s="1" t="s">
        <v>6581</v>
      </c>
      <c r="E6513" s="3">
        <v>1670750.43</v>
      </c>
      <c r="F6513" s="4">
        <v>1511480.12</v>
      </c>
      <c r="G6513" s="5">
        <f t="shared" si="105"/>
        <v>90.46713936802638</v>
      </c>
    </row>
    <row r="6514" spans="1:7" ht="25.5" x14ac:dyDescent="0.25">
      <c r="A6514" s="1" t="s">
        <v>5795</v>
      </c>
      <c r="B6514" s="24" t="s">
        <v>6494</v>
      </c>
      <c r="C6514" s="25"/>
      <c r="D6514" s="1" t="s">
        <v>6582</v>
      </c>
      <c r="E6514" s="3">
        <v>46130.159999999996</v>
      </c>
      <c r="F6514" s="4">
        <v>32940.65</v>
      </c>
      <c r="G6514" s="5">
        <f t="shared" si="105"/>
        <v>71.408054947132214</v>
      </c>
    </row>
    <row r="6515" spans="1:7" ht="25.5" x14ac:dyDescent="0.25">
      <c r="A6515" s="1" t="s">
        <v>5795</v>
      </c>
      <c r="B6515" s="24" t="s">
        <v>6494</v>
      </c>
      <c r="C6515" s="25"/>
      <c r="D6515" s="1" t="s">
        <v>6583</v>
      </c>
      <c r="E6515" s="3">
        <v>49353.840000000004</v>
      </c>
      <c r="F6515" s="4">
        <v>39125.42</v>
      </c>
      <c r="G6515" s="5">
        <f t="shared" si="105"/>
        <v>79.275330957023797</v>
      </c>
    </row>
    <row r="6516" spans="1:7" ht="25.5" x14ac:dyDescent="0.25">
      <c r="A6516" s="1" t="s">
        <v>5795</v>
      </c>
      <c r="B6516" s="24" t="s">
        <v>6494</v>
      </c>
      <c r="C6516" s="25"/>
      <c r="D6516" s="1" t="s">
        <v>6584</v>
      </c>
      <c r="E6516" s="3">
        <v>50588.009999999995</v>
      </c>
      <c r="F6516" s="4">
        <v>49918.57</v>
      </c>
      <c r="G6516" s="5">
        <f t="shared" si="105"/>
        <v>98.676682478713843</v>
      </c>
    </row>
    <row r="6517" spans="1:7" ht="25.5" x14ac:dyDescent="0.25">
      <c r="A6517" s="1" t="s">
        <v>5795</v>
      </c>
      <c r="B6517" s="24" t="s">
        <v>6494</v>
      </c>
      <c r="C6517" s="25"/>
      <c r="D6517" s="1" t="s">
        <v>6585</v>
      </c>
      <c r="E6517" s="3">
        <v>46830.96</v>
      </c>
      <c r="F6517" s="4">
        <v>41530.400000000001</v>
      </c>
      <c r="G6517" s="5">
        <f t="shared" si="105"/>
        <v>88.681504713975542</v>
      </c>
    </row>
    <row r="6518" spans="1:7" ht="25.5" x14ac:dyDescent="0.25">
      <c r="A6518" s="1" t="s">
        <v>5795</v>
      </c>
      <c r="B6518" s="24" t="s">
        <v>6494</v>
      </c>
      <c r="C6518" s="25"/>
      <c r="D6518" s="1" t="s">
        <v>6586</v>
      </c>
      <c r="E6518" s="3">
        <v>47461.68</v>
      </c>
      <c r="F6518" s="4">
        <v>38638.78</v>
      </c>
      <c r="G6518" s="5">
        <f t="shared" si="105"/>
        <v>81.41047683099292</v>
      </c>
    </row>
    <row r="6519" spans="1:7" ht="25.5" x14ac:dyDescent="0.25">
      <c r="A6519" s="1" t="s">
        <v>5795</v>
      </c>
      <c r="B6519" s="24" t="s">
        <v>6494</v>
      </c>
      <c r="C6519" s="25"/>
      <c r="D6519" s="1" t="s">
        <v>6587</v>
      </c>
      <c r="E6519" s="3">
        <v>47759.520000000004</v>
      </c>
      <c r="F6519" s="4">
        <v>39517.56</v>
      </c>
      <c r="G6519" s="5">
        <f t="shared" si="105"/>
        <v>82.742791384838029</v>
      </c>
    </row>
    <row r="6520" spans="1:7" ht="25.5" x14ac:dyDescent="0.25">
      <c r="A6520" s="1" t="s">
        <v>5795</v>
      </c>
      <c r="B6520" s="24" t="s">
        <v>6494</v>
      </c>
      <c r="C6520" s="25"/>
      <c r="D6520" s="1" t="s">
        <v>6588</v>
      </c>
      <c r="E6520" s="3">
        <v>73584.28</v>
      </c>
      <c r="F6520" s="4">
        <v>52071.76</v>
      </c>
      <c r="G6520" s="5">
        <f t="shared" si="105"/>
        <v>70.764788348815813</v>
      </c>
    </row>
    <row r="6521" spans="1:7" ht="25.5" x14ac:dyDescent="0.25">
      <c r="A6521" s="1" t="s">
        <v>5795</v>
      </c>
      <c r="B6521" s="24" t="s">
        <v>6494</v>
      </c>
      <c r="C6521" s="25"/>
      <c r="D6521" s="1" t="s">
        <v>6589</v>
      </c>
      <c r="E6521" s="3">
        <v>47093.760000000002</v>
      </c>
      <c r="F6521" s="4">
        <v>46866.559999999998</v>
      </c>
      <c r="G6521" s="5">
        <f t="shared" si="105"/>
        <v>99.517558164818425</v>
      </c>
    </row>
    <row r="6522" spans="1:7" ht="25.5" x14ac:dyDescent="0.25">
      <c r="A6522" s="1" t="s">
        <v>5795</v>
      </c>
      <c r="B6522" s="24" t="s">
        <v>6494</v>
      </c>
      <c r="C6522" s="25"/>
      <c r="D6522" s="1" t="s">
        <v>6590</v>
      </c>
      <c r="E6522" s="3">
        <v>54539.76</v>
      </c>
      <c r="F6522" s="4">
        <v>46480.959999999999</v>
      </c>
      <c r="G6522" s="5">
        <f t="shared" si="105"/>
        <v>85.223990717964284</v>
      </c>
    </row>
    <row r="6523" spans="1:7" ht="25.5" x14ac:dyDescent="0.25">
      <c r="A6523" s="1" t="s">
        <v>5795</v>
      </c>
      <c r="B6523" s="24" t="s">
        <v>6494</v>
      </c>
      <c r="C6523" s="25"/>
      <c r="D6523" s="1" t="s">
        <v>6591</v>
      </c>
      <c r="E6523" s="3">
        <v>48320.159999999996</v>
      </c>
      <c r="F6523" s="4">
        <v>41962.12</v>
      </c>
      <c r="G6523" s="5">
        <f t="shared" si="105"/>
        <v>86.841848205800659</v>
      </c>
    </row>
    <row r="6524" spans="1:7" ht="25.5" x14ac:dyDescent="0.25">
      <c r="A6524" s="1" t="s">
        <v>5795</v>
      </c>
      <c r="B6524" s="24" t="s">
        <v>6494</v>
      </c>
      <c r="C6524" s="25"/>
      <c r="D6524" s="1" t="s">
        <v>6592</v>
      </c>
      <c r="E6524" s="3">
        <v>31253.120000000003</v>
      </c>
      <c r="F6524" s="4">
        <v>0</v>
      </c>
      <c r="G6524" s="5">
        <f t="shared" si="105"/>
        <v>0</v>
      </c>
    </row>
    <row r="6525" spans="1:7" ht="25.5" x14ac:dyDescent="0.25">
      <c r="A6525" s="1" t="s">
        <v>5795</v>
      </c>
      <c r="B6525" s="24" t="s">
        <v>6494</v>
      </c>
      <c r="C6525" s="25"/>
      <c r="D6525" s="1" t="s">
        <v>6593</v>
      </c>
      <c r="E6525" s="3">
        <v>48985.919999999998</v>
      </c>
      <c r="F6525" s="4">
        <v>48547.54</v>
      </c>
      <c r="G6525" s="5">
        <f t="shared" si="105"/>
        <v>99.105089789065929</v>
      </c>
    </row>
    <row r="6526" spans="1:7" ht="25.5" x14ac:dyDescent="0.25">
      <c r="A6526" s="1" t="s">
        <v>5795</v>
      </c>
      <c r="B6526" s="24" t="s">
        <v>6494</v>
      </c>
      <c r="C6526" s="25"/>
      <c r="D6526" s="1" t="s">
        <v>6594</v>
      </c>
      <c r="E6526" s="3">
        <v>47654.399999999994</v>
      </c>
      <c r="F6526" s="4">
        <v>22545.75</v>
      </c>
      <c r="G6526" s="5">
        <f t="shared" si="105"/>
        <v>47.310951349717975</v>
      </c>
    </row>
    <row r="6527" spans="1:7" ht="25.5" x14ac:dyDescent="0.25">
      <c r="A6527" s="1" t="s">
        <v>5795</v>
      </c>
      <c r="B6527" s="24" t="s">
        <v>6494</v>
      </c>
      <c r="C6527" s="25"/>
      <c r="D6527" s="1" t="s">
        <v>6595</v>
      </c>
      <c r="E6527" s="3">
        <v>72743.040000000008</v>
      </c>
      <c r="F6527" s="4">
        <v>64334.86</v>
      </c>
      <c r="G6527" s="5">
        <f t="shared" si="105"/>
        <v>88.44125843517125</v>
      </c>
    </row>
    <row r="6528" spans="1:7" ht="25.5" x14ac:dyDescent="0.25">
      <c r="A6528" s="1" t="s">
        <v>5795</v>
      </c>
      <c r="B6528" s="24" t="s">
        <v>6494</v>
      </c>
      <c r="C6528" s="25"/>
      <c r="D6528" s="1" t="s">
        <v>6596</v>
      </c>
      <c r="E6528" s="3">
        <v>50037.120000000003</v>
      </c>
      <c r="F6528" s="4">
        <v>36648.120000000003</v>
      </c>
      <c r="G6528" s="5">
        <f t="shared" si="105"/>
        <v>73.24186523924638</v>
      </c>
    </row>
    <row r="6529" spans="1:7" ht="25.5" x14ac:dyDescent="0.25">
      <c r="A6529" s="1" t="s">
        <v>5795</v>
      </c>
      <c r="B6529" s="24" t="s">
        <v>6494</v>
      </c>
      <c r="C6529" s="25"/>
      <c r="D6529" s="1" t="s">
        <v>6597</v>
      </c>
      <c r="E6529" s="3">
        <v>49984.560000000005</v>
      </c>
      <c r="F6529" s="4">
        <v>49348.23</v>
      </c>
      <c r="G6529" s="5">
        <f t="shared" si="105"/>
        <v>98.726946881196909</v>
      </c>
    </row>
    <row r="6530" spans="1:7" ht="25.5" x14ac:dyDescent="0.25">
      <c r="A6530" s="1" t="s">
        <v>5795</v>
      </c>
      <c r="B6530" s="24" t="s">
        <v>6494</v>
      </c>
      <c r="C6530" s="25"/>
      <c r="D6530" s="1" t="s">
        <v>6598</v>
      </c>
      <c r="E6530" s="3">
        <v>50475.12</v>
      </c>
      <c r="F6530" s="4">
        <v>50240.88</v>
      </c>
      <c r="G6530" s="5">
        <f t="shared" si="105"/>
        <v>99.535929780850438</v>
      </c>
    </row>
    <row r="6531" spans="1:7" ht="25.5" x14ac:dyDescent="0.25">
      <c r="A6531" s="1" t="s">
        <v>5795</v>
      </c>
      <c r="B6531" s="24" t="s">
        <v>6494</v>
      </c>
      <c r="C6531" s="25"/>
      <c r="D6531" s="1" t="s">
        <v>6599</v>
      </c>
      <c r="E6531" s="3">
        <v>50212.32</v>
      </c>
      <c r="F6531" s="4">
        <v>49490.96</v>
      </c>
      <c r="G6531" s="5">
        <f t="shared" si="105"/>
        <v>98.563380461209519</v>
      </c>
    </row>
    <row r="6532" spans="1:7" x14ac:dyDescent="0.25">
      <c r="A6532" s="1" t="s">
        <v>5795</v>
      </c>
      <c r="B6532" s="24" t="s">
        <v>6494</v>
      </c>
      <c r="C6532" s="25"/>
      <c r="D6532" s="1" t="s">
        <v>6600</v>
      </c>
      <c r="E6532" s="3">
        <v>70885.919999999998</v>
      </c>
      <c r="F6532" s="4">
        <v>11878.56</v>
      </c>
      <c r="G6532" s="5">
        <f t="shared" si="105"/>
        <v>16.757291151754821</v>
      </c>
    </row>
    <row r="6533" spans="1:7" ht="25.5" x14ac:dyDescent="0.25">
      <c r="A6533" s="1" t="s">
        <v>5795</v>
      </c>
      <c r="B6533" s="24" t="s">
        <v>6494</v>
      </c>
      <c r="C6533" s="25"/>
      <c r="D6533" s="1" t="s">
        <v>6601</v>
      </c>
      <c r="E6533" s="3">
        <v>55047.840000000004</v>
      </c>
      <c r="F6533" s="4">
        <v>45954.12</v>
      </c>
      <c r="G6533" s="5">
        <f t="shared" si="105"/>
        <v>83.480332743301105</v>
      </c>
    </row>
    <row r="6534" spans="1:7" x14ac:dyDescent="0.25">
      <c r="A6534" s="1" t="s">
        <v>5795</v>
      </c>
      <c r="B6534" s="24" t="s">
        <v>6494</v>
      </c>
      <c r="C6534" s="25"/>
      <c r="D6534" s="1" t="s">
        <v>6602</v>
      </c>
      <c r="E6534" s="3">
        <v>47917.2</v>
      </c>
      <c r="F6534" s="4">
        <v>7824.5</v>
      </c>
      <c r="G6534" s="5">
        <f t="shared" si="105"/>
        <v>16.329209553145844</v>
      </c>
    </row>
    <row r="6535" spans="1:7" ht="25.5" x14ac:dyDescent="0.25">
      <c r="A6535" s="1" t="s">
        <v>5795</v>
      </c>
      <c r="B6535" s="24" t="s">
        <v>6494</v>
      </c>
      <c r="C6535" s="25"/>
      <c r="D6535" s="1" t="s">
        <v>6603</v>
      </c>
      <c r="E6535" s="3">
        <v>666354.44999999995</v>
      </c>
      <c r="F6535" s="4">
        <v>579293.24</v>
      </c>
      <c r="G6535" s="5">
        <f t="shared" si="105"/>
        <v>86.934699693233839</v>
      </c>
    </row>
    <row r="6536" spans="1:7" ht="25.5" x14ac:dyDescent="0.25">
      <c r="A6536" s="1" t="s">
        <v>5795</v>
      </c>
      <c r="B6536" s="24" t="s">
        <v>6494</v>
      </c>
      <c r="C6536" s="25"/>
      <c r="D6536" s="1" t="s">
        <v>6604</v>
      </c>
      <c r="E6536" s="3">
        <v>43624.800000000003</v>
      </c>
      <c r="F6536" s="4">
        <v>37463.300000000003</v>
      </c>
      <c r="G6536" s="5">
        <f t="shared" si="105"/>
        <v>85.876153013882018</v>
      </c>
    </row>
    <row r="6537" spans="1:7" ht="25.5" x14ac:dyDescent="0.25">
      <c r="A6537" s="1" t="s">
        <v>5795</v>
      </c>
      <c r="B6537" s="24" t="s">
        <v>6494</v>
      </c>
      <c r="C6537" s="25"/>
      <c r="D6537" s="1" t="s">
        <v>6605</v>
      </c>
      <c r="E6537" s="3">
        <v>50317.439999999995</v>
      </c>
      <c r="F6537" s="4">
        <v>49951.839999999997</v>
      </c>
      <c r="G6537" s="5">
        <f t="shared" si="105"/>
        <v>99.273412955826061</v>
      </c>
    </row>
    <row r="6538" spans="1:7" ht="25.5" x14ac:dyDescent="0.25">
      <c r="A6538" s="1" t="s">
        <v>5795</v>
      </c>
      <c r="B6538" s="24" t="s">
        <v>6494</v>
      </c>
      <c r="C6538" s="25"/>
      <c r="D6538" s="1" t="s">
        <v>6606</v>
      </c>
      <c r="E6538" s="3">
        <v>49178.64</v>
      </c>
      <c r="F6538" s="4">
        <v>46138.64</v>
      </c>
      <c r="G6538" s="5">
        <f t="shared" si="105"/>
        <v>93.818454516025653</v>
      </c>
    </row>
    <row r="6539" spans="1:7" ht="25.5" x14ac:dyDescent="0.25">
      <c r="A6539" s="1" t="s">
        <v>5795</v>
      </c>
      <c r="B6539" s="24" t="s">
        <v>6494</v>
      </c>
      <c r="C6539" s="25"/>
      <c r="D6539" s="1" t="s">
        <v>6607</v>
      </c>
      <c r="E6539" s="3">
        <v>47531.76</v>
      </c>
      <c r="F6539" s="4">
        <v>34830</v>
      </c>
      <c r="G6539" s="5">
        <f t="shared" si="105"/>
        <v>73.277320259127791</v>
      </c>
    </row>
    <row r="6540" spans="1:7" ht="25.5" x14ac:dyDescent="0.25">
      <c r="A6540" s="1" t="s">
        <v>5795</v>
      </c>
      <c r="B6540" s="24" t="s">
        <v>6494</v>
      </c>
      <c r="C6540" s="25"/>
      <c r="D6540" s="1" t="s">
        <v>6608</v>
      </c>
      <c r="E6540" s="3">
        <v>49301.279999999999</v>
      </c>
      <c r="F6540" s="4">
        <v>34589.24</v>
      </c>
      <c r="G6540" s="5">
        <f t="shared" si="105"/>
        <v>70.158908653081625</v>
      </c>
    </row>
    <row r="6541" spans="1:7" ht="25.5" x14ac:dyDescent="0.25">
      <c r="A6541" s="1" t="s">
        <v>5795</v>
      </c>
      <c r="B6541" s="24" t="s">
        <v>6494</v>
      </c>
      <c r="C6541" s="25"/>
      <c r="D6541" s="1" t="s">
        <v>6609</v>
      </c>
      <c r="E6541" s="3">
        <v>50107.199999999997</v>
      </c>
      <c r="F6541" s="4">
        <v>49497.17</v>
      </c>
      <c r="G6541" s="5">
        <f t="shared" si="105"/>
        <v>98.782550212344731</v>
      </c>
    </row>
    <row r="6542" spans="1:7" ht="25.5" x14ac:dyDescent="0.25">
      <c r="A6542" s="1" t="s">
        <v>5795</v>
      </c>
      <c r="B6542" s="24" t="s">
        <v>6494</v>
      </c>
      <c r="C6542" s="25"/>
      <c r="D6542" s="1" t="s">
        <v>6610</v>
      </c>
      <c r="E6542" s="3">
        <v>49634.159999999996</v>
      </c>
      <c r="F6542" s="4">
        <v>43835.56</v>
      </c>
      <c r="G6542" s="5">
        <f t="shared" ref="G6542:G6605" si="106">F6542/E6542*100</f>
        <v>88.317320168206734</v>
      </c>
    </row>
    <row r="6543" spans="1:7" ht="25.5" x14ac:dyDescent="0.25">
      <c r="A6543" s="1" t="s">
        <v>5795</v>
      </c>
      <c r="B6543" s="24" t="s">
        <v>6494</v>
      </c>
      <c r="C6543" s="25"/>
      <c r="D6543" s="1" t="s">
        <v>6611</v>
      </c>
      <c r="E6543" s="3">
        <v>63685.200000000004</v>
      </c>
      <c r="F6543" s="4">
        <v>48051.09</v>
      </c>
      <c r="G6543" s="5">
        <f t="shared" si="106"/>
        <v>75.450952497597541</v>
      </c>
    </row>
    <row r="6544" spans="1:7" ht="25.5" x14ac:dyDescent="0.25">
      <c r="A6544" s="1" t="s">
        <v>5795</v>
      </c>
      <c r="B6544" s="24" t="s">
        <v>6494</v>
      </c>
      <c r="C6544" s="25"/>
      <c r="D6544" s="1" t="s">
        <v>6612</v>
      </c>
      <c r="E6544" s="3">
        <v>47374.080000000002</v>
      </c>
      <c r="F6544" s="4">
        <v>38417.660000000003</v>
      </c>
      <c r="G6544" s="5">
        <f t="shared" si="106"/>
        <v>81.094260827861987</v>
      </c>
    </row>
    <row r="6545" spans="1:7" ht="25.5" x14ac:dyDescent="0.25">
      <c r="A6545" s="1" t="s">
        <v>5795</v>
      </c>
      <c r="B6545" s="24" t="s">
        <v>6494</v>
      </c>
      <c r="C6545" s="25"/>
      <c r="D6545" s="1" t="s">
        <v>6613</v>
      </c>
      <c r="E6545" s="3">
        <v>49740.49</v>
      </c>
      <c r="F6545" s="4">
        <v>34991.129999999997</v>
      </c>
      <c r="G6545" s="5">
        <f t="shared" si="106"/>
        <v>70.347376955876385</v>
      </c>
    </row>
    <row r="6546" spans="1:7" ht="25.5" x14ac:dyDescent="0.25">
      <c r="A6546" s="1" t="s">
        <v>5795</v>
      </c>
      <c r="B6546" s="24" t="s">
        <v>6494</v>
      </c>
      <c r="C6546" s="25"/>
      <c r="D6546" s="1" t="s">
        <v>6614</v>
      </c>
      <c r="E6546" s="3">
        <v>47882.159999999996</v>
      </c>
      <c r="F6546" s="4">
        <v>47882.16</v>
      </c>
      <c r="G6546" s="5">
        <f t="shared" si="106"/>
        <v>100.00000000000003</v>
      </c>
    </row>
    <row r="6547" spans="1:7" ht="25.5" x14ac:dyDescent="0.25">
      <c r="A6547" s="1" t="s">
        <v>5795</v>
      </c>
      <c r="B6547" s="24" t="s">
        <v>6494</v>
      </c>
      <c r="C6547" s="25"/>
      <c r="D6547" s="1" t="s">
        <v>6615</v>
      </c>
      <c r="E6547" s="3">
        <v>54592.32</v>
      </c>
      <c r="F6547" s="4">
        <v>17531.66</v>
      </c>
      <c r="G6547" s="5">
        <f t="shared" si="106"/>
        <v>32.11378450302167</v>
      </c>
    </row>
    <row r="6548" spans="1:7" ht="25.5" x14ac:dyDescent="0.25">
      <c r="A6548" s="1" t="s">
        <v>5795</v>
      </c>
      <c r="B6548" s="24" t="s">
        <v>6494</v>
      </c>
      <c r="C6548" s="25"/>
      <c r="D6548" s="1" t="s">
        <v>6616</v>
      </c>
      <c r="E6548" s="3">
        <v>48950.879999999997</v>
      </c>
      <c r="F6548" s="4">
        <v>38220.800000000003</v>
      </c>
      <c r="G6548" s="5">
        <f t="shared" si="106"/>
        <v>78.079903772925036</v>
      </c>
    </row>
    <row r="6549" spans="1:7" ht="25.5" x14ac:dyDescent="0.25">
      <c r="A6549" s="1" t="s">
        <v>5795</v>
      </c>
      <c r="B6549" s="24" t="s">
        <v>6494</v>
      </c>
      <c r="C6549" s="25"/>
      <c r="D6549" s="1" t="s">
        <v>6617</v>
      </c>
      <c r="E6549" s="3">
        <v>47514.239999999998</v>
      </c>
      <c r="F6549" s="4">
        <v>42145.5</v>
      </c>
      <c r="G6549" s="5">
        <f t="shared" si="106"/>
        <v>88.700776861841845</v>
      </c>
    </row>
    <row r="6550" spans="1:7" ht="25.5" x14ac:dyDescent="0.25">
      <c r="A6550" s="1" t="s">
        <v>5795</v>
      </c>
      <c r="B6550" s="24" t="s">
        <v>6494</v>
      </c>
      <c r="C6550" s="25"/>
      <c r="D6550" s="1" t="s">
        <v>6618</v>
      </c>
      <c r="E6550" s="3">
        <v>50405.04</v>
      </c>
      <c r="F6550" s="4">
        <v>44532.08</v>
      </c>
      <c r="G6550" s="5">
        <f t="shared" si="106"/>
        <v>88.348466740627529</v>
      </c>
    </row>
    <row r="6551" spans="1:7" ht="25.5" x14ac:dyDescent="0.25">
      <c r="A6551" s="1" t="s">
        <v>5795</v>
      </c>
      <c r="B6551" s="24" t="s">
        <v>6494</v>
      </c>
      <c r="C6551" s="25"/>
      <c r="D6551" s="1" t="s">
        <v>6619</v>
      </c>
      <c r="E6551" s="3">
        <v>49826.879999999997</v>
      </c>
      <c r="F6551" s="4">
        <v>40286.83</v>
      </c>
      <c r="G6551" s="5">
        <f t="shared" si="106"/>
        <v>80.853607530714356</v>
      </c>
    </row>
    <row r="6552" spans="1:7" ht="25.5" x14ac:dyDescent="0.25">
      <c r="A6552" s="1" t="s">
        <v>5795</v>
      </c>
      <c r="B6552" s="24" t="s">
        <v>6494</v>
      </c>
      <c r="C6552" s="25"/>
      <c r="D6552" s="1" t="s">
        <v>6620</v>
      </c>
      <c r="E6552" s="3">
        <v>50177.279999999999</v>
      </c>
      <c r="F6552" s="4">
        <v>37853.800000000003</v>
      </c>
      <c r="G6552" s="5">
        <f t="shared" si="106"/>
        <v>75.440119512257354</v>
      </c>
    </row>
    <row r="6553" spans="1:7" ht="25.5" x14ac:dyDescent="0.25">
      <c r="A6553" s="1" t="s">
        <v>5795</v>
      </c>
      <c r="B6553" s="24" t="s">
        <v>6494</v>
      </c>
      <c r="C6553" s="25"/>
      <c r="D6553" s="1" t="s">
        <v>6621</v>
      </c>
      <c r="E6553" s="3">
        <v>45061.439999999995</v>
      </c>
      <c r="F6553" s="4">
        <v>41108.400000000001</v>
      </c>
      <c r="G6553" s="5">
        <f t="shared" si="106"/>
        <v>91.227444129615037</v>
      </c>
    </row>
    <row r="6554" spans="1:7" x14ac:dyDescent="0.25">
      <c r="A6554" s="1" t="s">
        <v>5795</v>
      </c>
      <c r="B6554" s="24" t="s">
        <v>6494</v>
      </c>
      <c r="C6554" s="25"/>
      <c r="D6554" s="1" t="s">
        <v>6622</v>
      </c>
      <c r="E6554" s="3">
        <v>60846.96</v>
      </c>
      <c r="F6554" s="4">
        <v>50289.36</v>
      </c>
      <c r="G6554" s="5">
        <f t="shared" si="106"/>
        <v>82.648927736077525</v>
      </c>
    </row>
    <row r="6555" spans="1:7" x14ac:dyDescent="0.25">
      <c r="A6555" s="1" t="s">
        <v>5795</v>
      </c>
      <c r="B6555" s="24" t="s">
        <v>6494</v>
      </c>
      <c r="C6555" s="25"/>
      <c r="D6555" s="1" t="s">
        <v>6623</v>
      </c>
      <c r="E6555" s="3">
        <v>255842.27</v>
      </c>
      <c r="F6555" s="4">
        <v>202014.44</v>
      </c>
      <c r="G6555" s="5">
        <f t="shared" si="106"/>
        <v>78.960540805082758</v>
      </c>
    </row>
    <row r="6556" spans="1:7" x14ac:dyDescent="0.25">
      <c r="A6556" s="1" t="s">
        <v>5795</v>
      </c>
      <c r="B6556" s="24" t="s">
        <v>6494</v>
      </c>
      <c r="C6556" s="25"/>
      <c r="D6556" s="1" t="s">
        <v>6624</v>
      </c>
      <c r="E6556" s="3">
        <v>587360.68000000005</v>
      </c>
      <c r="F6556" s="4">
        <v>334061.33</v>
      </c>
      <c r="G6556" s="5">
        <f t="shared" si="106"/>
        <v>56.87499033813431</v>
      </c>
    </row>
    <row r="6557" spans="1:7" x14ac:dyDescent="0.25">
      <c r="A6557" s="1" t="s">
        <v>5795</v>
      </c>
      <c r="B6557" s="24" t="s">
        <v>6494</v>
      </c>
      <c r="C6557" s="25"/>
      <c r="D6557" s="1" t="s">
        <v>6625</v>
      </c>
      <c r="E6557" s="3">
        <v>894164.47999999998</v>
      </c>
      <c r="F6557" s="4">
        <v>503896.57</v>
      </c>
      <c r="G6557" s="5">
        <f t="shared" si="106"/>
        <v>56.353901465645336</v>
      </c>
    </row>
    <row r="6558" spans="1:7" x14ac:dyDescent="0.25">
      <c r="A6558" s="1" t="s">
        <v>5795</v>
      </c>
      <c r="B6558" s="24" t="s">
        <v>6494</v>
      </c>
      <c r="C6558" s="25"/>
      <c r="D6558" s="1" t="s">
        <v>6626</v>
      </c>
      <c r="E6558" s="3">
        <v>949619.03999999992</v>
      </c>
      <c r="F6558" s="4">
        <v>556085.86</v>
      </c>
      <c r="G6558" s="5">
        <f t="shared" si="106"/>
        <v>58.558836394013333</v>
      </c>
    </row>
    <row r="6559" spans="1:7" x14ac:dyDescent="0.25">
      <c r="A6559" s="1" t="s">
        <v>5795</v>
      </c>
      <c r="B6559" s="24" t="s">
        <v>6494</v>
      </c>
      <c r="C6559" s="25"/>
      <c r="D6559" s="1" t="s">
        <v>6627</v>
      </c>
      <c r="E6559" s="3">
        <v>126249.12000000001</v>
      </c>
      <c r="F6559" s="4">
        <v>110909.22</v>
      </c>
      <c r="G6559" s="5">
        <f t="shared" si="106"/>
        <v>87.849499465818042</v>
      </c>
    </row>
    <row r="6560" spans="1:7" ht="25.5" x14ac:dyDescent="0.25">
      <c r="A6560" s="1" t="s">
        <v>5795</v>
      </c>
      <c r="B6560" s="24" t="s">
        <v>6494</v>
      </c>
      <c r="C6560" s="25"/>
      <c r="D6560" s="1" t="s">
        <v>6628</v>
      </c>
      <c r="E6560" s="3">
        <v>96977.75</v>
      </c>
      <c r="F6560" s="4">
        <v>68307.97</v>
      </c>
      <c r="G6560" s="5">
        <f t="shared" si="106"/>
        <v>70.436744510983189</v>
      </c>
    </row>
    <row r="6561" spans="1:7" ht="25.5" x14ac:dyDescent="0.25">
      <c r="A6561" s="1" t="s">
        <v>5795</v>
      </c>
      <c r="B6561" s="24" t="s">
        <v>6494</v>
      </c>
      <c r="C6561" s="25"/>
      <c r="D6561" s="1" t="s">
        <v>6629</v>
      </c>
      <c r="E6561" s="3">
        <v>35168.26</v>
      </c>
      <c r="F6561" s="4">
        <v>31996.720000000001</v>
      </c>
      <c r="G6561" s="5">
        <f t="shared" si="106"/>
        <v>90.981811440202037</v>
      </c>
    </row>
    <row r="6562" spans="1:7" ht="25.5" x14ac:dyDescent="0.25">
      <c r="A6562" s="1" t="s">
        <v>5795</v>
      </c>
      <c r="B6562" s="24" t="s">
        <v>6494</v>
      </c>
      <c r="C6562" s="25"/>
      <c r="D6562" s="1" t="s">
        <v>6630</v>
      </c>
      <c r="E6562" s="3">
        <v>81345.36</v>
      </c>
      <c r="F6562" s="4">
        <v>63949.23</v>
      </c>
      <c r="G6562" s="5">
        <f t="shared" si="106"/>
        <v>78.614477826393554</v>
      </c>
    </row>
    <row r="6563" spans="1:7" ht="25.5" x14ac:dyDescent="0.25">
      <c r="A6563" s="1" t="s">
        <v>5795</v>
      </c>
      <c r="B6563" s="24" t="s">
        <v>6494</v>
      </c>
      <c r="C6563" s="25"/>
      <c r="D6563" s="1" t="s">
        <v>6631</v>
      </c>
      <c r="E6563" s="3">
        <v>68247.759999999995</v>
      </c>
      <c r="F6563" s="4">
        <v>55433.64</v>
      </c>
      <c r="G6563" s="5">
        <f t="shared" si="106"/>
        <v>81.224116366603099</v>
      </c>
    </row>
    <row r="6564" spans="1:7" x14ac:dyDescent="0.25">
      <c r="A6564" s="1" t="s">
        <v>5795</v>
      </c>
      <c r="B6564" s="24" t="s">
        <v>6494</v>
      </c>
      <c r="C6564" s="25"/>
      <c r="D6564" s="1" t="s">
        <v>6632</v>
      </c>
      <c r="E6564" s="3">
        <v>76334.92</v>
      </c>
      <c r="F6564" s="4">
        <v>72839.570000000007</v>
      </c>
      <c r="G6564" s="5">
        <f t="shared" si="106"/>
        <v>95.421034043135194</v>
      </c>
    </row>
    <row r="6565" spans="1:7" x14ac:dyDescent="0.25">
      <c r="A6565" s="1" t="s">
        <v>5795</v>
      </c>
      <c r="B6565" s="24" t="s">
        <v>6494</v>
      </c>
      <c r="C6565" s="25"/>
      <c r="D6565" s="1" t="s">
        <v>6633</v>
      </c>
      <c r="E6565" s="3">
        <v>131069.15</v>
      </c>
      <c r="F6565" s="4">
        <v>113734.99</v>
      </c>
      <c r="G6565" s="5">
        <f t="shared" si="106"/>
        <v>86.774797883407345</v>
      </c>
    </row>
    <row r="6566" spans="1:7" x14ac:dyDescent="0.25">
      <c r="A6566" s="1" t="s">
        <v>5795</v>
      </c>
      <c r="B6566" s="24" t="s">
        <v>6494</v>
      </c>
      <c r="C6566" s="25"/>
      <c r="D6566" s="1" t="s">
        <v>6634</v>
      </c>
      <c r="E6566" s="3">
        <v>44634.92</v>
      </c>
      <c r="F6566" s="4">
        <v>30894.1</v>
      </c>
      <c r="G6566" s="5">
        <f t="shared" si="106"/>
        <v>69.215089889261591</v>
      </c>
    </row>
    <row r="6567" spans="1:7" ht="25.5" x14ac:dyDescent="0.25">
      <c r="A6567" s="1" t="s">
        <v>5795</v>
      </c>
      <c r="B6567" s="24" t="s">
        <v>6494</v>
      </c>
      <c r="C6567" s="25"/>
      <c r="D6567" s="1" t="s">
        <v>6635</v>
      </c>
      <c r="E6567" s="3">
        <v>418706.10000000003</v>
      </c>
      <c r="F6567" s="4">
        <v>396208.95</v>
      </c>
      <c r="G6567" s="5">
        <f t="shared" si="106"/>
        <v>94.626982984007157</v>
      </c>
    </row>
    <row r="6568" spans="1:7" x14ac:dyDescent="0.25">
      <c r="A6568" s="1" t="s">
        <v>5795</v>
      </c>
      <c r="B6568" s="24" t="s">
        <v>6494</v>
      </c>
      <c r="C6568" s="25"/>
      <c r="D6568" s="1" t="s">
        <v>6636</v>
      </c>
      <c r="E6568" s="3">
        <v>703977.5</v>
      </c>
      <c r="F6568" s="4">
        <v>620511.91</v>
      </c>
      <c r="G6568" s="5">
        <f t="shared" si="106"/>
        <v>88.143713399931116</v>
      </c>
    </row>
    <row r="6569" spans="1:7" ht="25.5" x14ac:dyDescent="0.25">
      <c r="A6569" s="1" t="s">
        <v>5795</v>
      </c>
      <c r="B6569" s="24" t="s">
        <v>6494</v>
      </c>
      <c r="C6569" s="25"/>
      <c r="D6569" s="1" t="s">
        <v>6637</v>
      </c>
      <c r="E6569" s="3">
        <v>321733.24</v>
      </c>
      <c r="F6569" s="4">
        <v>282573.90999999997</v>
      </c>
      <c r="G6569" s="5">
        <f t="shared" si="106"/>
        <v>87.82863405720839</v>
      </c>
    </row>
    <row r="6570" spans="1:7" x14ac:dyDescent="0.25">
      <c r="A6570" s="1" t="s">
        <v>5795</v>
      </c>
      <c r="B6570" s="24" t="s">
        <v>6494</v>
      </c>
      <c r="C6570" s="25"/>
      <c r="D6570" s="1" t="s">
        <v>6638</v>
      </c>
      <c r="E6570" s="3">
        <v>805696.14999999991</v>
      </c>
      <c r="F6570" s="4">
        <v>711595.86</v>
      </c>
      <c r="G6570" s="5">
        <f t="shared" si="106"/>
        <v>88.320623103387064</v>
      </c>
    </row>
    <row r="6571" spans="1:7" x14ac:dyDescent="0.25">
      <c r="A6571" s="1" t="s">
        <v>5795</v>
      </c>
      <c r="B6571" s="24" t="s">
        <v>6494</v>
      </c>
      <c r="C6571" s="25"/>
      <c r="D6571" s="1" t="s">
        <v>6639</v>
      </c>
      <c r="E6571" s="3">
        <v>560081.76</v>
      </c>
      <c r="F6571" s="4">
        <v>512974.14</v>
      </c>
      <c r="G6571" s="5">
        <f t="shared" si="106"/>
        <v>91.589152983664391</v>
      </c>
    </row>
    <row r="6572" spans="1:7" x14ac:dyDescent="0.25">
      <c r="A6572" s="1" t="s">
        <v>5795</v>
      </c>
      <c r="B6572" s="24" t="s">
        <v>6494</v>
      </c>
      <c r="C6572" s="25"/>
      <c r="D6572" s="1" t="s">
        <v>6640</v>
      </c>
      <c r="E6572" s="3">
        <v>685981.04</v>
      </c>
      <c r="F6572" s="4">
        <v>600775.94999999995</v>
      </c>
      <c r="G6572" s="5">
        <f t="shared" si="106"/>
        <v>87.579089649474852</v>
      </c>
    </row>
    <row r="6573" spans="1:7" x14ac:dyDescent="0.25">
      <c r="A6573" s="1" t="s">
        <v>5795</v>
      </c>
      <c r="B6573" s="24" t="s">
        <v>6494</v>
      </c>
      <c r="C6573" s="25"/>
      <c r="D6573" s="1" t="s">
        <v>6641</v>
      </c>
      <c r="E6573" s="3">
        <v>0</v>
      </c>
      <c r="F6573" s="4">
        <v>481.74</v>
      </c>
      <c r="G6573" s="5">
        <v>0</v>
      </c>
    </row>
    <row r="6574" spans="1:7" x14ac:dyDescent="0.25">
      <c r="A6574" s="1" t="s">
        <v>5795</v>
      </c>
      <c r="B6574" s="24" t="s">
        <v>6494</v>
      </c>
      <c r="C6574" s="25"/>
      <c r="D6574" s="1" t="s">
        <v>6642</v>
      </c>
      <c r="E6574" s="3">
        <v>502701.36</v>
      </c>
      <c r="F6574" s="4">
        <v>464052.72</v>
      </c>
      <c r="G6574" s="5">
        <f t="shared" si="106"/>
        <v>92.311809142509588</v>
      </c>
    </row>
    <row r="6575" spans="1:7" x14ac:dyDescent="0.25">
      <c r="A6575" s="1" t="s">
        <v>5795</v>
      </c>
      <c r="B6575" s="24" t="s">
        <v>6494</v>
      </c>
      <c r="C6575" s="25"/>
      <c r="D6575" s="1" t="s">
        <v>6643</v>
      </c>
      <c r="E6575" s="3">
        <v>547746.70000000007</v>
      </c>
      <c r="F6575" s="4">
        <v>532702.61</v>
      </c>
      <c r="G6575" s="5">
        <f t="shared" si="106"/>
        <v>97.253458578572889</v>
      </c>
    </row>
    <row r="6576" spans="1:7" x14ac:dyDescent="0.25">
      <c r="A6576" s="1" t="s">
        <v>5795</v>
      </c>
      <c r="B6576" s="24" t="s">
        <v>6494</v>
      </c>
      <c r="C6576" s="25"/>
      <c r="D6576" s="1" t="s">
        <v>6644</v>
      </c>
      <c r="E6576" s="3">
        <v>873960.69</v>
      </c>
      <c r="F6576" s="4">
        <v>716093.73</v>
      </c>
      <c r="G6576" s="5">
        <f t="shared" si="106"/>
        <v>81.936606324936662</v>
      </c>
    </row>
    <row r="6577" spans="1:7" x14ac:dyDescent="0.25">
      <c r="A6577" s="1" t="s">
        <v>5795</v>
      </c>
      <c r="B6577" s="24" t="s">
        <v>6494</v>
      </c>
      <c r="C6577" s="25"/>
      <c r="D6577" s="1" t="s">
        <v>6645</v>
      </c>
      <c r="E6577" s="3">
        <v>777867.88</v>
      </c>
      <c r="F6577" s="4">
        <v>670545.56999999995</v>
      </c>
      <c r="G6577" s="5">
        <f t="shared" si="106"/>
        <v>86.203015607226249</v>
      </c>
    </row>
    <row r="6578" spans="1:7" x14ac:dyDescent="0.25">
      <c r="A6578" s="1" t="s">
        <v>5795</v>
      </c>
      <c r="B6578" s="24" t="s">
        <v>6494</v>
      </c>
      <c r="C6578" s="25"/>
      <c r="D6578" s="1" t="s">
        <v>6646</v>
      </c>
      <c r="E6578" s="3">
        <v>1110785.52</v>
      </c>
      <c r="F6578" s="4">
        <v>960804.23</v>
      </c>
      <c r="G6578" s="5">
        <f t="shared" si="106"/>
        <v>86.49772730202676</v>
      </c>
    </row>
    <row r="6579" spans="1:7" x14ac:dyDescent="0.25">
      <c r="A6579" s="1" t="s">
        <v>5795</v>
      </c>
      <c r="B6579" s="24" t="s">
        <v>6494</v>
      </c>
      <c r="C6579" s="25"/>
      <c r="D6579" s="1" t="s">
        <v>6647</v>
      </c>
      <c r="E6579" s="3">
        <v>605444</v>
      </c>
      <c r="F6579" s="4">
        <v>527603.81000000006</v>
      </c>
      <c r="G6579" s="5">
        <f t="shared" si="106"/>
        <v>87.143288231446675</v>
      </c>
    </row>
    <row r="6580" spans="1:7" x14ac:dyDescent="0.25">
      <c r="A6580" s="1" t="s">
        <v>5795</v>
      </c>
      <c r="B6580" s="24" t="s">
        <v>6494</v>
      </c>
      <c r="C6580" s="25"/>
      <c r="D6580" s="1" t="s">
        <v>6648</v>
      </c>
      <c r="E6580" s="3">
        <v>19377.12</v>
      </c>
      <c r="F6580" s="4">
        <v>0</v>
      </c>
      <c r="G6580" s="5">
        <f t="shared" si="106"/>
        <v>0</v>
      </c>
    </row>
    <row r="6581" spans="1:7" x14ac:dyDescent="0.25">
      <c r="A6581" s="1" t="s">
        <v>5795</v>
      </c>
      <c r="B6581" s="24" t="s">
        <v>6494</v>
      </c>
      <c r="C6581" s="25"/>
      <c r="D6581" s="1" t="s">
        <v>6649</v>
      </c>
      <c r="E6581" s="3">
        <v>70081.920000000013</v>
      </c>
      <c r="F6581" s="4">
        <v>53788.480000000003</v>
      </c>
      <c r="G6581" s="5">
        <f t="shared" si="106"/>
        <v>76.750865273097531</v>
      </c>
    </row>
    <row r="6582" spans="1:7" x14ac:dyDescent="0.25">
      <c r="A6582" s="1" t="s">
        <v>5795</v>
      </c>
      <c r="B6582" s="24" t="s">
        <v>6494</v>
      </c>
      <c r="C6582" s="25"/>
      <c r="D6582" s="1" t="s">
        <v>6650</v>
      </c>
      <c r="E6582" s="3">
        <v>35260.28</v>
      </c>
      <c r="F6582" s="4">
        <v>32221.56</v>
      </c>
      <c r="G6582" s="5">
        <f t="shared" si="106"/>
        <v>91.382030999186625</v>
      </c>
    </row>
    <row r="6583" spans="1:7" x14ac:dyDescent="0.25">
      <c r="A6583" s="1" t="s">
        <v>5795</v>
      </c>
      <c r="B6583" s="24" t="s">
        <v>6494</v>
      </c>
      <c r="C6583" s="25"/>
      <c r="D6583" s="1" t="s">
        <v>6651</v>
      </c>
      <c r="E6583" s="3">
        <v>45954.96</v>
      </c>
      <c r="F6583" s="4">
        <v>45816.6</v>
      </c>
      <c r="G6583" s="5">
        <f t="shared" si="106"/>
        <v>99.698922597256086</v>
      </c>
    </row>
    <row r="6584" spans="1:7" x14ac:dyDescent="0.25">
      <c r="A6584" s="1" t="s">
        <v>5795</v>
      </c>
      <c r="B6584" s="24" t="s">
        <v>6494</v>
      </c>
      <c r="C6584" s="25"/>
      <c r="D6584" s="1" t="s">
        <v>6652</v>
      </c>
      <c r="E6584" s="3">
        <v>81184.320000000007</v>
      </c>
      <c r="F6584" s="4">
        <v>73897.960000000006</v>
      </c>
      <c r="G6584" s="5">
        <f t="shared" si="106"/>
        <v>91.024917126854049</v>
      </c>
    </row>
    <row r="6585" spans="1:7" x14ac:dyDescent="0.25">
      <c r="A6585" s="1" t="s">
        <v>5795</v>
      </c>
      <c r="B6585" s="24" t="s">
        <v>6494</v>
      </c>
      <c r="C6585" s="25"/>
      <c r="D6585" s="1" t="s">
        <v>6653</v>
      </c>
      <c r="E6585" s="3">
        <v>32604.720000000001</v>
      </c>
      <c r="F6585" s="4">
        <v>31692.080000000002</v>
      </c>
      <c r="G6585" s="5">
        <f t="shared" si="106"/>
        <v>97.200896066581777</v>
      </c>
    </row>
    <row r="6586" spans="1:7" x14ac:dyDescent="0.25">
      <c r="A6586" s="1" t="s">
        <v>5795</v>
      </c>
      <c r="B6586" s="24" t="s">
        <v>6494</v>
      </c>
      <c r="C6586" s="25"/>
      <c r="D6586" s="1" t="s">
        <v>6654</v>
      </c>
      <c r="E6586" s="3">
        <v>89159.28</v>
      </c>
      <c r="F6586" s="4">
        <v>68317.58</v>
      </c>
      <c r="G6586" s="5">
        <f t="shared" si="106"/>
        <v>76.62419436316668</v>
      </c>
    </row>
    <row r="6587" spans="1:7" x14ac:dyDescent="0.25">
      <c r="A6587" s="1" t="s">
        <v>5795</v>
      </c>
      <c r="B6587" s="24" t="s">
        <v>6494</v>
      </c>
      <c r="C6587" s="25"/>
      <c r="D6587" s="1" t="s">
        <v>6655</v>
      </c>
      <c r="E6587" s="3">
        <v>777279.38</v>
      </c>
      <c r="F6587" s="4">
        <v>704866.8</v>
      </c>
      <c r="G6587" s="5">
        <f t="shared" si="106"/>
        <v>90.683841375027868</v>
      </c>
    </row>
    <row r="6588" spans="1:7" ht="25.5" x14ac:dyDescent="0.25">
      <c r="A6588" s="1" t="s">
        <v>5795</v>
      </c>
      <c r="B6588" s="24" t="s">
        <v>6494</v>
      </c>
      <c r="C6588" s="25"/>
      <c r="D6588" s="1" t="s">
        <v>6656</v>
      </c>
      <c r="E6588" s="3">
        <v>70956</v>
      </c>
      <c r="F6588" s="4">
        <v>467.48</v>
      </c>
      <c r="G6588" s="5">
        <f t="shared" si="106"/>
        <v>0.65883082473645638</v>
      </c>
    </row>
    <row r="6589" spans="1:7" ht="25.5" x14ac:dyDescent="0.25">
      <c r="A6589" s="1" t="s">
        <v>5795</v>
      </c>
      <c r="B6589" s="24" t="s">
        <v>6494</v>
      </c>
      <c r="C6589" s="25"/>
      <c r="D6589" s="1" t="s">
        <v>6657</v>
      </c>
      <c r="E6589" s="3">
        <v>73303.680000000008</v>
      </c>
      <c r="F6589" s="4">
        <v>56178.5</v>
      </c>
      <c r="G6589" s="5">
        <f t="shared" si="106"/>
        <v>76.638035089097826</v>
      </c>
    </row>
    <row r="6590" spans="1:7" ht="25.5" x14ac:dyDescent="0.25">
      <c r="A6590" s="1" t="s">
        <v>5795</v>
      </c>
      <c r="B6590" s="24" t="s">
        <v>6494</v>
      </c>
      <c r="C6590" s="25"/>
      <c r="D6590" s="1" t="s">
        <v>6658</v>
      </c>
      <c r="E6590" s="3">
        <v>101440.79999999999</v>
      </c>
      <c r="F6590" s="4">
        <v>81783.240000000005</v>
      </c>
      <c r="G6590" s="5">
        <f t="shared" si="106"/>
        <v>80.621643362434071</v>
      </c>
    </row>
    <row r="6591" spans="1:7" ht="25.5" x14ac:dyDescent="0.25">
      <c r="A6591" s="1" t="s">
        <v>5795</v>
      </c>
      <c r="B6591" s="24" t="s">
        <v>6494</v>
      </c>
      <c r="C6591" s="25"/>
      <c r="D6591" s="1" t="s">
        <v>6659</v>
      </c>
      <c r="E6591" s="3">
        <v>102404.4</v>
      </c>
      <c r="F6591" s="4">
        <v>72487.399999999994</v>
      </c>
      <c r="G6591" s="5">
        <f t="shared" si="106"/>
        <v>70.785435000839797</v>
      </c>
    </row>
    <row r="6592" spans="1:7" x14ac:dyDescent="0.25">
      <c r="A6592" s="1" t="s">
        <v>5795</v>
      </c>
      <c r="B6592" s="24" t="s">
        <v>6494</v>
      </c>
      <c r="C6592" s="25"/>
      <c r="D6592" s="1" t="s">
        <v>6660</v>
      </c>
      <c r="E6592" s="3">
        <v>6307.2000000000007</v>
      </c>
      <c r="F6592" s="4">
        <v>0</v>
      </c>
      <c r="G6592" s="5">
        <f t="shared" si="106"/>
        <v>0</v>
      </c>
    </row>
    <row r="6593" spans="1:7" x14ac:dyDescent="0.25">
      <c r="A6593" s="1" t="s">
        <v>5795</v>
      </c>
      <c r="B6593" s="24" t="s">
        <v>6494</v>
      </c>
      <c r="C6593" s="25"/>
      <c r="D6593" s="1" t="s">
        <v>6661</v>
      </c>
      <c r="E6593" s="3">
        <v>96545.7</v>
      </c>
      <c r="F6593" s="4">
        <v>55481.7</v>
      </c>
      <c r="G6593" s="5">
        <f t="shared" si="106"/>
        <v>57.466774801984968</v>
      </c>
    </row>
    <row r="6594" spans="1:7" x14ac:dyDescent="0.25">
      <c r="A6594" s="1" t="s">
        <v>5795</v>
      </c>
      <c r="B6594" s="24" t="s">
        <v>6494</v>
      </c>
      <c r="C6594" s="25"/>
      <c r="D6594" s="1" t="s">
        <v>6662</v>
      </c>
      <c r="E6594" s="3">
        <v>65857.680000000008</v>
      </c>
      <c r="F6594" s="4">
        <v>64002.79</v>
      </c>
      <c r="G6594" s="5">
        <f t="shared" si="106"/>
        <v>97.183487180234707</v>
      </c>
    </row>
    <row r="6595" spans="1:7" x14ac:dyDescent="0.25">
      <c r="A6595" s="1" t="s">
        <v>5795</v>
      </c>
      <c r="B6595" s="24" t="s">
        <v>6494</v>
      </c>
      <c r="C6595" s="25"/>
      <c r="D6595" s="1" t="s">
        <v>6663</v>
      </c>
      <c r="E6595" s="3">
        <v>27996.959999999999</v>
      </c>
      <c r="F6595" s="4">
        <v>27535.52</v>
      </c>
      <c r="G6595" s="5">
        <f t="shared" si="106"/>
        <v>98.351821054857396</v>
      </c>
    </row>
    <row r="6596" spans="1:7" x14ac:dyDescent="0.25">
      <c r="A6596" s="1" t="s">
        <v>5795</v>
      </c>
      <c r="B6596" s="24" t="s">
        <v>6494</v>
      </c>
      <c r="C6596" s="25"/>
      <c r="D6596" s="1" t="s">
        <v>6664</v>
      </c>
      <c r="E6596" s="3">
        <v>56081.520000000004</v>
      </c>
      <c r="F6596" s="4">
        <v>34479.839999999997</v>
      </c>
      <c r="G6596" s="5">
        <f t="shared" si="106"/>
        <v>61.48164315089889</v>
      </c>
    </row>
    <row r="6597" spans="1:7" x14ac:dyDescent="0.25">
      <c r="A6597" s="1" t="s">
        <v>5795</v>
      </c>
      <c r="B6597" s="24" t="s">
        <v>6494</v>
      </c>
      <c r="C6597" s="25"/>
      <c r="D6597" s="1" t="s">
        <v>6665</v>
      </c>
      <c r="E6597" s="3">
        <v>76019.28</v>
      </c>
      <c r="F6597" s="4">
        <v>53483.040000000001</v>
      </c>
      <c r="G6597" s="5">
        <f t="shared" si="106"/>
        <v>70.354573208270324</v>
      </c>
    </row>
    <row r="6598" spans="1:7" x14ac:dyDescent="0.25">
      <c r="A6598" s="1" t="s">
        <v>5795</v>
      </c>
      <c r="B6598" s="24" t="s">
        <v>6494</v>
      </c>
      <c r="C6598" s="25"/>
      <c r="D6598" s="1" t="s">
        <v>6666</v>
      </c>
      <c r="E6598" s="3">
        <v>38048.32</v>
      </c>
      <c r="F6598" s="4">
        <v>34034.620000000003</v>
      </c>
      <c r="G6598" s="5">
        <f t="shared" si="106"/>
        <v>89.451045407523907</v>
      </c>
    </row>
    <row r="6599" spans="1:7" x14ac:dyDescent="0.25">
      <c r="A6599" s="1" t="s">
        <v>5795</v>
      </c>
      <c r="B6599" s="24" t="s">
        <v>6494</v>
      </c>
      <c r="C6599" s="25"/>
      <c r="D6599" s="1" t="s">
        <v>6667</v>
      </c>
      <c r="E6599" s="3">
        <v>67543.240000000005</v>
      </c>
      <c r="F6599" s="4">
        <v>44029.95</v>
      </c>
      <c r="G6599" s="5">
        <f t="shared" si="106"/>
        <v>65.187796735839129</v>
      </c>
    </row>
    <row r="6600" spans="1:7" x14ac:dyDescent="0.25">
      <c r="A6600" s="1" t="s">
        <v>5795</v>
      </c>
      <c r="B6600" s="24" t="s">
        <v>6494</v>
      </c>
      <c r="C6600" s="25"/>
      <c r="D6600" s="1" t="s">
        <v>6668</v>
      </c>
      <c r="E6600" s="3">
        <v>126126.48</v>
      </c>
      <c r="F6600" s="4">
        <v>26213.38</v>
      </c>
      <c r="G6600" s="5">
        <f t="shared" si="106"/>
        <v>20.783407259125919</v>
      </c>
    </row>
    <row r="6601" spans="1:7" ht="25.5" x14ac:dyDescent="0.25">
      <c r="A6601" s="1" t="s">
        <v>5795</v>
      </c>
      <c r="B6601" s="24" t="s">
        <v>6494</v>
      </c>
      <c r="C6601" s="25"/>
      <c r="D6601" s="1" t="s">
        <v>6669</v>
      </c>
      <c r="E6601" s="3">
        <v>311943.59999999998</v>
      </c>
      <c r="F6601" s="4">
        <v>55972.11</v>
      </c>
      <c r="G6601" s="5">
        <f t="shared" si="106"/>
        <v>17.943022392509416</v>
      </c>
    </row>
    <row r="6602" spans="1:7" ht="25.5" x14ac:dyDescent="0.25">
      <c r="A6602" s="1" t="s">
        <v>5795</v>
      </c>
      <c r="B6602" s="24" t="s">
        <v>6494</v>
      </c>
      <c r="C6602" s="25"/>
      <c r="D6602" s="1" t="s">
        <v>6670</v>
      </c>
      <c r="E6602" s="3">
        <v>47917.2</v>
      </c>
      <c r="F6602" s="4">
        <v>43849.440000000002</v>
      </c>
      <c r="G6602" s="5">
        <f t="shared" si="106"/>
        <v>91.510856226991564</v>
      </c>
    </row>
    <row r="6603" spans="1:7" x14ac:dyDescent="0.25">
      <c r="A6603" s="1" t="s">
        <v>5795</v>
      </c>
      <c r="B6603" s="24" t="s">
        <v>6494</v>
      </c>
      <c r="C6603" s="25"/>
      <c r="D6603" s="1" t="s">
        <v>6671</v>
      </c>
      <c r="E6603" s="3">
        <v>1510607.77</v>
      </c>
      <c r="F6603" s="4">
        <v>1266679.81</v>
      </c>
      <c r="G6603" s="5">
        <f t="shared" si="106"/>
        <v>83.852329847343498</v>
      </c>
    </row>
    <row r="6604" spans="1:7" x14ac:dyDescent="0.25">
      <c r="A6604" s="1" t="s">
        <v>5795</v>
      </c>
      <c r="B6604" s="24" t="s">
        <v>6494</v>
      </c>
      <c r="C6604" s="25"/>
      <c r="D6604" s="1" t="s">
        <v>6672</v>
      </c>
      <c r="E6604" s="3">
        <v>50232.08</v>
      </c>
      <c r="F6604" s="4">
        <v>23616.98</v>
      </c>
      <c r="G6604" s="5">
        <f t="shared" si="106"/>
        <v>47.015731779372857</v>
      </c>
    </row>
    <row r="6605" spans="1:7" x14ac:dyDescent="0.25">
      <c r="A6605" s="1" t="s">
        <v>5795</v>
      </c>
      <c r="B6605" s="24" t="s">
        <v>6494</v>
      </c>
      <c r="C6605" s="25"/>
      <c r="D6605" s="1" t="s">
        <v>6673</v>
      </c>
      <c r="E6605" s="3">
        <v>60010.920000000006</v>
      </c>
      <c r="F6605" s="4">
        <v>59187.95</v>
      </c>
      <c r="G6605" s="5">
        <f t="shared" si="106"/>
        <v>98.628632922141492</v>
      </c>
    </row>
    <row r="6606" spans="1:7" x14ac:dyDescent="0.25">
      <c r="A6606" s="1" t="s">
        <v>5795</v>
      </c>
      <c r="B6606" s="24" t="s">
        <v>6494</v>
      </c>
      <c r="C6606" s="25"/>
      <c r="D6606" s="1" t="s">
        <v>6674</v>
      </c>
      <c r="E6606" s="3">
        <v>54259.439999999995</v>
      </c>
      <c r="F6606" s="4">
        <v>27544.98</v>
      </c>
      <c r="G6606" s="5">
        <f t="shared" ref="G6606:G6668" si="107">F6606/E6606*100</f>
        <v>50.765323047934153</v>
      </c>
    </row>
    <row r="6607" spans="1:7" x14ac:dyDescent="0.25">
      <c r="A6607" s="1" t="s">
        <v>5795</v>
      </c>
      <c r="B6607" s="24" t="s">
        <v>6494</v>
      </c>
      <c r="C6607" s="25"/>
      <c r="D6607" s="1" t="s">
        <v>6675</v>
      </c>
      <c r="E6607" s="3">
        <v>113634.72</v>
      </c>
      <c r="F6607" s="4">
        <v>93191.92</v>
      </c>
      <c r="G6607" s="5">
        <f t="shared" si="107"/>
        <v>82.010075793736277</v>
      </c>
    </row>
    <row r="6608" spans="1:7" x14ac:dyDescent="0.25">
      <c r="A6608" s="1" t="s">
        <v>5795</v>
      </c>
      <c r="B6608" s="24" t="s">
        <v>6494</v>
      </c>
      <c r="C6608" s="25"/>
      <c r="D6608" s="1" t="s">
        <v>6676</v>
      </c>
      <c r="E6608" s="3">
        <v>84443.76</v>
      </c>
      <c r="F6608" s="4">
        <v>81777.899999999994</v>
      </c>
      <c r="G6608" s="5">
        <f t="shared" si="107"/>
        <v>96.843034938283182</v>
      </c>
    </row>
    <row r="6609" spans="1:7" x14ac:dyDescent="0.25">
      <c r="A6609" s="1" t="s">
        <v>5795</v>
      </c>
      <c r="B6609" s="24" t="s">
        <v>6494</v>
      </c>
      <c r="C6609" s="25"/>
      <c r="D6609" s="1" t="s">
        <v>6677</v>
      </c>
      <c r="E6609" s="3">
        <v>51824.159999999996</v>
      </c>
      <c r="F6609" s="4">
        <v>35442.959999999999</v>
      </c>
      <c r="G6609" s="5">
        <f t="shared" si="107"/>
        <v>68.390804597701148</v>
      </c>
    </row>
    <row r="6610" spans="1:7" x14ac:dyDescent="0.25">
      <c r="A6610" s="1" t="s">
        <v>5795</v>
      </c>
      <c r="B6610" s="24" t="s">
        <v>6494</v>
      </c>
      <c r="C6610" s="25"/>
      <c r="D6610" s="1" t="s">
        <v>6678</v>
      </c>
      <c r="E6610" s="3">
        <v>43677.36</v>
      </c>
      <c r="F6610" s="4">
        <v>11003.4</v>
      </c>
      <c r="G6610" s="5">
        <f t="shared" si="107"/>
        <v>25.192456686942617</v>
      </c>
    </row>
    <row r="6611" spans="1:7" x14ac:dyDescent="0.25">
      <c r="A6611" s="1" t="s">
        <v>5795</v>
      </c>
      <c r="B6611" s="24" t="s">
        <v>6494</v>
      </c>
      <c r="C6611" s="25"/>
      <c r="D6611" s="1" t="s">
        <v>6679</v>
      </c>
      <c r="E6611" s="3">
        <v>63871.119999999995</v>
      </c>
      <c r="F6611" s="4">
        <v>44751.76</v>
      </c>
      <c r="G6611" s="5">
        <f t="shared" si="107"/>
        <v>70.065719843334534</v>
      </c>
    </row>
    <row r="6612" spans="1:7" x14ac:dyDescent="0.25">
      <c r="A6612" s="1" t="s">
        <v>5795</v>
      </c>
      <c r="B6612" s="24" t="s">
        <v>6494</v>
      </c>
      <c r="C6612" s="25"/>
      <c r="D6612" s="1" t="s">
        <v>6680</v>
      </c>
      <c r="E6612" s="3">
        <v>343006.56</v>
      </c>
      <c r="F6612" s="4">
        <v>318073.84999999998</v>
      </c>
      <c r="G6612" s="5">
        <f t="shared" si="107"/>
        <v>92.73112735803069</v>
      </c>
    </row>
    <row r="6613" spans="1:7" x14ac:dyDescent="0.25">
      <c r="A6613" s="1" t="s">
        <v>5795</v>
      </c>
      <c r="B6613" s="24" t="s">
        <v>6494</v>
      </c>
      <c r="C6613" s="25"/>
      <c r="D6613" s="1" t="s">
        <v>6681</v>
      </c>
      <c r="E6613" s="3">
        <v>411842.64</v>
      </c>
      <c r="F6613" s="4">
        <v>334537.75</v>
      </c>
      <c r="G6613" s="5">
        <f t="shared" si="107"/>
        <v>81.229507949929612</v>
      </c>
    </row>
    <row r="6614" spans="1:7" x14ac:dyDescent="0.25">
      <c r="A6614" s="1" t="s">
        <v>5795</v>
      </c>
      <c r="B6614" s="24" t="s">
        <v>6494</v>
      </c>
      <c r="C6614" s="25"/>
      <c r="D6614" s="1" t="s">
        <v>6682</v>
      </c>
      <c r="E6614" s="3">
        <v>352274.64</v>
      </c>
      <c r="F6614" s="4">
        <v>294301.24</v>
      </c>
      <c r="G6614" s="5">
        <f t="shared" si="107"/>
        <v>83.543124194236626</v>
      </c>
    </row>
    <row r="6615" spans="1:7" x14ac:dyDescent="0.25">
      <c r="A6615" s="1" t="s">
        <v>5795</v>
      </c>
      <c r="B6615" s="24" t="s">
        <v>6494</v>
      </c>
      <c r="C6615" s="25"/>
      <c r="D6615" s="1" t="s">
        <v>6683</v>
      </c>
      <c r="E6615" s="3">
        <v>380797.5</v>
      </c>
      <c r="F6615" s="4">
        <v>260725.08</v>
      </c>
      <c r="G6615" s="5">
        <f t="shared" si="107"/>
        <v>68.468170090402381</v>
      </c>
    </row>
    <row r="6616" spans="1:7" x14ac:dyDescent="0.25">
      <c r="A6616" s="1" t="s">
        <v>5795</v>
      </c>
      <c r="B6616" s="24" t="s">
        <v>6494</v>
      </c>
      <c r="C6616" s="25"/>
      <c r="D6616" s="1" t="s">
        <v>6684</v>
      </c>
      <c r="E6616" s="3">
        <v>363730.06</v>
      </c>
      <c r="F6616" s="4">
        <v>281984.38</v>
      </c>
      <c r="G6616" s="5">
        <f t="shared" si="107"/>
        <v>77.525728833080223</v>
      </c>
    </row>
    <row r="6617" spans="1:7" x14ac:dyDescent="0.25">
      <c r="A6617" s="1" t="s">
        <v>5795</v>
      </c>
      <c r="B6617" s="24" t="s">
        <v>6494</v>
      </c>
      <c r="C6617" s="25"/>
      <c r="D6617" s="1" t="s">
        <v>6685</v>
      </c>
      <c r="E6617" s="3">
        <v>589136.28</v>
      </c>
      <c r="F6617" s="4">
        <v>529267.13</v>
      </c>
      <c r="G6617" s="5">
        <f t="shared" si="107"/>
        <v>89.837809683015962</v>
      </c>
    </row>
    <row r="6618" spans="1:7" x14ac:dyDescent="0.25">
      <c r="A6618" s="1" t="s">
        <v>5795</v>
      </c>
      <c r="B6618" s="24" t="s">
        <v>6494</v>
      </c>
      <c r="C6618" s="25"/>
      <c r="D6618" s="1" t="s">
        <v>6686</v>
      </c>
      <c r="E6618" s="3">
        <v>67837.440000000002</v>
      </c>
      <c r="F6618" s="4">
        <v>60073.74</v>
      </c>
      <c r="G6618" s="5">
        <f t="shared" si="107"/>
        <v>88.555434874900925</v>
      </c>
    </row>
    <row r="6619" spans="1:7" x14ac:dyDescent="0.25">
      <c r="A6619" s="1" t="s">
        <v>5795</v>
      </c>
      <c r="B6619" s="24" t="s">
        <v>6494</v>
      </c>
      <c r="C6619" s="25"/>
      <c r="D6619" s="1" t="s">
        <v>6687</v>
      </c>
      <c r="E6619" s="3">
        <v>72597.759999999995</v>
      </c>
      <c r="F6619" s="4">
        <v>52641.16</v>
      </c>
      <c r="G6619" s="5">
        <f t="shared" si="107"/>
        <v>72.510722093904832</v>
      </c>
    </row>
    <row r="6620" spans="1:7" x14ac:dyDescent="0.25">
      <c r="A6620" s="1" t="s">
        <v>5795</v>
      </c>
      <c r="B6620" s="24" t="s">
        <v>6494</v>
      </c>
      <c r="C6620" s="25"/>
      <c r="D6620" s="1" t="s">
        <v>6688</v>
      </c>
      <c r="E6620" s="3">
        <v>560923.81000000006</v>
      </c>
      <c r="F6620" s="4">
        <v>460531.45</v>
      </c>
      <c r="G6620" s="5">
        <f t="shared" si="107"/>
        <v>82.102317960080882</v>
      </c>
    </row>
    <row r="6621" spans="1:7" ht="25.5" x14ac:dyDescent="0.25">
      <c r="A6621" s="1" t="s">
        <v>5795</v>
      </c>
      <c r="B6621" s="24" t="s">
        <v>6494</v>
      </c>
      <c r="C6621" s="25"/>
      <c r="D6621" s="1" t="s">
        <v>6689</v>
      </c>
      <c r="E6621" s="3">
        <v>676818.12</v>
      </c>
      <c r="F6621" s="4">
        <v>585815.14</v>
      </c>
      <c r="G6621" s="5">
        <f t="shared" si="107"/>
        <v>86.554293197705761</v>
      </c>
    </row>
    <row r="6622" spans="1:7" ht="25.5" x14ac:dyDescent="0.25">
      <c r="A6622" s="1" t="s">
        <v>5795</v>
      </c>
      <c r="B6622" s="24" t="s">
        <v>6494</v>
      </c>
      <c r="C6622" s="25"/>
      <c r="D6622" s="1" t="s">
        <v>6690</v>
      </c>
      <c r="E6622" s="3">
        <v>56677.2</v>
      </c>
      <c r="F6622" s="4">
        <v>52894.36</v>
      </c>
      <c r="G6622" s="5">
        <f t="shared" si="107"/>
        <v>93.325640645621178</v>
      </c>
    </row>
    <row r="6623" spans="1:7" x14ac:dyDescent="0.25">
      <c r="A6623" s="1" t="s">
        <v>5795</v>
      </c>
      <c r="B6623" s="24" t="s">
        <v>6494</v>
      </c>
      <c r="C6623" s="25"/>
      <c r="D6623" s="1" t="s">
        <v>6691</v>
      </c>
      <c r="E6623" s="3">
        <v>263978.98000000004</v>
      </c>
      <c r="F6623" s="4">
        <v>200449.2</v>
      </c>
      <c r="G6623" s="5">
        <f t="shared" si="107"/>
        <v>75.933773211791319</v>
      </c>
    </row>
    <row r="6624" spans="1:7" x14ac:dyDescent="0.25">
      <c r="A6624" s="1" t="s">
        <v>5795</v>
      </c>
      <c r="B6624" s="24" t="s">
        <v>6494</v>
      </c>
      <c r="C6624" s="25"/>
      <c r="D6624" s="1" t="s">
        <v>6692</v>
      </c>
      <c r="E6624" s="3">
        <v>299119.59999999998</v>
      </c>
      <c r="F6624" s="4">
        <v>236070.03</v>
      </c>
      <c r="G6624" s="5">
        <f t="shared" si="107"/>
        <v>78.921618643512502</v>
      </c>
    </row>
    <row r="6625" spans="1:7" x14ac:dyDescent="0.25">
      <c r="A6625" s="1" t="s">
        <v>5795</v>
      </c>
      <c r="B6625" s="24" t="s">
        <v>6494</v>
      </c>
      <c r="C6625" s="25"/>
      <c r="D6625" s="1" t="s">
        <v>6693</v>
      </c>
      <c r="E6625" s="3">
        <v>778629.69000000006</v>
      </c>
      <c r="F6625" s="4">
        <v>635867.29</v>
      </c>
      <c r="G6625" s="5">
        <f t="shared" si="107"/>
        <v>81.664916990257581</v>
      </c>
    </row>
    <row r="6626" spans="1:7" x14ac:dyDescent="0.25">
      <c r="A6626" s="1" t="s">
        <v>5795</v>
      </c>
      <c r="B6626" s="24" t="s">
        <v>6494</v>
      </c>
      <c r="C6626" s="25"/>
      <c r="D6626" s="1" t="s">
        <v>6694</v>
      </c>
      <c r="E6626" s="3">
        <v>992823.37</v>
      </c>
      <c r="F6626" s="4">
        <v>737809.92000000004</v>
      </c>
      <c r="G6626" s="5">
        <f t="shared" si="107"/>
        <v>74.314318366619432</v>
      </c>
    </row>
    <row r="6627" spans="1:7" x14ac:dyDescent="0.25">
      <c r="A6627" s="1" t="s">
        <v>5795</v>
      </c>
      <c r="B6627" s="24" t="s">
        <v>6494</v>
      </c>
      <c r="C6627" s="25"/>
      <c r="D6627" s="1" t="s">
        <v>6695</v>
      </c>
      <c r="E6627" s="3">
        <v>692015.99</v>
      </c>
      <c r="F6627" s="4">
        <v>590445.25</v>
      </c>
      <c r="G6627" s="5">
        <f t="shared" si="107"/>
        <v>85.322486551213942</v>
      </c>
    </row>
    <row r="6628" spans="1:7" x14ac:dyDescent="0.25">
      <c r="A6628" s="1" t="s">
        <v>5795</v>
      </c>
      <c r="B6628" s="24" t="s">
        <v>6494</v>
      </c>
      <c r="C6628" s="25"/>
      <c r="D6628" s="1" t="s">
        <v>6696</v>
      </c>
      <c r="E6628" s="3">
        <v>1564555.2799999998</v>
      </c>
      <c r="F6628" s="4">
        <v>1256987.23</v>
      </c>
      <c r="G6628" s="5">
        <f t="shared" si="107"/>
        <v>80.341503177823171</v>
      </c>
    </row>
    <row r="6629" spans="1:7" x14ac:dyDescent="0.25">
      <c r="A6629" s="1" t="s">
        <v>5795</v>
      </c>
      <c r="B6629" s="24" t="s">
        <v>6494</v>
      </c>
      <c r="C6629" s="25"/>
      <c r="D6629" s="1" t="s">
        <v>6697</v>
      </c>
      <c r="E6629" s="3">
        <v>22758.48</v>
      </c>
      <c r="F6629" s="4">
        <v>14329.6</v>
      </c>
      <c r="G6629" s="5">
        <f t="shared" si="107"/>
        <v>62.963783170053546</v>
      </c>
    </row>
    <row r="6630" spans="1:7" x14ac:dyDescent="0.25">
      <c r="A6630" s="1" t="s">
        <v>5795</v>
      </c>
      <c r="B6630" s="24" t="s">
        <v>6494</v>
      </c>
      <c r="C6630" s="25"/>
      <c r="D6630" s="1" t="s">
        <v>6698</v>
      </c>
      <c r="E6630" s="3">
        <v>140510.40000000002</v>
      </c>
      <c r="F6630" s="4">
        <v>91395.87</v>
      </c>
      <c r="G6630" s="5">
        <f t="shared" si="107"/>
        <v>65.045626515902015</v>
      </c>
    </row>
    <row r="6631" spans="1:7" x14ac:dyDescent="0.25">
      <c r="A6631" s="1" t="s">
        <v>5795</v>
      </c>
      <c r="B6631" s="24" t="s">
        <v>6494</v>
      </c>
      <c r="C6631" s="25"/>
      <c r="D6631" s="1" t="s">
        <v>6699</v>
      </c>
      <c r="E6631" s="3">
        <v>34987.439999999995</v>
      </c>
      <c r="F6631" s="4">
        <v>32179.64</v>
      </c>
      <c r="G6631" s="5">
        <f t="shared" si="107"/>
        <v>91.974834397715313</v>
      </c>
    </row>
    <row r="6632" spans="1:7" x14ac:dyDescent="0.25">
      <c r="A6632" s="1" t="s">
        <v>5795</v>
      </c>
      <c r="B6632" s="24" t="s">
        <v>6494</v>
      </c>
      <c r="C6632" s="25"/>
      <c r="D6632" s="1" t="s">
        <v>6700</v>
      </c>
      <c r="E6632" s="3">
        <v>49494</v>
      </c>
      <c r="F6632" s="4">
        <v>7344.66</v>
      </c>
      <c r="G6632" s="5">
        <f t="shared" si="107"/>
        <v>14.839495696448054</v>
      </c>
    </row>
    <row r="6633" spans="1:7" x14ac:dyDescent="0.25">
      <c r="A6633" s="1" t="s">
        <v>5795</v>
      </c>
      <c r="B6633" s="24" t="s">
        <v>6494</v>
      </c>
      <c r="C6633" s="25"/>
      <c r="D6633" s="1" t="s">
        <v>6701</v>
      </c>
      <c r="E6633" s="3">
        <v>62213.520000000004</v>
      </c>
      <c r="F6633" s="4">
        <v>25590.080000000002</v>
      </c>
      <c r="G6633" s="5">
        <f t="shared" si="107"/>
        <v>41.132666982996625</v>
      </c>
    </row>
    <row r="6634" spans="1:7" x14ac:dyDescent="0.25">
      <c r="A6634" s="1" t="s">
        <v>5795</v>
      </c>
      <c r="B6634" s="24" t="s">
        <v>6494</v>
      </c>
      <c r="C6634" s="25"/>
      <c r="D6634" s="1" t="s">
        <v>6702</v>
      </c>
      <c r="E6634" s="3">
        <v>118189.92</v>
      </c>
      <c r="F6634" s="4">
        <v>57172.3</v>
      </c>
      <c r="G6634" s="5">
        <f t="shared" si="107"/>
        <v>48.373245366440727</v>
      </c>
    </row>
    <row r="6635" spans="1:7" x14ac:dyDescent="0.25">
      <c r="A6635" s="1" t="s">
        <v>5795</v>
      </c>
      <c r="B6635" s="24" t="s">
        <v>6494</v>
      </c>
      <c r="C6635" s="25"/>
      <c r="D6635" s="1" t="s">
        <v>6703</v>
      </c>
      <c r="E6635" s="3">
        <v>822457.6</v>
      </c>
      <c r="F6635" s="4">
        <v>658434.05000000005</v>
      </c>
      <c r="G6635" s="5">
        <f t="shared" si="107"/>
        <v>80.056898981783391</v>
      </c>
    </row>
    <row r="6636" spans="1:7" x14ac:dyDescent="0.25">
      <c r="A6636" s="1" t="s">
        <v>5795</v>
      </c>
      <c r="B6636" s="24" t="s">
        <v>6494</v>
      </c>
      <c r="C6636" s="25"/>
      <c r="D6636" s="1" t="s">
        <v>6704</v>
      </c>
      <c r="E6636" s="3">
        <v>449755.92</v>
      </c>
      <c r="F6636" s="4">
        <v>416201.04</v>
      </c>
      <c r="G6636" s="5">
        <f t="shared" si="107"/>
        <v>92.539313323546693</v>
      </c>
    </row>
    <row r="6637" spans="1:7" x14ac:dyDescent="0.25">
      <c r="A6637" s="1" t="s">
        <v>5795</v>
      </c>
      <c r="B6637" s="24" t="s">
        <v>6494</v>
      </c>
      <c r="C6637" s="25"/>
      <c r="D6637" s="1" t="s">
        <v>6705</v>
      </c>
      <c r="E6637" s="3">
        <v>417466.56</v>
      </c>
      <c r="F6637" s="4">
        <v>363905.21</v>
      </c>
      <c r="G6637" s="5">
        <f t="shared" si="107"/>
        <v>87.169906495025614</v>
      </c>
    </row>
    <row r="6638" spans="1:7" x14ac:dyDescent="0.25">
      <c r="A6638" s="1" t="s">
        <v>5795</v>
      </c>
      <c r="B6638" s="24" t="s">
        <v>6494</v>
      </c>
      <c r="C6638" s="25"/>
      <c r="D6638" s="1" t="s">
        <v>6706</v>
      </c>
      <c r="E6638" s="3">
        <v>573359.52</v>
      </c>
      <c r="F6638" s="4">
        <v>532923.37</v>
      </c>
      <c r="G6638" s="5">
        <f t="shared" si="107"/>
        <v>92.947505258131926</v>
      </c>
    </row>
    <row r="6639" spans="1:7" x14ac:dyDescent="0.25">
      <c r="A6639" s="1" t="s">
        <v>5795</v>
      </c>
      <c r="B6639" s="24" t="s">
        <v>6494</v>
      </c>
      <c r="C6639" s="25"/>
      <c r="D6639" s="1" t="s">
        <v>6707</v>
      </c>
      <c r="E6639" s="3">
        <v>860565.44</v>
      </c>
      <c r="F6639" s="4">
        <v>677039.82</v>
      </c>
      <c r="G6639" s="5">
        <f t="shared" si="107"/>
        <v>78.67383333451086</v>
      </c>
    </row>
    <row r="6640" spans="1:7" x14ac:dyDescent="0.25">
      <c r="A6640" s="1" t="s">
        <v>5795</v>
      </c>
      <c r="B6640" s="24" t="s">
        <v>6494</v>
      </c>
      <c r="C6640" s="25"/>
      <c r="D6640" s="1" t="s">
        <v>6708</v>
      </c>
      <c r="E6640" s="3">
        <v>63510</v>
      </c>
      <c r="F6640" s="4">
        <v>30623.200000000001</v>
      </c>
      <c r="G6640" s="5">
        <f t="shared" si="107"/>
        <v>48.217918438041252</v>
      </c>
    </row>
    <row r="6641" spans="1:7" x14ac:dyDescent="0.25">
      <c r="A6641" s="1" t="s">
        <v>5795</v>
      </c>
      <c r="B6641" s="24" t="s">
        <v>6494</v>
      </c>
      <c r="C6641" s="25"/>
      <c r="D6641" s="1" t="s">
        <v>6709</v>
      </c>
      <c r="E6641" s="3">
        <v>54595.96</v>
      </c>
      <c r="F6641" s="4">
        <v>31400.18</v>
      </c>
      <c r="G6641" s="5">
        <f t="shared" si="107"/>
        <v>57.513742775106437</v>
      </c>
    </row>
    <row r="6642" spans="1:7" x14ac:dyDescent="0.25">
      <c r="A6642" s="1" t="s">
        <v>5795</v>
      </c>
      <c r="B6642" s="24" t="s">
        <v>6494</v>
      </c>
      <c r="C6642" s="25"/>
      <c r="D6642" s="1" t="s">
        <v>6710</v>
      </c>
      <c r="E6642" s="3">
        <v>36424.080000000002</v>
      </c>
      <c r="F6642" s="4">
        <v>17144.88</v>
      </c>
      <c r="G6642" s="5">
        <f t="shared" si="107"/>
        <v>47.070179946892274</v>
      </c>
    </row>
    <row r="6643" spans="1:7" x14ac:dyDescent="0.25">
      <c r="A6643" s="1" t="s">
        <v>5795</v>
      </c>
      <c r="B6643" s="24" t="s">
        <v>6494</v>
      </c>
      <c r="C6643" s="25"/>
      <c r="D6643" s="1" t="s">
        <v>6711</v>
      </c>
      <c r="E6643" s="3">
        <v>43186.8</v>
      </c>
      <c r="F6643" s="4">
        <v>33867.760000000002</v>
      </c>
      <c r="G6643" s="5">
        <f t="shared" si="107"/>
        <v>78.42155473431697</v>
      </c>
    </row>
    <row r="6644" spans="1:7" x14ac:dyDescent="0.25">
      <c r="A6644" s="1" t="s">
        <v>5795</v>
      </c>
      <c r="B6644" s="24" t="s">
        <v>6494</v>
      </c>
      <c r="C6644" s="25"/>
      <c r="D6644" s="1" t="s">
        <v>6712</v>
      </c>
      <c r="E6644" s="3">
        <v>49932</v>
      </c>
      <c r="F6644" s="4">
        <v>30338.6</v>
      </c>
      <c r="G6644" s="5">
        <f t="shared" si="107"/>
        <v>60.759833373387806</v>
      </c>
    </row>
    <row r="6645" spans="1:7" x14ac:dyDescent="0.25">
      <c r="A6645" s="1" t="s">
        <v>5795</v>
      </c>
      <c r="B6645" s="24" t="s">
        <v>6494</v>
      </c>
      <c r="C6645" s="25"/>
      <c r="D6645" s="1" t="s">
        <v>6713</v>
      </c>
      <c r="E6645" s="3">
        <v>66611.040000000008</v>
      </c>
      <c r="F6645" s="4">
        <v>56051.199999999997</v>
      </c>
      <c r="G6645" s="5">
        <f t="shared" si="107"/>
        <v>84.147012267035606</v>
      </c>
    </row>
    <row r="6646" spans="1:7" x14ac:dyDescent="0.25">
      <c r="A6646" s="1" t="s">
        <v>5795</v>
      </c>
      <c r="B6646" s="24" t="s">
        <v>6494</v>
      </c>
      <c r="C6646" s="25"/>
      <c r="D6646" s="1" t="s">
        <v>6714</v>
      </c>
      <c r="E6646" s="3">
        <v>48390.239999999998</v>
      </c>
      <c r="F6646" s="4">
        <v>33908.32</v>
      </c>
      <c r="G6646" s="5">
        <f t="shared" si="107"/>
        <v>70.072642747793765</v>
      </c>
    </row>
    <row r="6647" spans="1:7" x14ac:dyDescent="0.25">
      <c r="A6647" s="1" t="s">
        <v>5795</v>
      </c>
      <c r="B6647" s="24" t="s">
        <v>6494</v>
      </c>
      <c r="C6647" s="25"/>
      <c r="D6647" s="1" t="s">
        <v>6715</v>
      </c>
      <c r="E6647" s="3">
        <v>65910.240000000005</v>
      </c>
      <c r="F6647" s="4">
        <v>58127.65</v>
      </c>
      <c r="G6647" s="5">
        <f t="shared" si="107"/>
        <v>88.192138277754708</v>
      </c>
    </row>
    <row r="6648" spans="1:7" x14ac:dyDescent="0.25">
      <c r="A6648" s="1" t="s">
        <v>5795</v>
      </c>
      <c r="B6648" s="24" t="s">
        <v>6494</v>
      </c>
      <c r="C6648" s="25"/>
      <c r="D6648" s="1" t="s">
        <v>6716</v>
      </c>
      <c r="E6648" s="3">
        <v>46760.88</v>
      </c>
      <c r="F6648" s="4">
        <v>24587.08</v>
      </c>
      <c r="G6648" s="5">
        <f t="shared" si="107"/>
        <v>52.580447587812728</v>
      </c>
    </row>
    <row r="6649" spans="1:7" x14ac:dyDescent="0.25">
      <c r="A6649" s="1" t="s">
        <v>5795</v>
      </c>
      <c r="B6649" s="24" t="s">
        <v>6494</v>
      </c>
      <c r="C6649" s="25"/>
      <c r="D6649" s="1" t="s">
        <v>6717</v>
      </c>
      <c r="E6649" s="3">
        <v>37072.32</v>
      </c>
      <c r="F6649" s="4">
        <v>11358.4</v>
      </c>
      <c r="G6649" s="5">
        <f t="shared" si="107"/>
        <v>30.63849254646054</v>
      </c>
    </row>
    <row r="6650" spans="1:7" ht="25.5" x14ac:dyDescent="0.25">
      <c r="A6650" s="1" t="s">
        <v>5795</v>
      </c>
      <c r="B6650" s="24" t="s">
        <v>6494</v>
      </c>
      <c r="C6650" s="25"/>
      <c r="D6650" s="1" t="s">
        <v>6718</v>
      </c>
      <c r="E6650" s="3">
        <v>68730.959999999992</v>
      </c>
      <c r="F6650" s="4">
        <v>62942.44</v>
      </c>
      <c r="G6650" s="5">
        <f t="shared" si="107"/>
        <v>91.578002111421128</v>
      </c>
    </row>
    <row r="6651" spans="1:7" x14ac:dyDescent="0.25">
      <c r="A6651" s="1" t="s">
        <v>5795</v>
      </c>
      <c r="B6651" s="24" t="s">
        <v>6494</v>
      </c>
      <c r="C6651" s="25"/>
      <c r="D6651" s="1" t="s">
        <v>6719</v>
      </c>
      <c r="E6651" s="3">
        <v>873988.84</v>
      </c>
      <c r="F6651" s="4">
        <v>717810.87</v>
      </c>
      <c r="G6651" s="5">
        <f t="shared" si="107"/>
        <v>82.130438873796152</v>
      </c>
    </row>
    <row r="6652" spans="1:7" x14ac:dyDescent="0.25">
      <c r="A6652" s="1" t="s">
        <v>5795</v>
      </c>
      <c r="B6652" s="24" t="s">
        <v>6494</v>
      </c>
      <c r="C6652" s="25"/>
      <c r="D6652" s="1" t="s">
        <v>6720</v>
      </c>
      <c r="E6652" s="3">
        <v>785561.76</v>
      </c>
      <c r="F6652" s="4">
        <v>707411.25</v>
      </c>
      <c r="G6652" s="5">
        <f t="shared" si="107"/>
        <v>90.051640242773516</v>
      </c>
    </row>
    <row r="6653" spans="1:7" x14ac:dyDescent="0.25">
      <c r="A6653" s="1" t="s">
        <v>5795</v>
      </c>
      <c r="B6653" s="24" t="s">
        <v>6494</v>
      </c>
      <c r="C6653" s="25"/>
      <c r="D6653" s="1" t="s">
        <v>6721</v>
      </c>
      <c r="E6653" s="3">
        <v>566736.96000000008</v>
      </c>
      <c r="F6653" s="4">
        <v>410279.79</v>
      </c>
      <c r="G6653" s="5">
        <f t="shared" si="107"/>
        <v>72.393335701980675</v>
      </c>
    </row>
    <row r="6654" spans="1:7" x14ac:dyDescent="0.25">
      <c r="A6654" s="1" t="s">
        <v>5795</v>
      </c>
      <c r="B6654" s="24" t="s">
        <v>6494</v>
      </c>
      <c r="C6654" s="25"/>
      <c r="D6654" s="1" t="s">
        <v>6722</v>
      </c>
      <c r="E6654" s="3">
        <v>191741.5</v>
      </c>
      <c r="F6654" s="4">
        <v>140558.57</v>
      </c>
      <c r="G6654" s="5">
        <f t="shared" si="107"/>
        <v>73.306284763600999</v>
      </c>
    </row>
    <row r="6655" spans="1:7" ht="25.5" x14ac:dyDescent="0.25">
      <c r="A6655" s="1" t="s">
        <v>5795</v>
      </c>
      <c r="B6655" s="24" t="s">
        <v>6494</v>
      </c>
      <c r="C6655" s="25"/>
      <c r="D6655" s="1" t="s">
        <v>6723</v>
      </c>
      <c r="E6655" s="3">
        <v>315798</v>
      </c>
      <c r="F6655" s="4">
        <v>147362.32</v>
      </c>
      <c r="G6655" s="5">
        <f t="shared" si="107"/>
        <v>46.663474752848344</v>
      </c>
    </row>
    <row r="6656" spans="1:7" ht="25.5" x14ac:dyDescent="0.25">
      <c r="A6656" s="1" t="s">
        <v>5795</v>
      </c>
      <c r="B6656" s="24" t="s">
        <v>6494</v>
      </c>
      <c r="C6656" s="25"/>
      <c r="D6656" s="1" t="s">
        <v>6724</v>
      </c>
      <c r="E6656" s="3">
        <v>357835.82999999996</v>
      </c>
      <c r="F6656" s="4">
        <v>248895.74</v>
      </c>
      <c r="G6656" s="5">
        <f t="shared" si="107"/>
        <v>69.555846322041035</v>
      </c>
    </row>
    <row r="6657" spans="1:7" ht="25.5" x14ac:dyDescent="0.25">
      <c r="A6657" s="1" t="s">
        <v>5795</v>
      </c>
      <c r="B6657" s="24" t="s">
        <v>6494</v>
      </c>
      <c r="C6657" s="25"/>
      <c r="D6657" s="1" t="s">
        <v>6725</v>
      </c>
      <c r="E6657" s="3">
        <v>638936.88</v>
      </c>
      <c r="F6657" s="4">
        <v>475199.46</v>
      </c>
      <c r="G6657" s="5">
        <f t="shared" si="107"/>
        <v>74.373459237475856</v>
      </c>
    </row>
    <row r="6658" spans="1:7" x14ac:dyDescent="0.25">
      <c r="A6658" s="1" t="s">
        <v>5795</v>
      </c>
      <c r="B6658" s="24" t="s">
        <v>6494</v>
      </c>
      <c r="C6658" s="25"/>
      <c r="D6658" s="1" t="s">
        <v>6726</v>
      </c>
      <c r="E6658" s="3">
        <v>29381.040000000001</v>
      </c>
      <c r="F6658" s="4">
        <v>8317.92</v>
      </c>
      <c r="G6658" s="5">
        <f t="shared" si="107"/>
        <v>28.31050228310502</v>
      </c>
    </row>
    <row r="6659" spans="1:7" x14ac:dyDescent="0.25">
      <c r="A6659" s="1" t="s">
        <v>5795</v>
      </c>
      <c r="B6659" s="24" t="s">
        <v>6494</v>
      </c>
      <c r="C6659" s="25"/>
      <c r="D6659" s="1" t="s">
        <v>6727</v>
      </c>
      <c r="E6659" s="3">
        <v>123235.68000000001</v>
      </c>
      <c r="F6659" s="4">
        <v>0</v>
      </c>
      <c r="G6659" s="5">
        <f t="shared" si="107"/>
        <v>0</v>
      </c>
    </row>
    <row r="6660" spans="1:7" ht="25.5" x14ac:dyDescent="0.25">
      <c r="A6660" s="1" t="s">
        <v>5795</v>
      </c>
      <c r="B6660" s="24" t="s">
        <v>6494</v>
      </c>
      <c r="C6660" s="25"/>
      <c r="D6660" s="1" t="s">
        <v>6728</v>
      </c>
      <c r="E6660" s="3">
        <v>732503.26</v>
      </c>
      <c r="F6660" s="4">
        <v>607655.31000000006</v>
      </c>
      <c r="G6660" s="5">
        <f t="shared" si="107"/>
        <v>82.955987117381568</v>
      </c>
    </row>
    <row r="6661" spans="1:7" ht="25.5" x14ac:dyDescent="0.25">
      <c r="A6661" s="1" t="s">
        <v>5795</v>
      </c>
      <c r="B6661" s="24" t="s">
        <v>6494</v>
      </c>
      <c r="C6661" s="25"/>
      <c r="D6661" s="1" t="s">
        <v>6729</v>
      </c>
      <c r="E6661" s="3">
        <v>880342.19</v>
      </c>
      <c r="F6661" s="4">
        <v>740913.03</v>
      </c>
      <c r="G6661" s="5">
        <f t="shared" si="107"/>
        <v>84.161935939932647</v>
      </c>
    </row>
    <row r="6662" spans="1:7" ht="25.5" x14ac:dyDescent="0.25">
      <c r="A6662" s="1" t="s">
        <v>5795</v>
      </c>
      <c r="B6662" s="24" t="s">
        <v>6494</v>
      </c>
      <c r="C6662" s="25"/>
      <c r="D6662" s="1" t="s">
        <v>6730</v>
      </c>
      <c r="E6662" s="3">
        <v>1592352.6199999999</v>
      </c>
      <c r="F6662" s="4">
        <v>1221036.6100000001</v>
      </c>
      <c r="G6662" s="5">
        <f t="shared" si="107"/>
        <v>76.681295001103479</v>
      </c>
    </row>
    <row r="6663" spans="1:7" x14ac:dyDescent="0.25">
      <c r="A6663" s="1" t="s">
        <v>5795</v>
      </c>
      <c r="B6663" s="24" t="s">
        <v>6494</v>
      </c>
      <c r="C6663" s="25"/>
      <c r="D6663" s="1" t="s">
        <v>6731</v>
      </c>
      <c r="E6663" s="3">
        <v>255178.80000000002</v>
      </c>
      <c r="F6663" s="4">
        <v>90741.52</v>
      </c>
      <c r="G6663" s="5">
        <f t="shared" si="107"/>
        <v>35.559975985465876</v>
      </c>
    </row>
    <row r="6664" spans="1:7" ht="25.5" x14ac:dyDescent="0.25">
      <c r="A6664" s="1" t="s">
        <v>5795</v>
      </c>
      <c r="B6664" s="24" t="s">
        <v>6494</v>
      </c>
      <c r="C6664" s="25"/>
      <c r="D6664" s="1" t="s">
        <v>6732</v>
      </c>
      <c r="E6664" s="3">
        <v>222609.12</v>
      </c>
      <c r="F6664" s="4">
        <v>100350.17</v>
      </c>
      <c r="G6664" s="5">
        <f t="shared" si="107"/>
        <v>45.079091997668378</v>
      </c>
    </row>
    <row r="6665" spans="1:7" ht="25.5" x14ac:dyDescent="0.25">
      <c r="A6665" s="1" t="s">
        <v>5795</v>
      </c>
      <c r="B6665" s="24" t="s">
        <v>6494</v>
      </c>
      <c r="C6665" s="25"/>
      <c r="D6665" s="1" t="s">
        <v>6733</v>
      </c>
      <c r="E6665" s="3">
        <v>188742.96</v>
      </c>
      <c r="F6665" s="4">
        <v>104776.66</v>
      </c>
      <c r="G6665" s="5">
        <f t="shared" si="107"/>
        <v>55.512883765307066</v>
      </c>
    </row>
    <row r="6666" spans="1:7" x14ac:dyDescent="0.25">
      <c r="A6666" s="1" t="s">
        <v>5795</v>
      </c>
      <c r="B6666" s="24" t="s">
        <v>6494</v>
      </c>
      <c r="C6666" s="25"/>
      <c r="D6666" s="1" t="s">
        <v>6734</v>
      </c>
      <c r="E6666" s="3">
        <v>563416.06000000006</v>
      </c>
      <c r="F6666" s="4">
        <v>432553.19</v>
      </c>
      <c r="G6666" s="5">
        <f t="shared" si="107"/>
        <v>76.773315620431546</v>
      </c>
    </row>
    <row r="6667" spans="1:7" x14ac:dyDescent="0.25">
      <c r="A6667" s="1" t="s">
        <v>5795</v>
      </c>
      <c r="B6667" s="24" t="s">
        <v>6494</v>
      </c>
      <c r="C6667" s="25"/>
      <c r="D6667" s="1" t="s">
        <v>6735</v>
      </c>
      <c r="E6667" s="3">
        <v>24300.239999999998</v>
      </c>
      <c r="F6667" s="4">
        <v>15334.69</v>
      </c>
      <c r="G6667" s="5">
        <f t="shared" si="107"/>
        <v>63.105096904392724</v>
      </c>
    </row>
    <row r="6668" spans="1:7" ht="25.5" x14ac:dyDescent="0.25">
      <c r="A6668" s="1" t="s">
        <v>5795</v>
      </c>
      <c r="B6668" s="24" t="s">
        <v>6494</v>
      </c>
      <c r="C6668" s="25"/>
      <c r="D6668" s="1" t="s">
        <v>6736</v>
      </c>
      <c r="E6668" s="3">
        <v>330269.51999999996</v>
      </c>
      <c r="F6668" s="4">
        <v>300864.33</v>
      </c>
      <c r="G6668" s="5">
        <f t="shared" si="107"/>
        <v>91.096608006697082</v>
      </c>
    </row>
    <row r="6669" spans="1:7" ht="25.5" x14ac:dyDescent="0.25">
      <c r="A6669" s="1" t="s">
        <v>5795</v>
      </c>
      <c r="B6669" s="24" t="s">
        <v>6494</v>
      </c>
      <c r="C6669" s="25"/>
      <c r="D6669" s="1" t="s">
        <v>6737</v>
      </c>
      <c r="E6669" s="3">
        <v>123896.87999999999</v>
      </c>
      <c r="F6669" s="4">
        <v>120269.75</v>
      </c>
      <c r="G6669" s="5">
        <f t="shared" ref="G6669:G6731" si="108">F6669/E6669*100</f>
        <v>97.072460581735399</v>
      </c>
    </row>
    <row r="6670" spans="1:7" ht="25.5" x14ac:dyDescent="0.25">
      <c r="A6670" s="1" t="s">
        <v>5795</v>
      </c>
      <c r="B6670" s="24" t="s">
        <v>6494</v>
      </c>
      <c r="C6670" s="25"/>
      <c r="D6670" s="1" t="s">
        <v>6738</v>
      </c>
      <c r="E6670" s="3">
        <v>662973.16999999993</v>
      </c>
      <c r="F6670" s="4">
        <v>533808.97</v>
      </c>
      <c r="G6670" s="5">
        <f t="shared" si="108"/>
        <v>80.517431798936911</v>
      </c>
    </row>
    <row r="6671" spans="1:7" ht="25.5" x14ac:dyDescent="0.25">
      <c r="A6671" s="1" t="s">
        <v>5795</v>
      </c>
      <c r="B6671" s="24" t="s">
        <v>6494</v>
      </c>
      <c r="C6671" s="25"/>
      <c r="D6671" s="1" t="s">
        <v>6739</v>
      </c>
      <c r="E6671" s="3">
        <v>51719.040000000001</v>
      </c>
      <c r="F6671" s="4">
        <v>49940.2</v>
      </c>
      <c r="G6671" s="5">
        <f t="shared" si="108"/>
        <v>96.560570343146352</v>
      </c>
    </row>
    <row r="6672" spans="1:7" ht="25.5" x14ac:dyDescent="0.25">
      <c r="A6672" s="1" t="s">
        <v>5795</v>
      </c>
      <c r="B6672" s="24" t="s">
        <v>6494</v>
      </c>
      <c r="C6672" s="25"/>
      <c r="D6672" s="1" t="s">
        <v>6740</v>
      </c>
      <c r="E6672" s="3">
        <v>56469</v>
      </c>
      <c r="F6672" s="4">
        <v>48534.8</v>
      </c>
      <c r="G6672" s="5">
        <f t="shared" si="108"/>
        <v>85.949458995200914</v>
      </c>
    </row>
    <row r="6673" spans="1:7" ht="25.5" x14ac:dyDescent="0.25">
      <c r="A6673" s="1" t="s">
        <v>5795</v>
      </c>
      <c r="B6673" s="24" t="s">
        <v>6494</v>
      </c>
      <c r="C6673" s="25"/>
      <c r="D6673" s="1" t="s">
        <v>6741</v>
      </c>
      <c r="E6673" s="3">
        <v>81906</v>
      </c>
      <c r="F6673" s="4">
        <v>76365.399999999994</v>
      </c>
      <c r="G6673" s="5">
        <f t="shared" si="108"/>
        <v>93.235416208824745</v>
      </c>
    </row>
    <row r="6674" spans="1:7" ht="25.5" x14ac:dyDescent="0.25">
      <c r="A6674" s="1" t="s">
        <v>5795</v>
      </c>
      <c r="B6674" s="24" t="s">
        <v>6494</v>
      </c>
      <c r="C6674" s="25"/>
      <c r="D6674" s="1" t="s">
        <v>6742</v>
      </c>
      <c r="E6674" s="3">
        <v>36266.399999999994</v>
      </c>
      <c r="F6674" s="4">
        <v>28167.18</v>
      </c>
      <c r="G6674" s="5">
        <f t="shared" si="108"/>
        <v>77.667427701674285</v>
      </c>
    </row>
    <row r="6675" spans="1:7" ht="25.5" x14ac:dyDescent="0.25">
      <c r="A6675" s="1" t="s">
        <v>5795</v>
      </c>
      <c r="B6675" s="24" t="s">
        <v>6494</v>
      </c>
      <c r="C6675" s="25"/>
      <c r="D6675" s="1" t="s">
        <v>6743</v>
      </c>
      <c r="E6675" s="3">
        <v>59094.96</v>
      </c>
      <c r="F6675" s="4">
        <v>42365.16</v>
      </c>
      <c r="G6675" s="5">
        <f t="shared" si="108"/>
        <v>71.689971530567078</v>
      </c>
    </row>
    <row r="6676" spans="1:7" ht="25.5" x14ac:dyDescent="0.25">
      <c r="A6676" s="1" t="s">
        <v>5795</v>
      </c>
      <c r="B6676" s="24" t="s">
        <v>6494</v>
      </c>
      <c r="C6676" s="25"/>
      <c r="D6676" s="1" t="s">
        <v>6744</v>
      </c>
      <c r="E6676" s="3">
        <v>40663.919999999998</v>
      </c>
      <c r="F6676" s="4">
        <v>27111.62</v>
      </c>
      <c r="G6676" s="5">
        <f t="shared" si="108"/>
        <v>66.672421153691047</v>
      </c>
    </row>
    <row r="6677" spans="1:7" ht="25.5" x14ac:dyDescent="0.25">
      <c r="A6677" s="1" t="s">
        <v>5795</v>
      </c>
      <c r="B6677" s="24" t="s">
        <v>6494</v>
      </c>
      <c r="C6677" s="25"/>
      <c r="D6677" s="1" t="s">
        <v>6745</v>
      </c>
      <c r="E6677" s="3">
        <v>53663.76</v>
      </c>
      <c r="F6677" s="4">
        <v>53663.76</v>
      </c>
      <c r="G6677" s="5">
        <f t="shared" si="108"/>
        <v>100</v>
      </c>
    </row>
    <row r="6678" spans="1:7" ht="25.5" x14ac:dyDescent="0.25">
      <c r="A6678" s="1" t="s">
        <v>5795</v>
      </c>
      <c r="B6678" s="24" t="s">
        <v>6494</v>
      </c>
      <c r="C6678" s="25"/>
      <c r="D6678" s="1" t="s">
        <v>6746</v>
      </c>
      <c r="E6678" s="3">
        <v>36581.760000000002</v>
      </c>
      <c r="F6678" s="4">
        <v>25457.48</v>
      </c>
      <c r="G6678" s="5">
        <f t="shared" si="108"/>
        <v>69.590637519900625</v>
      </c>
    </row>
    <row r="6679" spans="1:7" ht="25.5" x14ac:dyDescent="0.25">
      <c r="A6679" s="1" t="s">
        <v>5795</v>
      </c>
      <c r="B6679" s="24" t="s">
        <v>6494</v>
      </c>
      <c r="C6679" s="25"/>
      <c r="D6679" s="1" t="s">
        <v>6747</v>
      </c>
      <c r="E6679" s="3">
        <v>35058.649999999994</v>
      </c>
      <c r="F6679" s="4">
        <v>26971.96</v>
      </c>
      <c r="G6679" s="5">
        <f t="shared" si="108"/>
        <v>76.933823749630974</v>
      </c>
    </row>
    <row r="6680" spans="1:7" ht="25.5" x14ac:dyDescent="0.25">
      <c r="A6680" s="1" t="s">
        <v>5795</v>
      </c>
      <c r="B6680" s="24" t="s">
        <v>6494</v>
      </c>
      <c r="C6680" s="25"/>
      <c r="D6680" s="1" t="s">
        <v>6748</v>
      </c>
      <c r="E6680" s="3">
        <v>22653.360000000001</v>
      </c>
      <c r="F6680" s="4">
        <v>6684.48</v>
      </c>
      <c r="G6680" s="5">
        <f t="shared" si="108"/>
        <v>29.507675682547752</v>
      </c>
    </row>
    <row r="6681" spans="1:7" ht="25.5" x14ac:dyDescent="0.25">
      <c r="A6681" s="1" t="s">
        <v>5795</v>
      </c>
      <c r="B6681" s="24" t="s">
        <v>6494</v>
      </c>
      <c r="C6681" s="25"/>
      <c r="D6681" s="1" t="s">
        <v>6749</v>
      </c>
      <c r="E6681" s="3">
        <v>63545.040000000008</v>
      </c>
      <c r="F6681" s="4">
        <v>57420.35</v>
      </c>
      <c r="G6681" s="5">
        <f t="shared" si="108"/>
        <v>90.361655292057392</v>
      </c>
    </row>
    <row r="6682" spans="1:7" x14ac:dyDescent="0.25">
      <c r="A6682" s="1" t="s">
        <v>5795</v>
      </c>
      <c r="B6682" s="24" t="s">
        <v>6494</v>
      </c>
      <c r="C6682" s="25"/>
      <c r="D6682" s="1" t="s">
        <v>6750</v>
      </c>
      <c r="E6682" s="3">
        <v>32937.600000000006</v>
      </c>
      <c r="F6682" s="4">
        <v>29048.16</v>
      </c>
      <c r="G6682" s="5">
        <f t="shared" si="108"/>
        <v>88.191489361702111</v>
      </c>
    </row>
    <row r="6683" spans="1:7" x14ac:dyDescent="0.25">
      <c r="A6683" s="1" t="s">
        <v>5795</v>
      </c>
      <c r="B6683" s="24" t="s">
        <v>6494</v>
      </c>
      <c r="C6683" s="25"/>
      <c r="D6683" s="1" t="s">
        <v>6751</v>
      </c>
      <c r="E6683" s="3">
        <v>66558.48</v>
      </c>
      <c r="F6683" s="4">
        <v>58086.26</v>
      </c>
      <c r="G6683" s="5">
        <f t="shared" si="108"/>
        <v>87.271013400546423</v>
      </c>
    </row>
    <row r="6684" spans="1:7" x14ac:dyDescent="0.25">
      <c r="A6684" s="1" t="s">
        <v>5795</v>
      </c>
      <c r="B6684" s="24" t="s">
        <v>6494</v>
      </c>
      <c r="C6684" s="25"/>
      <c r="D6684" s="1" t="s">
        <v>6752</v>
      </c>
      <c r="E6684" s="3">
        <v>54447.32</v>
      </c>
      <c r="F6684" s="4">
        <v>52214.16</v>
      </c>
      <c r="G6684" s="5">
        <f t="shared" si="108"/>
        <v>95.898494177491202</v>
      </c>
    </row>
    <row r="6685" spans="1:7" x14ac:dyDescent="0.25">
      <c r="A6685" s="1" t="s">
        <v>5795</v>
      </c>
      <c r="B6685" s="24" t="s">
        <v>6494</v>
      </c>
      <c r="C6685" s="25"/>
      <c r="D6685" s="1" t="s">
        <v>6753</v>
      </c>
      <c r="E6685" s="3">
        <v>51403.68</v>
      </c>
      <c r="F6685" s="4">
        <v>16689.900000000001</v>
      </c>
      <c r="G6685" s="5">
        <f t="shared" si="108"/>
        <v>32.468297989560284</v>
      </c>
    </row>
    <row r="6686" spans="1:7" x14ac:dyDescent="0.25">
      <c r="A6686" s="1" t="s">
        <v>5795</v>
      </c>
      <c r="B6686" s="24" t="s">
        <v>6494</v>
      </c>
      <c r="C6686" s="25"/>
      <c r="D6686" s="1" t="s">
        <v>6754</v>
      </c>
      <c r="E6686" s="3">
        <v>103312.64</v>
      </c>
      <c r="F6686" s="4">
        <v>78216.52</v>
      </c>
      <c r="G6686" s="5">
        <f t="shared" si="108"/>
        <v>75.70856770284837</v>
      </c>
    </row>
    <row r="6687" spans="1:7" x14ac:dyDescent="0.25">
      <c r="A6687" s="1" t="s">
        <v>5795</v>
      </c>
      <c r="B6687" s="24" t="s">
        <v>6494</v>
      </c>
      <c r="C6687" s="25"/>
      <c r="D6687" s="1" t="s">
        <v>6755</v>
      </c>
      <c r="E6687" s="3">
        <v>34470.600000000006</v>
      </c>
      <c r="F6687" s="4">
        <v>12393.37</v>
      </c>
      <c r="G6687" s="5">
        <f t="shared" si="108"/>
        <v>35.953450186535768</v>
      </c>
    </row>
    <row r="6688" spans="1:7" x14ac:dyDescent="0.25">
      <c r="A6688" s="1" t="s">
        <v>5795</v>
      </c>
      <c r="B6688" s="24" t="s">
        <v>6494</v>
      </c>
      <c r="C6688" s="25"/>
      <c r="D6688" s="1" t="s">
        <v>6756</v>
      </c>
      <c r="E6688" s="3">
        <v>17642.64</v>
      </c>
      <c r="F6688" s="4">
        <v>17195.919999999998</v>
      </c>
      <c r="G6688" s="5">
        <f t="shared" si="108"/>
        <v>97.467952642008214</v>
      </c>
    </row>
    <row r="6689" spans="1:7" x14ac:dyDescent="0.25">
      <c r="A6689" s="1" t="s">
        <v>5795</v>
      </c>
      <c r="B6689" s="24" t="s">
        <v>6494</v>
      </c>
      <c r="C6689" s="25"/>
      <c r="D6689" s="1" t="s">
        <v>6757</v>
      </c>
      <c r="E6689" s="3">
        <v>13280.16</v>
      </c>
      <c r="F6689" s="4">
        <v>5486</v>
      </c>
      <c r="G6689" s="5">
        <f t="shared" si="108"/>
        <v>41.309743256105349</v>
      </c>
    </row>
    <row r="6690" spans="1:7" x14ac:dyDescent="0.25">
      <c r="A6690" s="1" t="s">
        <v>5795</v>
      </c>
      <c r="B6690" s="24" t="s">
        <v>6494</v>
      </c>
      <c r="C6690" s="25"/>
      <c r="D6690" s="1" t="s">
        <v>6758</v>
      </c>
      <c r="E6690" s="3">
        <v>99863.45</v>
      </c>
      <c r="F6690" s="4">
        <v>88523.85</v>
      </c>
      <c r="G6690" s="5">
        <f t="shared" si="108"/>
        <v>88.644894603581207</v>
      </c>
    </row>
    <row r="6691" spans="1:7" x14ac:dyDescent="0.25">
      <c r="A6691" s="1" t="s">
        <v>5795</v>
      </c>
      <c r="B6691" s="24" t="s">
        <v>6494</v>
      </c>
      <c r="C6691" s="25"/>
      <c r="D6691" s="1" t="s">
        <v>6759</v>
      </c>
      <c r="E6691" s="3">
        <v>63764.040000000008</v>
      </c>
      <c r="F6691" s="4">
        <v>42536.52</v>
      </c>
      <c r="G6691" s="5">
        <f t="shared" si="108"/>
        <v>66.709261207414073</v>
      </c>
    </row>
    <row r="6692" spans="1:7" x14ac:dyDescent="0.25">
      <c r="A6692" s="1" t="s">
        <v>5795</v>
      </c>
      <c r="B6692" s="24" t="s">
        <v>6494</v>
      </c>
      <c r="C6692" s="25"/>
      <c r="D6692" s="1" t="s">
        <v>6760</v>
      </c>
      <c r="E6692" s="3">
        <v>71534.8</v>
      </c>
      <c r="F6692" s="4">
        <v>7008</v>
      </c>
      <c r="G6692" s="5">
        <f t="shared" si="108"/>
        <v>9.7966304511929856</v>
      </c>
    </row>
    <row r="6693" spans="1:7" x14ac:dyDescent="0.25">
      <c r="A6693" s="1" t="s">
        <v>5795</v>
      </c>
      <c r="B6693" s="24" t="s">
        <v>6494</v>
      </c>
      <c r="C6693" s="25"/>
      <c r="D6693" s="1" t="s">
        <v>6761</v>
      </c>
      <c r="E6693" s="3">
        <v>61144.800000000003</v>
      </c>
      <c r="F6693" s="4">
        <v>46295.3</v>
      </c>
      <c r="G6693" s="5">
        <f t="shared" si="108"/>
        <v>75.714206277557537</v>
      </c>
    </row>
    <row r="6694" spans="1:7" x14ac:dyDescent="0.25">
      <c r="A6694" s="1" t="s">
        <v>5795</v>
      </c>
      <c r="B6694" s="24" t="s">
        <v>6494</v>
      </c>
      <c r="C6694" s="25"/>
      <c r="D6694" s="1" t="s">
        <v>6762</v>
      </c>
      <c r="E6694" s="3">
        <v>75230.87999999999</v>
      </c>
      <c r="F6694" s="4">
        <v>64397.02</v>
      </c>
      <c r="G6694" s="5">
        <f t="shared" si="108"/>
        <v>85.599184802836291</v>
      </c>
    </row>
    <row r="6695" spans="1:7" x14ac:dyDescent="0.25">
      <c r="A6695" s="1" t="s">
        <v>5795</v>
      </c>
      <c r="B6695" s="24" t="s">
        <v>6494</v>
      </c>
      <c r="C6695" s="25"/>
      <c r="D6695" s="1" t="s">
        <v>6763</v>
      </c>
      <c r="E6695" s="3">
        <v>57903.600000000006</v>
      </c>
      <c r="F6695" s="4">
        <v>57666.16</v>
      </c>
      <c r="G6695" s="5">
        <f t="shared" si="108"/>
        <v>99.589939140226164</v>
      </c>
    </row>
    <row r="6696" spans="1:7" x14ac:dyDescent="0.25">
      <c r="A6696" s="1" t="s">
        <v>5795</v>
      </c>
      <c r="B6696" s="24" t="s">
        <v>6494</v>
      </c>
      <c r="C6696" s="25"/>
      <c r="D6696" s="1" t="s">
        <v>6764</v>
      </c>
      <c r="E6696" s="3">
        <v>556224.96000000008</v>
      </c>
      <c r="F6696" s="4">
        <v>481040.7</v>
      </c>
      <c r="G6696" s="5">
        <f t="shared" si="108"/>
        <v>86.483120067103769</v>
      </c>
    </row>
    <row r="6697" spans="1:7" x14ac:dyDescent="0.25">
      <c r="A6697" s="1" t="s">
        <v>5795</v>
      </c>
      <c r="B6697" s="24" t="s">
        <v>6494</v>
      </c>
      <c r="C6697" s="25"/>
      <c r="D6697" s="1" t="s">
        <v>6765</v>
      </c>
      <c r="E6697" s="3">
        <v>69116.399999999994</v>
      </c>
      <c r="F6697" s="4">
        <v>54783.040000000001</v>
      </c>
      <c r="G6697" s="5">
        <f t="shared" si="108"/>
        <v>79.261998599464107</v>
      </c>
    </row>
    <row r="6698" spans="1:7" x14ac:dyDescent="0.25">
      <c r="A6698" s="1" t="s">
        <v>5795</v>
      </c>
      <c r="B6698" s="24" t="s">
        <v>6494</v>
      </c>
      <c r="C6698" s="25"/>
      <c r="D6698" s="1" t="s">
        <v>6766</v>
      </c>
      <c r="E6698" s="3">
        <v>87214.56</v>
      </c>
      <c r="F6698" s="4">
        <v>71347.600000000006</v>
      </c>
      <c r="G6698" s="5">
        <f t="shared" si="108"/>
        <v>81.806982687294422</v>
      </c>
    </row>
    <row r="6699" spans="1:7" x14ac:dyDescent="0.25">
      <c r="A6699" s="1" t="s">
        <v>5795</v>
      </c>
      <c r="B6699" s="24" t="s">
        <v>6494</v>
      </c>
      <c r="C6699" s="25"/>
      <c r="D6699" s="1" t="s">
        <v>6767</v>
      </c>
      <c r="E6699" s="3">
        <v>66663.600000000006</v>
      </c>
      <c r="F6699" s="4">
        <v>60442.34</v>
      </c>
      <c r="G6699" s="5">
        <f t="shared" si="108"/>
        <v>90.667680713312805</v>
      </c>
    </row>
    <row r="6700" spans="1:7" x14ac:dyDescent="0.25">
      <c r="A6700" s="1" t="s">
        <v>5795</v>
      </c>
      <c r="B6700" s="24" t="s">
        <v>6494</v>
      </c>
      <c r="C6700" s="25"/>
      <c r="D6700" s="1" t="s">
        <v>6768</v>
      </c>
      <c r="E6700" s="3">
        <v>56274.239999999998</v>
      </c>
      <c r="F6700" s="4">
        <v>0</v>
      </c>
      <c r="G6700" s="5">
        <f t="shared" si="108"/>
        <v>0</v>
      </c>
    </row>
    <row r="6701" spans="1:7" x14ac:dyDescent="0.25">
      <c r="A6701" s="1" t="s">
        <v>5795</v>
      </c>
      <c r="B6701" s="24" t="s">
        <v>6494</v>
      </c>
      <c r="C6701" s="25"/>
      <c r="D6701" s="1" t="s">
        <v>6769</v>
      </c>
      <c r="E6701" s="3">
        <v>474177.93</v>
      </c>
      <c r="F6701" s="4">
        <v>391861.76000000001</v>
      </c>
      <c r="G6701" s="5">
        <f t="shared" si="108"/>
        <v>82.640235913130752</v>
      </c>
    </row>
    <row r="6702" spans="1:7" ht="25.5" x14ac:dyDescent="0.25">
      <c r="A6702" s="1" t="s">
        <v>5795</v>
      </c>
      <c r="B6702" s="24" t="s">
        <v>6494</v>
      </c>
      <c r="C6702" s="25"/>
      <c r="D6702" s="1" t="s">
        <v>6770</v>
      </c>
      <c r="E6702" s="3">
        <v>654136.88</v>
      </c>
      <c r="F6702" s="4">
        <v>500538.68</v>
      </c>
      <c r="G6702" s="5">
        <f t="shared" si="108"/>
        <v>76.518951201772936</v>
      </c>
    </row>
    <row r="6703" spans="1:7" ht="25.5" x14ac:dyDescent="0.25">
      <c r="A6703" s="1" t="s">
        <v>5795</v>
      </c>
      <c r="B6703" s="24" t="s">
        <v>6494</v>
      </c>
      <c r="C6703" s="25"/>
      <c r="D6703" s="1" t="s">
        <v>6771</v>
      </c>
      <c r="E6703" s="3">
        <v>175480.32000000001</v>
      </c>
      <c r="F6703" s="4">
        <v>133930.07</v>
      </c>
      <c r="G6703" s="5">
        <f t="shared" si="108"/>
        <v>76.321988699359565</v>
      </c>
    </row>
    <row r="6704" spans="1:7" x14ac:dyDescent="0.25">
      <c r="A6704" s="1" t="s">
        <v>5795</v>
      </c>
      <c r="B6704" s="24" t="s">
        <v>6494</v>
      </c>
      <c r="C6704" s="25"/>
      <c r="D6704" s="1" t="s">
        <v>6772</v>
      </c>
      <c r="E6704" s="3">
        <v>172642.08000000002</v>
      </c>
      <c r="F6704" s="4">
        <v>101974.01</v>
      </c>
      <c r="G6704" s="5">
        <f t="shared" si="108"/>
        <v>59.066717685514433</v>
      </c>
    </row>
    <row r="6705" spans="1:7" x14ac:dyDescent="0.25">
      <c r="A6705" s="1" t="s">
        <v>5795</v>
      </c>
      <c r="B6705" s="24" t="s">
        <v>6494</v>
      </c>
      <c r="C6705" s="25"/>
      <c r="D6705" s="1" t="s">
        <v>6773</v>
      </c>
      <c r="E6705" s="3">
        <v>181770</v>
      </c>
      <c r="F6705" s="4">
        <v>118052.91</v>
      </c>
      <c r="G6705" s="5">
        <f t="shared" si="108"/>
        <v>64.946311272487208</v>
      </c>
    </row>
    <row r="6706" spans="1:7" x14ac:dyDescent="0.25">
      <c r="A6706" s="1" t="s">
        <v>5795</v>
      </c>
      <c r="B6706" s="24" t="s">
        <v>6494</v>
      </c>
      <c r="C6706" s="25"/>
      <c r="D6706" s="1" t="s">
        <v>6774</v>
      </c>
      <c r="E6706" s="3">
        <v>128053.68000000001</v>
      </c>
      <c r="F6706" s="4">
        <v>112238.88</v>
      </c>
      <c r="G6706" s="5">
        <f t="shared" si="108"/>
        <v>87.649866837095189</v>
      </c>
    </row>
    <row r="6707" spans="1:7" x14ac:dyDescent="0.25">
      <c r="A6707" s="1" t="s">
        <v>5795</v>
      </c>
      <c r="B6707" s="24" t="s">
        <v>6494</v>
      </c>
      <c r="C6707" s="25"/>
      <c r="D6707" s="1" t="s">
        <v>6775</v>
      </c>
      <c r="E6707" s="3">
        <v>127412.87999999999</v>
      </c>
      <c r="F6707" s="4">
        <v>89332.18</v>
      </c>
      <c r="G6707" s="5">
        <f t="shared" si="108"/>
        <v>70.112362266671951</v>
      </c>
    </row>
    <row r="6708" spans="1:7" x14ac:dyDescent="0.25">
      <c r="A6708" s="1" t="s">
        <v>5795</v>
      </c>
      <c r="B6708" s="24" t="s">
        <v>6494</v>
      </c>
      <c r="C6708" s="25"/>
      <c r="D6708" s="1" t="s">
        <v>6776</v>
      </c>
      <c r="E6708" s="3">
        <v>108695.34999999999</v>
      </c>
      <c r="F6708" s="4">
        <v>57022.38</v>
      </c>
      <c r="G6708" s="5">
        <f t="shared" si="108"/>
        <v>52.46073544084453</v>
      </c>
    </row>
    <row r="6709" spans="1:7" x14ac:dyDescent="0.25">
      <c r="A6709" s="1" t="s">
        <v>5795</v>
      </c>
      <c r="B6709" s="24" t="s">
        <v>6494</v>
      </c>
      <c r="C6709" s="25"/>
      <c r="D6709" s="1" t="s">
        <v>6777</v>
      </c>
      <c r="E6709" s="3">
        <v>264919.92</v>
      </c>
      <c r="F6709" s="4">
        <v>225431.84</v>
      </c>
      <c r="G6709" s="5">
        <f t="shared" si="108"/>
        <v>85.094333412149609</v>
      </c>
    </row>
    <row r="6710" spans="1:7" x14ac:dyDescent="0.25">
      <c r="A6710" s="1" t="s">
        <v>5795</v>
      </c>
      <c r="B6710" s="24" t="s">
        <v>6494</v>
      </c>
      <c r="C6710" s="25"/>
      <c r="D6710" s="1" t="s">
        <v>6778</v>
      </c>
      <c r="E6710" s="3">
        <v>86408.639999999999</v>
      </c>
      <c r="F6710" s="4">
        <v>73863.600000000006</v>
      </c>
      <c r="G6710" s="5">
        <f t="shared" si="108"/>
        <v>85.481729604817303</v>
      </c>
    </row>
    <row r="6711" spans="1:7" x14ac:dyDescent="0.25">
      <c r="A6711" s="1" t="s">
        <v>5795</v>
      </c>
      <c r="B6711" s="24" t="s">
        <v>6494</v>
      </c>
      <c r="C6711" s="25"/>
      <c r="D6711" s="1" t="s">
        <v>6779</v>
      </c>
      <c r="E6711" s="3">
        <v>69239.320000000007</v>
      </c>
      <c r="F6711" s="4">
        <v>68405.78</v>
      </c>
      <c r="G6711" s="5">
        <f t="shared" si="108"/>
        <v>98.796146467065242</v>
      </c>
    </row>
    <row r="6712" spans="1:7" x14ac:dyDescent="0.25">
      <c r="A6712" s="1" t="s">
        <v>5795</v>
      </c>
      <c r="B6712" s="24" t="s">
        <v>6494</v>
      </c>
      <c r="C6712" s="25"/>
      <c r="D6712" s="1" t="s">
        <v>6780</v>
      </c>
      <c r="E6712" s="3">
        <v>167881.04</v>
      </c>
      <c r="F6712" s="4">
        <v>137218.39000000001</v>
      </c>
      <c r="G6712" s="5">
        <f t="shared" si="108"/>
        <v>81.735489606211644</v>
      </c>
    </row>
    <row r="6713" spans="1:7" x14ac:dyDescent="0.25">
      <c r="A6713" s="1" t="s">
        <v>5795</v>
      </c>
      <c r="B6713" s="24" t="s">
        <v>6494</v>
      </c>
      <c r="C6713" s="25"/>
      <c r="D6713" s="1" t="s">
        <v>6781</v>
      </c>
      <c r="E6713" s="3">
        <v>451402.80000000005</v>
      </c>
      <c r="F6713" s="4">
        <v>367663.05</v>
      </c>
      <c r="G6713" s="5">
        <f t="shared" si="108"/>
        <v>81.448996328777739</v>
      </c>
    </row>
    <row r="6714" spans="1:7" x14ac:dyDescent="0.25">
      <c r="A6714" s="1" t="s">
        <v>5795</v>
      </c>
      <c r="B6714" s="24" t="s">
        <v>6494</v>
      </c>
      <c r="C6714" s="25"/>
      <c r="D6714" s="1" t="s">
        <v>6782</v>
      </c>
      <c r="E6714" s="3">
        <v>64875.280000000006</v>
      </c>
      <c r="F6714" s="4">
        <v>38298.06</v>
      </c>
      <c r="G6714" s="5">
        <f t="shared" si="108"/>
        <v>59.03336370956702</v>
      </c>
    </row>
    <row r="6715" spans="1:7" x14ac:dyDescent="0.25">
      <c r="A6715" s="1" t="s">
        <v>5795</v>
      </c>
      <c r="B6715" s="24" t="s">
        <v>6494</v>
      </c>
      <c r="C6715" s="25"/>
      <c r="D6715" s="1" t="s">
        <v>6783</v>
      </c>
      <c r="E6715" s="3">
        <v>68976.240000000005</v>
      </c>
      <c r="F6715" s="4">
        <v>66612.179999999993</v>
      </c>
      <c r="G6715" s="5">
        <f t="shared" si="108"/>
        <v>96.572645885017778</v>
      </c>
    </row>
    <row r="6716" spans="1:7" x14ac:dyDescent="0.25">
      <c r="A6716" s="1" t="s">
        <v>5795</v>
      </c>
      <c r="B6716" s="24" t="s">
        <v>6494</v>
      </c>
      <c r="C6716" s="25"/>
      <c r="D6716" s="1" t="s">
        <v>6784</v>
      </c>
      <c r="E6716" s="3">
        <v>256831.08</v>
      </c>
      <c r="F6716" s="4">
        <v>216039</v>
      </c>
      <c r="G6716" s="5">
        <f t="shared" si="108"/>
        <v>84.117155914307574</v>
      </c>
    </row>
    <row r="6717" spans="1:7" x14ac:dyDescent="0.25">
      <c r="A6717" s="1" t="s">
        <v>5795</v>
      </c>
      <c r="B6717" s="24" t="s">
        <v>6494</v>
      </c>
      <c r="C6717" s="25"/>
      <c r="D6717" s="1" t="s">
        <v>6785</v>
      </c>
      <c r="E6717" s="3">
        <v>540421.92000000004</v>
      </c>
      <c r="F6717" s="4">
        <v>449177.88</v>
      </c>
      <c r="G6717" s="5">
        <f t="shared" si="108"/>
        <v>83.11614747233051</v>
      </c>
    </row>
    <row r="6718" spans="1:7" x14ac:dyDescent="0.25">
      <c r="A6718" s="1" t="s">
        <v>5795</v>
      </c>
      <c r="B6718" s="24" t="s">
        <v>6494</v>
      </c>
      <c r="C6718" s="25"/>
      <c r="D6718" s="1" t="s">
        <v>6786</v>
      </c>
      <c r="E6718" s="3">
        <v>103017.60000000001</v>
      </c>
      <c r="F6718" s="4">
        <v>82964.73</v>
      </c>
      <c r="G6718" s="5">
        <f t="shared" si="108"/>
        <v>80.534520314975296</v>
      </c>
    </row>
    <row r="6719" spans="1:7" x14ac:dyDescent="0.25">
      <c r="A6719" s="1" t="s">
        <v>5795</v>
      </c>
      <c r="B6719" s="24" t="s">
        <v>6494</v>
      </c>
      <c r="C6719" s="25"/>
      <c r="D6719" s="1" t="s">
        <v>6787</v>
      </c>
      <c r="E6719" s="3">
        <v>162796.12</v>
      </c>
      <c r="F6719" s="4">
        <v>154941.22</v>
      </c>
      <c r="G6719" s="5">
        <f t="shared" si="108"/>
        <v>95.175007856452595</v>
      </c>
    </row>
    <row r="6720" spans="1:7" x14ac:dyDescent="0.25">
      <c r="A6720" s="1" t="s">
        <v>5795</v>
      </c>
      <c r="B6720" s="24" t="s">
        <v>6494</v>
      </c>
      <c r="C6720" s="25"/>
      <c r="D6720" s="1" t="s">
        <v>6788</v>
      </c>
      <c r="E6720" s="3">
        <v>172939.91999999998</v>
      </c>
      <c r="F6720" s="4">
        <v>107660.8</v>
      </c>
      <c r="G6720" s="5">
        <f t="shared" si="108"/>
        <v>62.253295826666289</v>
      </c>
    </row>
    <row r="6721" spans="1:7" x14ac:dyDescent="0.25">
      <c r="A6721" s="1" t="s">
        <v>5795</v>
      </c>
      <c r="B6721" s="24" t="s">
        <v>6494</v>
      </c>
      <c r="C6721" s="25"/>
      <c r="D6721" s="1" t="s">
        <v>6789</v>
      </c>
      <c r="E6721" s="3">
        <v>109500</v>
      </c>
      <c r="F6721" s="4">
        <v>90758.88</v>
      </c>
      <c r="G6721" s="5">
        <f t="shared" si="108"/>
        <v>82.884821917808225</v>
      </c>
    </row>
    <row r="6722" spans="1:7" x14ac:dyDescent="0.25">
      <c r="A6722" s="1" t="s">
        <v>5795</v>
      </c>
      <c r="B6722" s="24" t="s">
        <v>6494</v>
      </c>
      <c r="C6722" s="25"/>
      <c r="D6722" s="1" t="s">
        <v>6790</v>
      </c>
      <c r="E6722" s="3">
        <v>181181.88</v>
      </c>
      <c r="F6722" s="4">
        <v>141338.88</v>
      </c>
      <c r="G6722" s="5">
        <f t="shared" si="108"/>
        <v>78.009390343007809</v>
      </c>
    </row>
    <row r="6723" spans="1:7" x14ac:dyDescent="0.25">
      <c r="A6723" s="1" t="s">
        <v>5795</v>
      </c>
      <c r="B6723" s="24" t="s">
        <v>6494</v>
      </c>
      <c r="C6723" s="25"/>
      <c r="D6723" s="1" t="s">
        <v>6791</v>
      </c>
      <c r="E6723" s="3">
        <v>102649.68000000001</v>
      </c>
      <c r="F6723" s="4">
        <v>98570.72</v>
      </c>
      <c r="G6723" s="5">
        <f t="shared" si="108"/>
        <v>96.026329551149104</v>
      </c>
    </row>
    <row r="6724" spans="1:7" x14ac:dyDescent="0.25">
      <c r="A6724" s="1" t="s">
        <v>5795</v>
      </c>
      <c r="B6724" s="24" t="s">
        <v>6494</v>
      </c>
      <c r="C6724" s="25"/>
      <c r="D6724" s="1" t="s">
        <v>6792</v>
      </c>
      <c r="E6724" s="3">
        <v>71674.319999999992</v>
      </c>
      <c r="F6724" s="4">
        <v>50412.54</v>
      </c>
      <c r="G6724" s="5">
        <f t="shared" si="108"/>
        <v>70.335567885401645</v>
      </c>
    </row>
    <row r="6725" spans="1:7" x14ac:dyDescent="0.25">
      <c r="A6725" s="1" t="s">
        <v>5795</v>
      </c>
      <c r="B6725" s="24" t="s">
        <v>6494</v>
      </c>
      <c r="C6725" s="25"/>
      <c r="D6725" s="1" t="s">
        <v>6793</v>
      </c>
      <c r="E6725" s="3">
        <v>72480.52</v>
      </c>
      <c r="F6725" s="4">
        <v>42456.88</v>
      </c>
      <c r="G6725" s="5">
        <f t="shared" si="108"/>
        <v>58.57695281435619</v>
      </c>
    </row>
    <row r="6726" spans="1:7" x14ac:dyDescent="0.25">
      <c r="A6726" s="1" t="s">
        <v>5795</v>
      </c>
      <c r="B6726" s="24" t="s">
        <v>6494</v>
      </c>
      <c r="C6726" s="25"/>
      <c r="D6726" s="1" t="s">
        <v>6794</v>
      </c>
      <c r="E6726" s="3">
        <v>65402.37</v>
      </c>
      <c r="F6726" s="4">
        <v>60980.95</v>
      </c>
      <c r="G6726" s="5">
        <f t="shared" si="108"/>
        <v>93.23966394489986</v>
      </c>
    </row>
    <row r="6727" spans="1:7" x14ac:dyDescent="0.25">
      <c r="A6727" s="1" t="s">
        <v>5795</v>
      </c>
      <c r="B6727" s="24" t="s">
        <v>6494</v>
      </c>
      <c r="C6727" s="25"/>
      <c r="D6727" s="1" t="s">
        <v>6795</v>
      </c>
      <c r="E6727" s="3">
        <v>76982.87999999999</v>
      </c>
      <c r="F6727" s="4">
        <v>60253.919999999998</v>
      </c>
      <c r="G6727" s="5">
        <f t="shared" si="108"/>
        <v>78.269246357112138</v>
      </c>
    </row>
    <row r="6728" spans="1:7" x14ac:dyDescent="0.25">
      <c r="A6728" s="1" t="s">
        <v>5795</v>
      </c>
      <c r="B6728" s="24" t="s">
        <v>6494</v>
      </c>
      <c r="C6728" s="25"/>
      <c r="D6728" s="1" t="s">
        <v>6796</v>
      </c>
      <c r="E6728" s="3">
        <v>95781.84</v>
      </c>
      <c r="F6728" s="4">
        <v>76997.279999999999</v>
      </c>
      <c r="G6728" s="5">
        <f t="shared" si="108"/>
        <v>80.388182143922066</v>
      </c>
    </row>
    <row r="6729" spans="1:7" x14ac:dyDescent="0.25">
      <c r="A6729" s="1" t="s">
        <v>5795</v>
      </c>
      <c r="B6729" s="24" t="s">
        <v>6494</v>
      </c>
      <c r="C6729" s="25"/>
      <c r="D6729" s="1" t="s">
        <v>6797</v>
      </c>
      <c r="E6729" s="3">
        <v>129891.89000000001</v>
      </c>
      <c r="F6729" s="4">
        <v>127437.35</v>
      </c>
      <c r="G6729" s="5">
        <f t="shared" si="108"/>
        <v>98.110320821415414</v>
      </c>
    </row>
    <row r="6730" spans="1:7" x14ac:dyDescent="0.25">
      <c r="A6730" s="1" t="s">
        <v>5795</v>
      </c>
      <c r="B6730" s="24" t="s">
        <v>6494</v>
      </c>
      <c r="C6730" s="25"/>
      <c r="D6730" s="1" t="s">
        <v>6798</v>
      </c>
      <c r="E6730" s="3">
        <v>17887.920000000002</v>
      </c>
      <c r="F6730" s="4">
        <v>14730.48</v>
      </c>
      <c r="G6730" s="5">
        <f t="shared" si="108"/>
        <v>82.348758268149666</v>
      </c>
    </row>
    <row r="6731" spans="1:7" x14ac:dyDescent="0.25">
      <c r="A6731" s="1" t="s">
        <v>5795</v>
      </c>
      <c r="B6731" s="24" t="s">
        <v>6494</v>
      </c>
      <c r="C6731" s="25"/>
      <c r="D6731" s="1" t="s">
        <v>6799</v>
      </c>
      <c r="E6731" s="3">
        <v>94811.92</v>
      </c>
      <c r="F6731" s="4">
        <v>80166.17</v>
      </c>
      <c r="G6731" s="5">
        <f t="shared" si="108"/>
        <v>84.552838925738456</v>
      </c>
    </row>
    <row r="6732" spans="1:7" x14ac:dyDescent="0.25">
      <c r="A6732" s="1" t="s">
        <v>5795</v>
      </c>
      <c r="B6732" s="24" t="s">
        <v>6494</v>
      </c>
      <c r="C6732" s="25"/>
      <c r="D6732" s="1" t="s">
        <v>6800</v>
      </c>
      <c r="E6732" s="3">
        <v>423623.16</v>
      </c>
      <c r="F6732" s="4">
        <v>318679.27</v>
      </c>
      <c r="G6732" s="5">
        <f t="shared" ref="G6732:G6793" si="109">F6732/E6732*100</f>
        <v>75.227065016936294</v>
      </c>
    </row>
    <row r="6733" spans="1:7" x14ac:dyDescent="0.25">
      <c r="A6733" s="1" t="s">
        <v>5795</v>
      </c>
      <c r="B6733" s="24" t="s">
        <v>6494</v>
      </c>
      <c r="C6733" s="25"/>
      <c r="D6733" s="1" t="s">
        <v>6801</v>
      </c>
      <c r="E6733" s="3">
        <v>390818.64</v>
      </c>
      <c r="F6733" s="4">
        <v>348619.77</v>
      </c>
      <c r="G6733" s="5">
        <f t="shared" si="109"/>
        <v>89.202441828260802</v>
      </c>
    </row>
    <row r="6734" spans="1:7" x14ac:dyDescent="0.25">
      <c r="A6734" s="1" t="s">
        <v>5795</v>
      </c>
      <c r="B6734" s="24" t="s">
        <v>6494</v>
      </c>
      <c r="C6734" s="25"/>
      <c r="D6734" s="1" t="s">
        <v>6802</v>
      </c>
      <c r="E6734" s="3">
        <v>290684.98</v>
      </c>
      <c r="F6734" s="4">
        <v>159202.88</v>
      </c>
      <c r="G6734" s="5">
        <f t="shared" si="109"/>
        <v>54.768182380802756</v>
      </c>
    </row>
    <row r="6735" spans="1:7" x14ac:dyDescent="0.25">
      <c r="A6735" s="1" t="s">
        <v>5795</v>
      </c>
      <c r="B6735" s="24" t="s">
        <v>6494</v>
      </c>
      <c r="C6735" s="25"/>
      <c r="D6735" s="1" t="s">
        <v>6803</v>
      </c>
      <c r="E6735" s="3">
        <v>171555.84</v>
      </c>
      <c r="F6735" s="4">
        <v>119299.78</v>
      </c>
      <c r="G6735" s="5">
        <f t="shared" si="109"/>
        <v>69.539911902736733</v>
      </c>
    </row>
    <row r="6736" spans="1:7" x14ac:dyDescent="0.25">
      <c r="A6736" s="1" t="s">
        <v>5795</v>
      </c>
      <c r="B6736" s="24" t="s">
        <v>6494</v>
      </c>
      <c r="C6736" s="25"/>
      <c r="D6736" s="1" t="s">
        <v>6804</v>
      </c>
      <c r="E6736" s="3">
        <v>86093.28</v>
      </c>
      <c r="F6736" s="4">
        <v>85874.6</v>
      </c>
      <c r="G6736" s="5">
        <f t="shared" si="109"/>
        <v>99.745996435494149</v>
      </c>
    </row>
    <row r="6737" spans="1:7" x14ac:dyDescent="0.25">
      <c r="A6737" s="1" t="s">
        <v>5795</v>
      </c>
      <c r="B6737" s="24" t="s">
        <v>6494</v>
      </c>
      <c r="C6737" s="25"/>
      <c r="D6737" s="1" t="s">
        <v>6805</v>
      </c>
      <c r="E6737" s="3">
        <v>184689.04</v>
      </c>
      <c r="F6737" s="4">
        <v>157700.88</v>
      </c>
      <c r="G6737" s="5">
        <f t="shared" si="109"/>
        <v>85.38724333615032</v>
      </c>
    </row>
    <row r="6738" spans="1:7" x14ac:dyDescent="0.25">
      <c r="A6738" s="1" t="s">
        <v>5795</v>
      </c>
      <c r="B6738" s="24" t="s">
        <v>6494</v>
      </c>
      <c r="C6738" s="25"/>
      <c r="D6738" s="1" t="s">
        <v>6806</v>
      </c>
      <c r="E6738" s="3">
        <v>116140.08</v>
      </c>
      <c r="F6738" s="4">
        <v>111897.52</v>
      </c>
      <c r="G6738" s="5">
        <f t="shared" si="109"/>
        <v>96.347031963470315</v>
      </c>
    </row>
    <row r="6739" spans="1:7" x14ac:dyDescent="0.25">
      <c r="A6739" s="1" t="s">
        <v>5795</v>
      </c>
      <c r="B6739" s="24" t="s">
        <v>6494</v>
      </c>
      <c r="C6739" s="25"/>
      <c r="D6739" s="1" t="s">
        <v>6807</v>
      </c>
      <c r="E6739" s="3">
        <v>31518.48</v>
      </c>
      <c r="F6739" s="4">
        <v>11224.17</v>
      </c>
      <c r="G6739" s="5">
        <f t="shared" si="109"/>
        <v>35.611393696650346</v>
      </c>
    </row>
    <row r="6740" spans="1:7" x14ac:dyDescent="0.25">
      <c r="A6740" s="1" t="s">
        <v>5795</v>
      </c>
      <c r="B6740" s="24" t="s">
        <v>6494</v>
      </c>
      <c r="C6740" s="25"/>
      <c r="D6740" s="1" t="s">
        <v>6808</v>
      </c>
      <c r="E6740" s="3">
        <v>34391.760000000002</v>
      </c>
      <c r="F6740" s="4">
        <v>22927.040000000001</v>
      </c>
      <c r="G6740" s="5">
        <f t="shared" si="109"/>
        <v>66.664340528079975</v>
      </c>
    </row>
    <row r="6741" spans="1:7" x14ac:dyDescent="0.25">
      <c r="A6741" s="1" t="s">
        <v>5795</v>
      </c>
      <c r="B6741" s="24" t="s">
        <v>6494</v>
      </c>
      <c r="C6741" s="25"/>
      <c r="D6741" s="1" t="s">
        <v>6809</v>
      </c>
      <c r="E6741" s="3">
        <v>79838.64</v>
      </c>
      <c r="F6741" s="4">
        <v>62594.36</v>
      </c>
      <c r="G6741" s="5">
        <f t="shared" si="109"/>
        <v>78.401084988421644</v>
      </c>
    </row>
    <row r="6742" spans="1:7" x14ac:dyDescent="0.25">
      <c r="A6742" s="1" t="s">
        <v>5795</v>
      </c>
      <c r="B6742" s="24" t="s">
        <v>6494</v>
      </c>
      <c r="C6742" s="25"/>
      <c r="D6742" s="1" t="s">
        <v>6810</v>
      </c>
      <c r="E6742" s="3">
        <v>33007.68</v>
      </c>
      <c r="F6742" s="4">
        <v>31098.45</v>
      </c>
      <c r="G6742" s="5">
        <f t="shared" si="109"/>
        <v>94.21580068638572</v>
      </c>
    </row>
    <row r="6743" spans="1:7" ht="25.5" x14ac:dyDescent="0.25">
      <c r="A6743" s="1" t="s">
        <v>5795</v>
      </c>
      <c r="B6743" s="24" t="s">
        <v>6494</v>
      </c>
      <c r="C6743" s="25"/>
      <c r="D6743" s="1" t="s">
        <v>6811</v>
      </c>
      <c r="E6743" s="3">
        <v>68958.720000000001</v>
      </c>
      <c r="F6743" s="4">
        <v>49255.82</v>
      </c>
      <c r="G6743" s="5">
        <f t="shared" si="109"/>
        <v>71.427978941604493</v>
      </c>
    </row>
    <row r="6744" spans="1:7" x14ac:dyDescent="0.25">
      <c r="A6744" s="1" t="s">
        <v>5795</v>
      </c>
      <c r="B6744" s="24" t="s">
        <v>6494</v>
      </c>
      <c r="C6744" s="25"/>
      <c r="D6744" s="1" t="s">
        <v>6812</v>
      </c>
      <c r="E6744" s="3">
        <v>207287.12</v>
      </c>
      <c r="F6744" s="4">
        <v>122163.91</v>
      </c>
      <c r="G6744" s="5">
        <f t="shared" si="109"/>
        <v>58.934636170351538</v>
      </c>
    </row>
    <row r="6745" spans="1:7" x14ac:dyDescent="0.25">
      <c r="A6745" s="1" t="s">
        <v>5795</v>
      </c>
      <c r="B6745" s="24" t="s">
        <v>6494</v>
      </c>
      <c r="C6745" s="25"/>
      <c r="D6745" s="1" t="s">
        <v>6813</v>
      </c>
      <c r="E6745" s="3">
        <v>56355.590000000004</v>
      </c>
      <c r="F6745" s="4">
        <v>50976.23</v>
      </c>
      <c r="G6745" s="5">
        <f t="shared" si="109"/>
        <v>90.454611512362831</v>
      </c>
    </row>
    <row r="6746" spans="1:7" x14ac:dyDescent="0.25">
      <c r="A6746" s="1" t="s">
        <v>5795</v>
      </c>
      <c r="B6746" s="24" t="s">
        <v>6494</v>
      </c>
      <c r="C6746" s="25"/>
      <c r="D6746" s="1" t="s">
        <v>6814</v>
      </c>
      <c r="E6746" s="3">
        <v>54855.12</v>
      </c>
      <c r="F6746" s="4">
        <v>51650.42</v>
      </c>
      <c r="G6746" s="5">
        <f t="shared" si="109"/>
        <v>94.157883530288501</v>
      </c>
    </row>
    <row r="6747" spans="1:7" x14ac:dyDescent="0.25">
      <c r="A6747" s="1" t="s">
        <v>5795</v>
      </c>
      <c r="B6747" s="24" t="s">
        <v>6494</v>
      </c>
      <c r="C6747" s="25"/>
      <c r="D6747" s="1" t="s">
        <v>6815</v>
      </c>
      <c r="E6747" s="3">
        <v>87968.5</v>
      </c>
      <c r="F6747" s="4">
        <v>60414.82</v>
      </c>
      <c r="G6747" s="5">
        <f t="shared" si="109"/>
        <v>68.67778807186663</v>
      </c>
    </row>
    <row r="6748" spans="1:7" x14ac:dyDescent="0.25">
      <c r="A6748" s="1" t="s">
        <v>5795</v>
      </c>
      <c r="B6748" s="24" t="s">
        <v>6494</v>
      </c>
      <c r="C6748" s="25"/>
      <c r="D6748" s="1" t="s">
        <v>6816</v>
      </c>
      <c r="E6748" s="3">
        <v>49494</v>
      </c>
      <c r="F6748" s="4">
        <v>39282.94</v>
      </c>
      <c r="G6748" s="5">
        <f t="shared" si="109"/>
        <v>79.369095243867946</v>
      </c>
    </row>
    <row r="6749" spans="1:7" x14ac:dyDescent="0.25">
      <c r="A6749" s="1" t="s">
        <v>5795</v>
      </c>
      <c r="B6749" s="24" t="s">
        <v>6494</v>
      </c>
      <c r="C6749" s="25"/>
      <c r="D6749" s="1" t="s">
        <v>6817</v>
      </c>
      <c r="E6749" s="3">
        <v>258497.09</v>
      </c>
      <c r="F6749" s="4">
        <v>237364.16</v>
      </c>
      <c r="G6749" s="5">
        <f t="shared" si="109"/>
        <v>91.8246932683072</v>
      </c>
    </row>
    <row r="6750" spans="1:7" x14ac:dyDescent="0.25">
      <c r="A6750" s="1" t="s">
        <v>5795</v>
      </c>
      <c r="B6750" s="24" t="s">
        <v>6494</v>
      </c>
      <c r="C6750" s="25"/>
      <c r="D6750" s="1" t="s">
        <v>6818</v>
      </c>
      <c r="E6750" s="3">
        <v>224432.56</v>
      </c>
      <c r="F6750" s="4">
        <v>177992.21</v>
      </c>
      <c r="G6750" s="5">
        <f t="shared" si="109"/>
        <v>79.307659280810228</v>
      </c>
    </row>
    <row r="6751" spans="1:7" x14ac:dyDescent="0.25">
      <c r="A6751" s="1" t="s">
        <v>5795</v>
      </c>
      <c r="B6751" s="24" t="s">
        <v>6494</v>
      </c>
      <c r="C6751" s="25"/>
      <c r="D6751" s="1" t="s">
        <v>6819</v>
      </c>
      <c r="E6751" s="3">
        <v>313450.32</v>
      </c>
      <c r="F6751" s="4">
        <v>332636.82</v>
      </c>
      <c r="G6751" s="5">
        <f t="shared" si="109"/>
        <v>106.12106569232407</v>
      </c>
    </row>
    <row r="6752" spans="1:7" x14ac:dyDescent="0.25">
      <c r="A6752" s="1" t="s">
        <v>5795</v>
      </c>
      <c r="B6752" s="24" t="s">
        <v>6494</v>
      </c>
      <c r="C6752" s="25"/>
      <c r="D6752" s="1" t="s">
        <v>6820</v>
      </c>
      <c r="E6752" s="3">
        <v>166194.72</v>
      </c>
      <c r="F6752" s="4">
        <v>140715.04</v>
      </c>
      <c r="G6752" s="5">
        <f t="shared" si="109"/>
        <v>84.668778887801011</v>
      </c>
    </row>
    <row r="6753" spans="1:7" x14ac:dyDescent="0.25">
      <c r="A6753" s="1" t="s">
        <v>5795</v>
      </c>
      <c r="B6753" s="24" t="s">
        <v>6494</v>
      </c>
      <c r="C6753" s="25"/>
      <c r="D6753" s="1" t="s">
        <v>6821</v>
      </c>
      <c r="E6753" s="3">
        <v>208907.26</v>
      </c>
      <c r="F6753" s="4">
        <v>167611.29999999999</v>
      </c>
      <c r="G6753" s="5">
        <f t="shared" si="109"/>
        <v>80.232395944497085</v>
      </c>
    </row>
    <row r="6754" spans="1:7" x14ac:dyDescent="0.25">
      <c r="A6754" s="1" t="s">
        <v>5795</v>
      </c>
      <c r="B6754" s="24" t="s">
        <v>6494</v>
      </c>
      <c r="C6754" s="25"/>
      <c r="D6754" s="1" t="s">
        <v>6822</v>
      </c>
      <c r="E6754" s="3">
        <v>576022.55999999994</v>
      </c>
      <c r="F6754" s="4">
        <v>446101.36</v>
      </c>
      <c r="G6754" s="5">
        <f t="shared" si="109"/>
        <v>77.445119510596953</v>
      </c>
    </row>
    <row r="6755" spans="1:7" x14ac:dyDescent="0.25">
      <c r="A6755" s="1" t="s">
        <v>5795</v>
      </c>
      <c r="B6755" s="24" t="s">
        <v>6494</v>
      </c>
      <c r="C6755" s="25"/>
      <c r="D6755" s="1" t="s">
        <v>6823</v>
      </c>
      <c r="E6755" s="3">
        <v>273154.32</v>
      </c>
      <c r="F6755" s="4">
        <v>241165.73</v>
      </c>
      <c r="G6755" s="5">
        <f t="shared" si="109"/>
        <v>88.289187591834533</v>
      </c>
    </row>
    <row r="6756" spans="1:7" x14ac:dyDescent="0.25">
      <c r="A6756" s="1" t="s">
        <v>5795</v>
      </c>
      <c r="B6756" s="24" t="s">
        <v>6494</v>
      </c>
      <c r="C6756" s="25"/>
      <c r="D6756" s="1" t="s">
        <v>6824</v>
      </c>
      <c r="E6756" s="3">
        <v>147395.75999999998</v>
      </c>
      <c r="F6756" s="4">
        <v>128188</v>
      </c>
      <c r="G6756" s="5">
        <f t="shared" si="109"/>
        <v>86.968580371647064</v>
      </c>
    </row>
    <row r="6757" spans="1:7" x14ac:dyDescent="0.25">
      <c r="A6757" s="1" t="s">
        <v>5795</v>
      </c>
      <c r="B6757" s="24" t="s">
        <v>6494</v>
      </c>
      <c r="C6757" s="25"/>
      <c r="D6757" s="1" t="s">
        <v>6825</v>
      </c>
      <c r="E6757" s="3">
        <v>485347.80000000005</v>
      </c>
      <c r="F6757" s="4">
        <v>460476.86</v>
      </c>
      <c r="G6757" s="5">
        <f t="shared" si="109"/>
        <v>94.875645877039091</v>
      </c>
    </row>
    <row r="6758" spans="1:7" x14ac:dyDescent="0.25">
      <c r="A6758" s="1" t="s">
        <v>5795</v>
      </c>
      <c r="B6758" s="24" t="s">
        <v>6494</v>
      </c>
      <c r="C6758" s="25"/>
      <c r="D6758" s="1" t="s">
        <v>6826</v>
      </c>
      <c r="E6758" s="3">
        <v>71602.559999999998</v>
      </c>
      <c r="F6758" s="4">
        <v>0</v>
      </c>
      <c r="G6758" s="5">
        <f t="shared" si="109"/>
        <v>0</v>
      </c>
    </row>
    <row r="6759" spans="1:7" ht="25.5" x14ac:dyDescent="0.25">
      <c r="A6759" s="1" t="s">
        <v>5795</v>
      </c>
      <c r="B6759" s="24" t="s">
        <v>6494</v>
      </c>
      <c r="C6759" s="25"/>
      <c r="D6759" s="1" t="s">
        <v>6827</v>
      </c>
      <c r="E6759" s="3">
        <v>3105379.67</v>
      </c>
      <c r="F6759" s="4">
        <v>2400290.23</v>
      </c>
      <c r="G6759" s="5">
        <f t="shared" si="109"/>
        <v>77.294581824836897</v>
      </c>
    </row>
    <row r="6760" spans="1:7" ht="25.5" x14ac:dyDescent="0.25">
      <c r="A6760" s="1" t="s">
        <v>5795</v>
      </c>
      <c r="B6760" s="24" t="s">
        <v>6494</v>
      </c>
      <c r="C6760" s="25"/>
      <c r="D6760" s="1" t="s">
        <v>6828</v>
      </c>
      <c r="E6760" s="3">
        <v>616286.98</v>
      </c>
      <c r="F6760" s="4">
        <v>471519.47</v>
      </c>
      <c r="G6760" s="5">
        <f t="shared" si="109"/>
        <v>76.509724414427836</v>
      </c>
    </row>
    <row r="6761" spans="1:7" x14ac:dyDescent="0.25">
      <c r="A6761" s="1" t="s">
        <v>5795</v>
      </c>
      <c r="B6761" s="24" t="s">
        <v>6494</v>
      </c>
      <c r="C6761" s="25"/>
      <c r="D6761" s="1" t="s">
        <v>6829</v>
      </c>
      <c r="E6761" s="3">
        <v>1390159.94</v>
      </c>
      <c r="F6761" s="4">
        <v>1139769.33</v>
      </c>
      <c r="G6761" s="5">
        <f t="shared" si="109"/>
        <v>81.988359555232194</v>
      </c>
    </row>
    <row r="6762" spans="1:7" ht="25.5" x14ac:dyDescent="0.25">
      <c r="A6762" s="1" t="s">
        <v>5795</v>
      </c>
      <c r="B6762" s="24" t="s">
        <v>6494</v>
      </c>
      <c r="C6762" s="25"/>
      <c r="D6762" s="1" t="s">
        <v>6830</v>
      </c>
      <c r="E6762" s="3">
        <v>202330.36</v>
      </c>
      <c r="F6762" s="4">
        <v>183879.53</v>
      </c>
      <c r="G6762" s="5">
        <f t="shared" si="109"/>
        <v>90.880839632766936</v>
      </c>
    </row>
    <row r="6763" spans="1:7" x14ac:dyDescent="0.25">
      <c r="A6763" s="1" t="s">
        <v>5795</v>
      </c>
      <c r="B6763" s="24" t="s">
        <v>6494</v>
      </c>
      <c r="C6763" s="25"/>
      <c r="D6763" s="1" t="s">
        <v>6831</v>
      </c>
      <c r="E6763" s="3">
        <v>1706971.03</v>
      </c>
      <c r="F6763" s="4">
        <v>1419198.07</v>
      </c>
      <c r="G6763" s="5">
        <f t="shared" si="109"/>
        <v>83.14130966827247</v>
      </c>
    </row>
    <row r="6764" spans="1:7" x14ac:dyDescent="0.25">
      <c r="A6764" s="1" t="s">
        <v>5795</v>
      </c>
      <c r="B6764" s="24" t="s">
        <v>6494</v>
      </c>
      <c r="C6764" s="25"/>
      <c r="D6764" s="1" t="s">
        <v>6832</v>
      </c>
      <c r="E6764" s="3">
        <v>35670.720000000001</v>
      </c>
      <c r="F6764" s="4">
        <v>34680</v>
      </c>
      <c r="G6764" s="5">
        <f t="shared" si="109"/>
        <v>97.222596011518689</v>
      </c>
    </row>
    <row r="6765" spans="1:7" x14ac:dyDescent="0.25">
      <c r="A6765" s="1" t="s">
        <v>5795</v>
      </c>
      <c r="B6765" s="24" t="s">
        <v>6494</v>
      </c>
      <c r="C6765" s="25"/>
      <c r="D6765" s="1" t="s">
        <v>6833</v>
      </c>
      <c r="E6765" s="3">
        <v>53576.159999999996</v>
      </c>
      <c r="F6765" s="4">
        <v>16520.7</v>
      </c>
      <c r="G6765" s="5">
        <f t="shared" si="109"/>
        <v>30.835916571848376</v>
      </c>
    </row>
    <row r="6766" spans="1:7" x14ac:dyDescent="0.25">
      <c r="A6766" s="1" t="s">
        <v>5795</v>
      </c>
      <c r="B6766" s="24" t="s">
        <v>6494</v>
      </c>
      <c r="C6766" s="25"/>
      <c r="D6766" s="1" t="s">
        <v>6834</v>
      </c>
      <c r="E6766" s="3">
        <v>46684</v>
      </c>
      <c r="F6766" s="4">
        <v>20967.330000000002</v>
      </c>
      <c r="G6766" s="5">
        <f t="shared" si="109"/>
        <v>44.913310770285328</v>
      </c>
    </row>
    <row r="6767" spans="1:7" x14ac:dyDescent="0.25">
      <c r="A6767" s="1" t="s">
        <v>5795</v>
      </c>
      <c r="B6767" s="24" t="s">
        <v>6494</v>
      </c>
      <c r="C6767" s="25"/>
      <c r="D6767" s="1" t="s">
        <v>6835</v>
      </c>
      <c r="E6767" s="3">
        <v>80013.84</v>
      </c>
      <c r="F6767" s="4">
        <v>39973.57</v>
      </c>
      <c r="G6767" s="5">
        <f t="shared" si="109"/>
        <v>49.958319710690056</v>
      </c>
    </row>
    <row r="6768" spans="1:7" ht="25.5" x14ac:dyDescent="0.25">
      <c r="A6768" s="1" t="s">
        <v>5795</v>
      </c>
      <c r="B6768" s="24" t="s">
        <v>6494</v>
      </c>
      <c r="C6768" s="25"/>
      <c r="D6768" s="1" t="s">
        <v>6836</v>
      </c>
      <c r="E6768" s="3">
        <v>20393.280000000002</v>
      </c>
      <c r="F6768" s="4">
        <v>11743.34</v>
      </c>
      <c r="G6768" s="5">
        <f t="shared" si="109"/>
        <v>57.584361122879692</v>
      </c>
    </row>
    <row r="6769" spans="1:7" ht="25.5" x14ac:dyDescent="0.25">
      <c r="A6769" s="1" t="s">
        <v>5795</v>
      </c>
      <c r="B6769" s="24" t="s">
        <v>6494</v>
      </c>
      <c r="C6769" s="25"/>
      <c r="D6769" s="1" t="s">
        <v>6837</v>
      </c>
      <c r="E6769" s="3">
        <v>38176.080000000002</v>
      </c>
      <c r="F6769" s="4">
        <v>37195.599999999999</v>
      </c>
      <c r="G6769" s="5">
        <f t="shared" si="109"/>
        <v>97.43169021020492</v>
      </c>
    </row>
    <row r="6770" spans="1:7" ht="25.5" x14ac:dyDescent="0.25">
      <c r="A6770" s="1" t="s">
        <v>5795</v>
      </c>
      <c r="B6770" s="24" t="s">
        <v>6494</v>
      </c>
      <c r="C6770" s="25"/>
      <c r="D6770" s="1" t="s">
        <v>6838</v>
      </c>
      <c r="E6770" s="3">
        <v>47374.080000000002</v>
      </c>
      <c r="F6770" s="4">
        <v>37473.660000000003</v>
      </c>
      <c r="G6770" s="5">
        <f t="shared" si="109"/>
        <v>79.101609994326012</v>
      </c>
    </row>
    <row r="6771" spans="1:7" ht="25.5" x14ac:dyDescent="0.25">
      <c r="A6771" s="1" t="s">
        <v>5795</v>
      </c>
      <c r="B6771" s="24" t="s">
        <v>6494</v>
      </c>
      <c r="C6771" s="25"/>
      <c r="D6771" s="1" t="s">
        <v>6839</v>
      </c>
      <c r="E6771" s="3">
        <v>39262.32</v>
      </c>
      <c r="F6771" s="4">
        <v>23773</v>
      </c>
      <c r="G6771" s="5">
        <f t="shared" si="109"/>
        <v>60.549147375906465</v>
      </c>
    </row>
    <row r="6772" spans="1:7" ht="25.5" x14ac:dyDescent="0.25">
      <c r="A6772" s="1" t="s">
        <v>5795</v>
      </c>
      <c r="B6772" s="24" t="s">
        <v>6494</v>
      </c>
      <c r="C6772" s="25"/>
      <c r="D6772" s="1" t="s">
        <v>6840</v>
      </c>
      <c r="E6772" s="3">
        <v>25894.560000000001</v>
      </c>
      <c r="F6772" s="4">
        <v>7260.38</v>
      </c>
      <c r="G6772" s="5">
        <f t="shared" si="109"/>
        <v>28.038244326221413</v>
      </c>
    </row>
    <row r="6773" spans="1:7" ht="25.5" x14ac:dyDescent="0.25">
      <c r="A6773" s="1" t="s">
        <v>5795</v>
      </c>
      <c r="B6773" s="24" t="s">
        <v>6494</v>
      </c>
      <c r="C6773" s="25"/>
      <c r="D6773" s="1" t="s">
        <v>6841</v>
      </c>
      <c r="E6773" s="3">
        <v>584464.59</v>
      </c>
      <c r="F6773" s="4">
        <v>478057.46</v>
      </c>
      <c r="G6773" s="5">
        <f t="shared" si="109"/>
        <v>81.794084394402759</v>
      </c>
    </row>
    <row r="6774" spans="1:7" ht="25.5" x14ac:dyDescent="0.25">
      <c r="A6774" s="1" t="s">
        <v>5795</v>
      </c>
      <c r="B6774" s="24" t="s">
        <v>6494</v>
      </c>
      <c r="C6774" s="25"/>
      <c r="D6774" s="1" t="s">
        <v>6842</v>
      </c>
      <c r="E6774" s="3">
        <v>544765.22</v>
      </c>
      <c r="F6774" s="4">
        <v>446867.66</v>
      </c>
      <c r="G6774" s="5">
        <f t="shared" si="109"/>
        <v>82.029403418962758</v>
      </c>
    </row>
    <row r="6775" spans="1:7" ht="25.5" x14ac:dyDescent="0.25">
      <c r="A6775" s="1" t="s">
        <v>5795</v>
      </c>
      <c r="B6775" s="24" t="s">
        <v>6494</v>
      </c>
      <c r="C6775" s="25"/>
      <c r="D6775" s="1" t="s">
        <v>6843</v>
      </c>
      <c r="E6775" s="3">
        <v>274683.73000000004</v>
      </c>
      <c r="F6775" s="4">
        <v>84027.91</v>
      </c>
      <c r="G6775" s="5">
        <f t="shared" si="109"/>
        <v>30.590785264201848</v>
      </c>
    </row>
    <row r="6776" spans="1:7" ht="25.5" x14ac:dyDescent="0.25">
      <c r="A6776" s="1" t="s">
        <v>5795</v>
      </c>
      <c r="B6776" s="24" t="s">
        <v>6494</v>
      </c>
      <c r="C6776" s="25"/>
      <c r="D6776" s="1" t="s">
        <v>6844</v>
      </c>
      <c r="E6776" s="3">
        <v>32867.520000000004</v>
      </c>
      <c r="F6776" s="4">
        <v>28411.119999999999</v>
      </c>
      <c r="G6776" s="5">
        <f t="shared" si="109"/>
        <v>86.441325661321557</v>
      </c>
    </row>
    <row r="6777" spans="1:7" ht="25.5" x14ac:dyDescent="0.25">
      <c r="A6777" s="1" t="s">
        <v>5795</v>
      </c>
      <c r="B6777" s="24" t="s">
        <v>6494</v>
      </c>
      <c r="C6777" s="25"/>
      <c r="D6777" s="1" t="s">
        <v>6845</v>
      </c>
      <c r="E6777" s="3">
        <v>74757.84</v>
      </c>
      <c r="F6777" s="4">
        <v>31175.040000000001</v>
      </c>
      <c r="G6777" s="5">
        <f t="shared" si="109"/>
        <v>41.701365368501818</v>
      </c>
    </row>
    <row r="6778" spans="1:7" ht="25.5" x14ac:dyDescent="0.25">
      <c r="A6778" s="1" t="s">
        <v>5795</v>
      </c>
      <c r="B6778" s="24" t="s">
        <v>6494</v>
      </c>
      <c r="C6778" s="25"/>
      <c r="D6778" s="1" t="s">
        <v>6846</v>
      </c>
      <c r="E6778" s="3">
        <v>57991.199999999997</v>
      </c>
      <c r="F6778" s="4">
        <v>47232.88</v>
      </c>
      <c r="G6778" s="5">
        <f t="shared" si="109"/>
        <v>81.448357681855171</v>
      </c>
    </row>
    <row r="6779" spans="1:7" ht="25.5" x14ac:dyDescent="0.25">
      <c r="A6779" s="1" t="s">
        <v>5795</v>
      </c>
      <c r="B6779" s="24" t="s">
        <v>6494</v>
      </c>
      <c r="C6779" s="25"/>
      <c r="D6779" s="1" t="s">
        <v>6847</v>
      </c>
      <c r="E6779" s="3">
        <v>65435.399999999994</v>
      </c>
      <c r="F6779" s="4">
        <v>44833.93</v>
      </c>
      <c r="G6779" s="5">
        <f t="shared" si="109"/>
        <v>68.51632296891286</v>
      </c>
    </row>
    <row r="6780" spans="1:7" ht="25.5" x14ac:dyDescent="0.25">
      <c r="A6780" s="1" t="s">
        <v>5795</v>
      </c>
      <c r="B6780" s="24" t="s">
        <v>6494</v>
      </c>
      <c r="C6780" s="25"/>
      <c r="D6780" s="1" t="s">
        <v>6848</v>
      </c>
      <c r="E6780" s="3">
        <v>45516.959999999999</v>
      </c>
      <c r="F6780" s="4">
        <v>24720.04</v>
      </c>
      <c r="G6780" s="5">
        <f t="shared" si="109"/>
        <v>54.309514519423097</v>
      </c>
    </row>
    <row r="6781" spans="1:7" ht="25.5" x14ac:dyDescent="0.25">
      <c r="A6781" s="1" t="s">
        <v>5795</v>
      </c>
      <c r="B6781" s="24" t="s">
        <v>6494</v>
      </c>
      <c r="C6781" s="25"/>
      <c r="D6781" s="1" t="s">
        <v>6849</v>
      </c>
      <c r="E6781" s="3">
        <v>81170.880000000005</v>
      </c>
      <c r="F6781" s="4">
        <v>32836.43</v>
      </c>
      <c r="G6781" s="5">
        <f t="shared" si="109"/>
        <v>40.453460649927656</v>
      </c>
    </row>
    <row r="6782" spans="1:7" ht="25.5" x14ac:dyDescent="0.25">
      <c r="A6782" s="1" t="s">
        <v>5795</v>
      </c>
      <c r="B6782" s="24" t="s">
        <v>6494</v>
      </c>
      <c r="C6782" s="25"/>
      <c r="D6782" s="1" t="s">
        <v>6850</v>
      </c>
      <c r="E6782" s="3">
        <v>12666.960000000001</v>
      </c>
      <c r="F6782" s="4">
        <v>7562.24</v>
      </c>
      <c r="G6782" s="5">
        <f t="shared" si="109"/>
        <v>59.700512198664867</v>
      </c>
    </row>
    <row r="6783" spans="1:7" ht="25.5" x14ac:dyDescent="0.25">
      <c r="A6783" s="1" t="s">
        <v>5795</v>
      </c>
      <c r="B6783" s="24" t="s">
        <v>6494</v>
      </c>
      <c r="C6783" s="25"/>
      <c r="D6783" s="1" t="s">
        <v>6851</v>
      </c>
      <c r="E6783" s="3">
        <v>26490.239999999998</v>
      </c>
      <c r="F6783" s="4">
        <v>13877.6</v>
      </c>
      <c r="G6783" s="5">
        <f t="shared" si="109"/>
        <v>52.387596337368038</v>
      </c>
    </row>
    <row r="6784" spans="1:7" ht="25.5" x14ac:dyDescent="0.25">
      <c r="A6784" s="1" t="s">
        <v>5795</v>
      </c>
      <c r="B6784" s="24" t="s">
        <v>6494</v>
      </c>
      <c r="C6784" s="25"/>
      <c r="D6784" s="1" t="s">
        <v>6852</v>
      </c>
      <c r="E6784" s="3">
        <v>30940.32</v>
      </c>
      <c r="F6784" s="4">
        <v>7352.89</v>
      </c>
      <c r="G6784" s="5">
        <f t="shared" si="109"/>
        <v>23.76475097865827</v>
      </c>
    </row>
    <row r="6785" spans="1:7" ht="25.5" x14ac:dyDescent="0.25">
      <c r="A6785" s="1" t="s">
        <v>5795</v>
      </c>
      <c r="B6785" s="24" t="s">
        <v>6494</v>
      </c>
      <c r="C6785" s="25"/>
      <c r="D6785" s="1" t="s">
        <v>6853</v>
      </c>
      <c r="E6785" s="3">
        <v>23091.360000000001</v>
      </c>
      <c r="F6785" s="4">
        <v>22487.84</v>
      </c>
      <c r="G6785" s="5">
        <f t="shared" si="109"/>
        <v>97.386381746246215</v>
      </c>
    </row>
    <row r="6786" spans="1:7" ht="25.5" x14ac:dyDescent="0.25">
      <c r="A6786" s="1" t="s">
        <v>5795</v>
      </c>
      <c r="B6786" s="24" t="s">
        <v>6494</v>
      </c>
      <c r="C6786" s="25"/>
      <c r="D6786" s="1" t="s">
        <v>6854</v>
      </c>
      <c r="E6786" s="3">
        <v>20708.64</v>
      </c>
      <c r="F6786" s="4">
        <v>0</v>
      </c>
      <c r="G6786" s="5">
        <f t="shared" si="109"/>
        <v>0</v>
      </c>
    </row>
    <row r="6787" spans="1:7" x14ac:dyDescent="0.25">
      <c r="A6787" s="1" t="s">
        <v>5795</v>
      </c>
      <c r="B6787" s="24" t="s">
        <v>6494</v>
      </c>
      <c r="C6787" s="25"/>
      <c r="D6787" s="1" t="s">
        <v>6855</v>
      </c>
      <c r="E6787" s="3">
        <v>40716.479999999996</v>
      </c>
      <c r="F6787" s="4">
        <v>36313.78</v>
      </c>
      <c r="G6787" s="5">
        <f t="shared" si="109"/>
        <v>89.186933644558678</v>
      </c>
    </row>
    <row r="6788" spans="1:7" ht="25.5" x14ac:dyDescent="0.25">
      <c r="A6788" s="1" t="s">
        <v>5795</v>
      </c>
      <c r="B6788" s="24" t="s">
        <v>6494</v>
      </c>
      <c r="C6788" s="25"/>
      <c r="D6788" s="1" t="s">
        <v>6856</v>
      </c>
      <c r="E6788" s="3">
        <v>10897.44</v>
      </c>
      <c r="F6788" s="4">
        <v>10651.04</v>
      </c>
      <c r="G6788" s="5">
        <f t="shared" si="109"/>
        <v>97.738918498289507</v>
      </c>
    </row>
    <row r="6789" spans="1:7" ht="25.5" x14ac:dyDescent="0.25">
      <c r="A6789" s="1" t="s">
        <v>5795</v>
      </c>
      <c r="B6789" s="24" t="s">
        <v>6494</v>
      </c>
      <c r="C6789" s="25"/>
      <c r="D6789" s="1" t="s">
        <v>6857</v>
      </c>
      <c r="E6789" s="3">
        <v>28697.760000000002</v>
      </c>
      <c r="F6789" s="4">
        <v>13854.15</v>
      </c>
      <c r="G6789" s="5">
        <f t="shared" si="109"/>
        <v>48.276067539766167</v>
      </c>
    </row>
    <row r="6790" spans="1:7" ht="25.5" x14ac:dyDescent="0.25">
      <c r="A6790" s="1" t="s">
        <v>5795</v>
      </c>
      <c r="B6790" s="24" t="s">
        <v>6494</v>
      </c>
      <c r="C6790" s="25"/>
      <c r="D6790" s="1" t="s">
        <v>6858</v>
      </c>
      <c r="E6790" s="3">
        <v>50784.28</v>
      </c>
      <c r="F6790" s="4">
        <v>29903.55</v>
      </c>
      <c r="G6790" s="5">
        <f t="shared" si="109"/>
        <v>58.883477328023559</v>
      </c>
    </row>
    <row r="6791" spans="1:7" ht="25.5" x14ac:dyDescent="0.25">
      <c r="A6791" s="1" t="s">
        <v>5795</v>
      </c>
      <c r="B6791" s="24" t="s">
        <v>6494</v>
      </c>
      <c r="C6791" s="25"/>
      <c r="D6791" s="1" t="s">
        <v>6859</v>
      </c>
      <c r="E6791" s="3">
        <v>197443.6</v>
      </c>
      <c r="F6791" s="4">
        <v>168319.56</v>
      </c>
      <c r="G6791" s="5">
        <f t="shared" si="109"/>
        <v>85.24943832061409</v>
      </c>
    </row>
    <row r="6792" spans="1:7" ht="25.5" x14ac:dyDescent="0.25">
      <c r="A6792" s="1" t="s">
        <v>5795</v>
      </c>
      <c r="B6792" s="24" t="s">
        <v>6494</v>
      </c>
      <c r="C6792" s="25"/>
      <c r="D6792" s="1" t="s">
        <v>6860</v>
      </c>
      <c r="E6792" s="3">
        <v>78349.440000000002</v>
      </c>
      <c r="F6792" s="4">
        <v>56535.58</v>
      </c>
      <c r="G6792" s="5">
        <f t="shared" si="109"/>
        <v>72.15824388789504</v>
      </c>
    </row>
    <row r="6793" spans="1:7" ht="25.5" x14ac:dyDescent="0.25">
      <c r="A6793" s="1" t="s">
        <v>5795</v>
      </c>
      <c r="B6793" s="24" t="s">
        <v>6494</v>
      </c>
      <c r="C6793" s="25"/>
      <c r="D6793" s="1" t="s">
        <v>6861</v>
      </c>
      <c r="E6793" s="3">
        <v>39104.639999999999</v>
      </c>
      <c r="F6793" s="4">
        <v>14633.14</v>
      </c>
      <c r="G6793" s="5">
        <f t="shared" si="109"/>
        <v>37.420469795911686</v>
      </c>
    </row>
    <row r="6794" spans="1:7" ht="25.5" x14ac:dyDescent="0.25">
      <c r="A6794" s="1" t="s">
        <v>5795</v>
      </c>
      <c r="B6794" s="24" t="s">
        <v>6494</v>
      </c>
      <c r="C6794" s="25"/>
      <c r="D6794" s="1" t="s">
        <v>6862</v>
      </c>
      <c r="E6794" s="3">
        <v>145146.79999999999</v>
      </c>
      <c r="F6794" s="4">
        <v>117262.14</v>
      </c>
      <c r="G6794" s="5">
        <f t="shared" ref="G6794:G6855" si="110">F6794/E6794*100</f>
        <v>80.788649835890297</v>
      </c>
    </row>
    <row r="6795" spans="1:7" x14ac:dyDescent="0.25">
      <c r="A6795" s="1" t="s">
        <v>5795</v>
      </c>
      <c r="B6795" s="24" t="s">
        <v>6494</v>
      </c>
      <c r="C6795" s="25"/>
      <c r="D6795" s="1" t="s">
        <v>6863</v>
      </c>
      <c r="E6795" s="3">
        <v>31536</v>
      </c>
      <c r="F6795" s="4">
        <v>11668.02</v>
      </c>
      <c r="G6795" s="5">
        <f t="shared" si="110"/>
        <v>36.999048706240487</v>
      </c>
    </row>
    <row r="6796" spans="1:7" ht="25.5" x14ac:dyDescent="0.25">
      <c r="A6796" s="1" t="s">
        <v>5795</v>
      </c>
      <c r="B6796" s="24" t="s">
        <v>6494</v>
      </c>
      <c r="C6796" s="25"/>
      <c r="D6796" s="1" t="s">
        <v>6864</v>
      </c>
      <c r="E6796" s="3">
        <v>77876.680000000008</v>
      </c>
      <c r="F6796" s="4">
        <v>43432.6</v>
      </c>
      <c r="G6796" s="5">
        <f t="shared" si="110"/>
        <v>55.770995887343929</v>
      </c>
    </row>
    <row r="6797" spans="1:7" x14ac:dyDescent="0.25">
      <c r="A6797" s="1" t="s">
        <v>5795</v>
      </c>
      <c r="B6797" s="24" t="s">
        <v>6494</v>
      </c>
      <c r="C6797" s="25"/>
      <c r="D6797" s="1" t="s">
        <v>6865</v>
      </c>
      <c r="E6797" s="3">
        <v>104296.56</v>
      </c>
      <c r="F6797" s="4">
        <v>85116.88</v>
      </c>
      <c r="G6797" s="5">
        <f t="shared" si="110"/>
        <v>81.610438541788923</v>
      </c>
    </row>
    <row r="6798" spans="1:7" x14ac:dyDescent="0.25">
      <c r="A6798" s="1" t="s">
        <v>5795</v>
      </c>
      <c r="B6798" s="24" t="s">
        <v>6494</v>
      </c>
      <c r="C6798" s="25"/>
      <c r="D6798" s="1" t="s">
        <v>6866</v>
      </c>
      <c r="E6798" s="3">
        <v>68888.639999999999</v>
      </c>
      <c r="F6798" s="4">
        <v>58703.360000000001</v>
      </c>
      <c r="G6798" s="5">
        <f t="shared" si="110"/>
        <v>85.214862711762052</v>
      </c>
    </row>
    <row r="6799" spans="1:7" x14ac:dyDescent="0.25">
      <c r="A6799" s="1" t="s">
        <v>5795</v>
      </c>
      <c r="B6799" s="24" t="s">
        <v>6494</v>
      </c>
      <c r="C6799" s="25"/>
      <c r="D6799" s="1" t="s">
        <v>6867</v>
      </c>
      <c r="E6799" s="3">
        <v>651744</v>
      </c>
      <c r="F6799" s="4">
        <v>578285.74</v>
      </c>
      <c r="G6799" s="5">
        <f t="shared" si="110"/>
        <v>88.728970270535669</v>
      </c>
    </row>
    <row r="6800" spans="1:7" x14ac:dyDescent="0.25">
      <c r="A6800" s="1" t="s">
        <v>5795</v>
      </c>
      <c r="B6800" s="24" t="s">
        <v>6494</v>
      </c>
      <c r="C6800" s="25"/>
      <c r="D6800" s="1" t="s">
        <v>6868</v>
      </c>
      <c r="E6800" s="3">
        <v>47882.159999999996</v>
      </c>
      <c r="F6800" s="4">
        <v>41352.519999999997</v>
      </c>
      <c r="G6800" s="5">
        <f t="shared" si="110"/>
        <v>86.363104755508104</v>
      </c>
    </row>
    <row r="6801" spans="1:7" x14ac:dyDescent="0.25">
      <c r="A6801" s="1" t="s">
        <v>5795</v>
      </c>
      <c r="B6801" s="24" t="s">
        <v>6494</v>
      </c>
      <c r="C6801" s="25"/>
      <c r="D6801" s="1" t="s">
        <v>6869</v>
      </c>
      <c r="E6801" s="3">
        <v>97294.700000000012</v>
      </c>
      <c r="F6801" s="4">
        <v>82655.03</v>
      </c>
      <c r="G6801" s="5">
        <f t="shared" si="110"/>
        <v>84.953270835924243</v>
      </c>
    </row>
    <row r="6802" spans="1:7" x14ac:dyDescent="0.25">
      <c r="A6802" s="1" t="s">
        <v>5795</v>
      </c>
      <c r="B6802" s="24" t="s">
        <v>6494</v>
      </c>
      <c r="C6802" s="25"/>
      <c r="D6802" s="1" t="s">
        <v>6870</v>
      </c>
      <c r="E6802" s="3">
        <v>65892.72</v>
      </c>
      <c r="F6802" s="4">
        <v>54251.89</v>
      </c>
      <c r="G6802" s="5">
        <f t="shared" si="110"/>
        <v>82.333662960035653</v>
      </c>
    </row>
    <row r="6803" spans="1:7" x14ac:dyDescent="0.25">
      <c r="A6803" s="1" t="s">
        <v>5795</v>
      </c>
      <c r="B6803" s="24" t="s">
        <v>6494</v>
      </c>
      <c r="C6803" s="25"/>
      <c r="D6803" s="1" t="s">
        <v>6871</v>
      </c>
      <c r="E6803" s="3">
        <v>54470.3</v>
      </c>
      <c r="F6803" s="4">
        <v>52488.57</v>
      </c>
      <c r="G6803" s="5">
        <f t="shared" si="110"/>
        <v>96.361815521486022</v>
      </c>
    </row>
    <row r="6804" spans="1:7" x14ac:dyDescent="0.25">
      <c r="A6804" s="1" t="s">
        <v>5795</v>
      </c>
      <c r="B6804" s="24" t="s">
        <v>6494</v>
      </c>
      <c r="C6804" s="25"/>
      <c r="D6804" s="1" t="s">
        <v>6872</v>
      </c>
      <c r="E6804" s="3">
        <v>48950.879999999997</v>
      </c>
      <c r="F6804" s="4">
        <v>44660.78</v>
      </c>
      <c r="G6804" s="5">
        <f t="shared" si="110"/>
        <v>91.235908322792156</v>
      </c>
    </row>
    <row r="6805" spans="1:7" x14ac:dyDescent="0.25">
      <c r="A6805" s="1" t="s">
        <v>5795</v>
      </c>
      <c r="B6805" s="24" t="s">
        <v>6494</v>
      </c>
      <c r="C6805" s="25"/>
      <c r="D6805" s="1" t="s">
        <v>6873</v>
      </c>
      <c r="E6805" s="3">
        <v>89334.48</v>
      </c>
      <c r="F6805" s="4">
        <v>80997.009999999995</v>
      </c>
      <c r="G6805" s="5">
        <f t="shared" si="110"/>
        <v>90.667130989064916</v>
      </c>
    </row>
    <row r="6806" spans="1:7" x14ac:dyDescent="0.25">
      <c r="A6806" s="1" t="s">
        <v>5795</v>
      </c>
      <c r="B6806" s="24" t="s">
        <v>6494</v>
      </c>
      <c r="C6806" s="25"/>
      <c r="D6806" s="1" t="s">
        <v>6874</v>
      </c>
      <c r="E6806" s="3">
        <v>78540</v>
      </c>
      <c r="F6806" s="4">
        <v>73709.87</v>
      </c>
      <c r="G6806" s="5">
        <f t="shared" si="110"/>
        <v>93.850101858925385</v>
      </c>
    </row>
    <row r="6807" spans="1:7" x14ac:dyDescent="0.25">
      <c r="A6807" s="1" t="s">
        <v>5795</v>
      </c>
      <c r="B6807" s="24" t="s">
        <v>6494</v>
      </c>
      <c r="C6807" s="25"/>
      <c r="D6807" s="1" t="s">
        <v>6875</v>
      </c>
      <c r="E6807" s="3">
        <v>66663.600000000006</v>
      </c>
      <c r="F6807" s="4">
        <v>50884.6</v>
      </c>
      <c r="G6807" s="5">
        <f t="shared" si="110"/>
        <v>76.330411198915144</v>
      </c>
    </row>
    <row r="6808" spans="1:7" x14ac:dyDescent="0.25">
      <c r="A6808" s="1" t="s">
        <v>5795</v>
      </c>
      <c r="B6808" s="24" t="s">
        <v>6494</v>
      </c>
      <c r="C6808" s="25"/>
      <c r="D6808" s="1" t="s">
        <v>6876</v>
      </c>
      <c r="E6808" s="3">
        <v>55661.04</v>
      </c>
      <c r="F6808" s="4">
        <v>50269.36</v>
      </c>
      <c r="G6808" s="5">
        <f t="shared" si="110"/>
        <v>90.313368201528405</v>
      </c>
    </row>
    <row r="6809" spans="1:7" x14ac:dyDescent="0.25">
      <c r="A6809" s="1" t="s">
        <v>5795</v>
      </c>
      <c r="B6809" s="24" t="s">
        <v>6494</v>
      </c>
      <c r="C6809" s="25"/>
      <c r="D6809" s="1" t="s">
        <v>6877</v>
      </c>
      <c r="E6809" s="3">
        <v>53931.96</v>
      </c>
      <c r="F6809" s="4">
        <v>48854.18</v>
      </c>
      <c r="G6809" s="5">
        <f t="shared" si="110"/>
        <v>90.584840602863309</v>
      </c>
    </row>
    <row r="6810" spans="1:7" x14ac:dyDescent="0.25">
      <c r="A6810" s="1" t="s">
        <v>5795</v>
      </c>
      <c r="B6810" s="24" t="s">
        <v>6494</v>
      </c>
      <c r="C6810" s="25"/>
      <c r="D6810" s="1" t="s">
        <v>6878</v>
      </c>
      <c r="E6810" s="3">
        <v>75020.03</v>
      </c>
      <c r="F6810" s="4">
        <v>71611.95</v>
      </c>
      <c r="G6810" s="5">
        <f t="shared" si="110"/>
        <v>95.457106588733694</v>
      </c>
    </row>
    <row r="6811" spans="1:7" x14ac:dyDescent="0.25">
      <c r="A6811" s="1" t="s">
        <v>5795</v>
      </c>
      <c r="B6811" s="24" t="s">
        <v>6494</v>
      </c>
      <c r="C6811" s="25"/>
      <c r="D6811" s="1" t="s">
        <v>6879</v>
      </c>
      <c r="E6811" s="3">
        <v>117261.36</v>
      </c>
      <c r="F6811" s="4">
        <v>91401.21</v>
      </c>
      <c r="G6811" s="5">
        <f t="shared" si="110"/>
        <v>77.946571658387725</v>
      </c>
    </row>
    <row r="6812" spans="1:7" x14ac:dyDescent="0.25">
      <c r="A6812" s="1" t="s">
        <v>5795</v>
      </c>
      <c r="B6812" s="24" t="s">
        <v>6494</v>
      </c>
      <c r="C6812" s="25"/>
      <c r="D6812" s="1" t="s">
        <v>6880</v>
      </c>
      <c r="E6812" s="3">
        <v>65524.799999999996</v>
      </c>
      <c r="F6812" s="4">
        <v>61669.38</v>
      </c>
      <c r="G6812" s="5">
        <f t="shared" si="110"/>
        <v>94.116090396307968</v>
      </c>
    </row>
    <row r="6813" spans="1:7" x14ac:dyDescent="0.25">
      <c r="A6813" s="1" t="s">
        <v>5795</v>
      </c>
      <c r="B6813" s="24" t="s">
        <v>6494</v>
      </c>
      <c r="C6813" s="25"/>
      <c r="D6813" s="1" t="s">
        <v>6881</v>
      </c>
      <c r="E6813" s="3">
        <v>140580.48000000001</v>
      </c>
      <c r="F6813" s="4">
        <v>68989.86</v>
      </c>
      <c r="G6813" s="5">
        <f t="shared" si="110"/>
        <v>49.074992488288558</v>
      </c>
    </row>
    <row r="6814" spans="1:7" x14ac:dyDescent="0.25">
      <c r="A6814" s="1" t="s">
        <v>5795</v>
      </c>
      <c r="B6814" s="24" t="s">
        <v>6494</v>
      </c>
      <c r="C6814" s="25"/>
      <c r="D6814" s="1" t="s">
        <v>6882</v>
      </c>
      <c r="E6814" s="3">
        <v>110796.48</v>
      </c>
      <c r="F6814" s="4">
        <v>99627.54</v>
      </c>
      <c r="G6814" s="5">
        <f t="shared" si="110"/>
        <v>89.919408992054613</v>
      </c>
    </row>
    <row r="6815" spans="1:7" x14ac:dyDescent="0.25">
      <c r="A6815" s="1" t="s">
        <v>5795</v>
      </c>
      <c r="B6815" s="24" t="s">
        <v>6494</v>
      </c>
      <c r="C6815" s="25"/>
      <c r="D6815" s="1" t="s">
        <v>6883</v>
      </c>
      <c r="E6815" s="3">
        <v>637447.67999999993</v>
      </c>
      <c r="F6815" s="4">
        <v>491683.26</v>
      </c>
      <c r="G6815" s="5">
        <f t="shared" si="110"/>
        <v>77.133116242575397</v>
      </c>
    </row>
    <row r="6816" spans="1:7" x14ac:dyDescent="0.25">
      <c r="A6816" s="1" t="s">
        <v>5795</v>
      </c>
      <c r="B6816" s="24" t="s">
        <v>6494</v>
      </c>
      <c r="C6816" s="25"/>
      <c r="D6816" s="1" t="s">
        <v>6884</v>
      </c>
      <c r="E6816" s="3">
        <v>187271.28</v>
      </c>
      <c r="F6816" s="4">
        <v>87663.38</v>
      </c>
      <c r="G6816" s="5">
        <f t="shared" si="110"/>
        <v>46.810904480388025</v>
      </c>
    </row>
    <row r="6817" spans="1:7" x14ac:dyDescent="0.25">
      <c r="A6817" s="1" t="s">
        <v>5795</v>
      </c>
      <c r="B6817" s="24" t="s">
        <v>6494</v>
      </c>
      <c r="C6817" s="25"/>
      <c r="D6817" s="1" t="s">
        <v>6885</v>
      </c>
      <c r="E6817" s="3">
        <v>976862.64</v>
      </c>
      <c r="F6817" s="4">
        <v>815615.95</v>
      </c>
      <c r="G6817" s="5">
        <f t="shared" si="110"/>
        <v>83.493412134176808</v>
      </c>
    </row>
    <row r="6818" spans="1:7" x14ac:dyDescent="0.25">
      <c r="A6818" s="1" t="s">
        <v>5795</v>
      </c>
      <c r="B6818" s="24" t="s">
        <v>6494</v>
      </c>
      <c r="C6818" s="25"/>
      <c r="D6818" s="1" t="s">
        <v>6886</v>
      </c>
      <c r="E6818" s="3">
        <v>24580.560000000001</v>
      </c>
      <c r="F6818" s="4">
        <v>14613.04</v>
      </c>
      <c r="G6818" s="5">
        <f t="shared" si="110"/>
        <v>59.4495812951373</v>
      </c>
    </row>
    <row r="6819" spans="1:7" x14ac:dyDescent="0.25">
      <c r="A6819" s="1" t="s">
        <v>5795</v>
      </c>
      <c r="B6819" s="24" t="s">
        <v>6494</v>
      </c>
      <c r="C6819" s="25"/>
      <c r="D6819" s="1" t="s">
        <v>6887</v>
      </c>
      <c r="E6819" s="3">
        <v>245760.91999999998</v>
      </c>
      <c r="F6819" s="4">
        <v>182556.86</v>
      </c>
      <c r="G6819" s="5">
        <f t="shared" si="110"/>
        <v>74.282298422385466</v>
      </c>
    </row>
    <row r="6820" spans="1:7" x14ac:dyDescent="0.25">
      <c r="A6820" s="1" t="s">
        <v>5795</v>
      </c>
      <c r="B6820" s="24" t="s">
        <v>6494</v>
      </c>
      <c r="C6820" s="25"/>
      <c r="D6820" s="1" t="s">
        <v>6888</v>
      </c>
      <c r="E6820" s="3">
        <v>55065.36</v>
      </c>
      <c r="F6820" s="4">
        <v>35676.36</v>
      </c>
      <c r="G6820" s="5">
        <f t="shared" si="110"/>
        <v>64.789116061349645</v>
      </c>
    </row>
    <row r="6821" spans="1:7" x14ac:dyDescent="0.25">
      <c r="A6821" s="1" t="s">
        <v>5795</v>
      </c>
      <c r="B6821" s="24" t="s">
        <v>6494</v>
      </c>
      <c r="C6821" s="25"/>
      <c r="D6821" s="1" t="s">
        <v>6889</v>
      </c>
      <c r="E6821" s="3">
        <v>56572.08</v>
      </c>
      <c r="F6821" s="4">
        <v>50215.38</v>
      </c>
      <c r="G6821" s="5">
        <f t="shared" si="110"/>
        <v>88.763538480465982</v>
      </c>
    </row>
    <row r="6822" spans="1:7" x14ac:dyDescent="0.25">
      <c r="A6822" s="1" t="s">
        <v>5795</v>
      </c>
      <c r="B6822" s="24" t="s">
        <v>6494</v>
      </c>
      <c r="C6822" s="25"/>
      <c r="D6822" s="1" t="s">
        <v>6890</v>
      </c>
      <c r="E6822" s="3">
        <v>55065.36</v>
      </c>
      <c r="F6822" s="4">
        <v>46431.839999999997</v>
      </c>
      <c r="G6822" s="5">
        <f t="shared" si="110"/>
        <v>84.321322878847965</v>
      </c>
    </row>
    <row r="6823" spans="1:7" x14ac:dyDescent="0.25">
      <c r="A6823" s="1" t="s">
        <v>5795</v>
      </c>
      <c r="B6823" s="24" t="s">
        <v>6494</v>
      </c>
      <c r="C6823" s="25"/>
      <c r="D6823" s="1" t="s">
        <v>6891</v>
      </c>
      <c r="E6823" s="3">
        <v>82755.959999999992</v>
      </c>
      <c r="F6823" s="4">
        <v>73942.84</v>
      </c>
      <c r="G6823" s="5">
        <f t="shared" si="110"/>
        <v>89.350470950974412</v>
      </c>
    </row>
    <row r="6824" spans="1:7" x14ac:dyDescent="0.25">
      <c r="A6824" s="1" t="s">
        <v>5795</v>
      </c>
      <c r="B6824" s="24" t="s">
        <v>6494</v>
      </c>
      <c r="C6824" s="25"/>
      <c r="D6824" s="1" t="s">
        <v>6892</v>
      </c>
      <c r="E6824" s="3">
        <v>56519.520000000004</v>
      </c>
      <c r="F6824" s="4">
        <v>39035.199999999997</v>
      </c>
      <c r="G6824" s="5">
        <f t="shared" si="110"/>
        <v>69.064988520780062</v>
      </c>
    </row>
    <row r="6825" spans="1:7" x14ac:dyDescent="0.25">
      <c r="A6825" s="1" t="s">
        <v>5795</v>
      </c>
      <c r="B6825" s="24" t="s">
        <v>6494</v>
      </c>
      <c r="C6825" s="25"/>
      <c r="D6825" s="1" t="s">
        <v>6893</v>
      </c>
      <c r="E6825" s="3">
        <v>85462.56</v>
      </c>
      <c r="F6825" s="4">
        <v>69953.88</v>
      </c>
      <c r="G6825" s="5">
        <f t="shared" si="110"/>
        <v>81.853246614657934</v>
      </c>
    </row>
    <row r="6826" spans="1:7" x14ac:dyDescent="0.25">
      <c r="A6826" s="1" t="s">
        <v>5795</v>
      </c>
      <c r="B6826" s="24" t="s">
        <v>6494</v>
      </c>
      <c r="C6826" s="25"/>
      <c r="D6826" s="1" t="s">
        <v>6894</v>
      </c>
      <c r="E6826" s="3">
        <v>325276.32</v>
      </c>
      <c r="F6826" s="4">
        <v>237404.68</v>
      </c>
      <c r="G6826" s="5">
        <f t="shared" si="110"/>
        <v>72.985540416836983</v>
      </c>
    </row>
    <row r="6827" spans="1:7" x14ac:dyDescent="0.25">
      <c r="A6827" s="1" t="s">
        <v>5795</v>
      </c>
      <c r="B6827" s="24" t="s">
        <v>6494</v>
      </c>
      <c r="C6827" s="25"/>
      <c r="D6827" s="1" t="s">
        <v>6895</v>
      </c>
      <c r="E6827" s="3">
        <v>113564.64</v>
      </c>
      <c r="F6827" s="4">
        <v>93727.16</v>
      </c>
      <c r="G6827" s="5">
        <f t="shared" si="110"/>
        <v>82.531992352549182</v>
      </c>
    </row>
    <row r="6828" spans="1:7" x14ac:dyDescent="0.25">
      <c r="A6828" s="1" t="s">
        <v>5795</v>
      </c>
      <c r="B6828" s="24" t="s">
        <v>6494</v>
      </c>
      <c r="C6828" s="25"/>
      <c r="D6828" s="1" t="s">
        <v>6896</v>
      </c>
      <c r="E6828" s="3">
        <v>49914.479999999996</v>
      </c>
      <c r="F6828" s="4">
        <v>43605.61</v>
      </c>
      <c r="G6828" s="5">
        <f t="shared" si="110"/>
        <v>87.360641641463559</v>
      </c>
    </row>
    <row r="6829" spans="1:7" x14ac:dyDescent="0.25">
      <c r="A6829" s="1" t="s">
        <v>5795</v>
      </c>
      <c r="B6829" s="24" t="s">
        <v>6494</v>
      </c>
      <c r="C6829" s="25"/>
      <c r="D6829" s="1" t="s">
        <v>6897</v>
      </c>
      <c r="E6829" s="3">
        <v>56764.800000000003</v>
      </c>
      <c r="F6829" s="4">
        <v>48173.83</v>
      </c>
      <c r="G6829" s="5">
        <f t="shared" si="110"/>
        <v>84.865673797846554</v>
      </c>
    </row>
    <row r="6830" spans="1:7" x14ac:dyDescent="0.25">
      <c r="A6830" s="1" t="s">
        <v>5795</v>
      </c>
      <c r="B6830" s="24" t="s">
        <v>6494</v>
      </c>
      <c r="C6830" s="25"/>
      <c r="D6830" s="1" t="s">
        <v>6898</v>
      </c>
      <c r="E6830" s="3">
        <v>41785.199999999997</v>
      </c>
      <c r="F6830" s="4">
        <v>34931.86</v>
      </c>
      <c r="G6830" s="5">
        <f t="shared" si="110"/>
        <v>83.598642581583917</v>
      </c>
    </row>
    <row r="6831" spans="1:7" x14ac:dyDescent="0.25">
      <c r="A6831" s="1" t="s">
        <v>5795</v>
      </c>
      <c r="B6831" s="24" t="s">
        <v>6494</v>
      </c>
      <c r="C6831" s="25"/>
      <c r="D6831" s="1" t="s">
        <v>6899</v>
      </c>
      <c r="E6831" s="3">
        <v>18175.32</v>
      </c>
      <c r="F6831" s="4">
        <v>10649.48</v>
      </c>
      <c r="G6831" s="5">
        <f t="shared" si="110"/>
        <v>58.593081167209164</v>
      </c>
    </row>
    <row r="6832" spans="1:7" x14ac:dyDescent="0.25">
      <c r="A6832" s="1" t="s">
        <v>5795</v>
      </c>
      <c r="B6832" s="24" t="s">
        <v>6494</v>
      </c>
      <c r="C6832" s="25"/>
      <c r="D6832" s="1" t="s">
        <v>6900</v>
      </c>
      <c r="E6832" s="3">
        <v>85273.48000000001</v>
      </c>
      <c r="F6832" s="4">
        <v>79096.100000000006</v>
      </c>
      <c r="G6832" s="5">
        <f t="shared" si="110"/>
        <v>92.755801686526681</v>
      </c>
    </row>
    <row r="6833" spans="1:7" x14ac:dyDescent="0.25">
      <c r="A6833" s="1" t="s">
        <v>5795</v>
      </c>
      <c r="B6833" s="24" t="s">
        <v>6494</v>
      </c>
      <c r="C6833" s="25"/>
      <c r="D6833" s="1" t="s">
        <v>6901</v>
      </c>
      <c r="E6833" s="3">
        <v>25141.199999999997</v>
      </c>
      <c r="F6833" s="4">
        <v>19723.91</v>
      </c>
      <c r="G6833" s="5">
        <f t="shared" si="110"/>
        <v>78.452540053776275</v>
      </c>
    </row>
    <row r="6834" spans="1:7" x14ac:dyDescent="0.25">
      <c r="A6834" s="1" t="s">
        <v>5795</v>
      </c>
      <c r="B6834" s="24" t="s">
        <v>6494</v>
      </c>
      <c r="C6834" s="25"/>
      <c r="D6834" s="1" t="s">
        <v>6902</v>
      </c>
      <c r="E6834" s="3">
        <v>80154</v>
      </c>
      <c r="F6834" s="4">
        <v>22561.06</v>
      </c>
      <c r="G6834" s="5">
        <f t="shared" si="110"/>
        <v>28.147141752127158</v>
      </c>
    </row>
    <row r="6835" spans="1:7" x14ac:dyDescent="0.25">
      <c r="A6835" s="1" t="s">
        <v>5795</v>
      </c>
      <c r="B6835" s="24" t="s">
        <v>6494</v>
      </c>
      <c r="C6835" s="25"/>
      <c r="D6835" s="1" t="s">
        <v>6903</v>
      </c>
      <c r="E6835" s="3">
        <v>38309.440000000002</v>
      </c>
      <c r="F6835" s="4">
        <v>36546.21</v>
      </c>
      <c r="G6835" s="5">
        <f t="shared" si="110"/>
        <v>95.397400745090494</v>
      </c>
    </row>
    <row r="6836" spans="1:7" x14ac:dyDescent="0.25">
      <c r="A6836" s="1" t="s">
        <v>5795</v>
      </c>
      <c r="B6836" s="24" t="s">
        <v>6494</v>
      </c>
      <c r="C6836" s="25"/>
      <c r="D6836" s="1" t="s">
        <v>6904</v>
      </c>
      <c r="E6836" s="3">
        <v>56940</v>
      </c>
      <c r="F6836" s="4">
        <v>50472.07</v>
      </c>
      <c r="G6836" s="5">
        <f t="shared" si="110"/>
        <v>88.640797330523355</v>
      </c>
    </row>
    <row r="6837" spans="1:7" x14ac:dyDescent="0.25">
      <c r="A6837" s="1" t="s">
        <v>5795</v>
      </c>
      <c r="B6837" s="24" t="s">
        <v>6494</v>
      </c>
      <c r="C6837" s="25"/>
      <c r="D6837" s="1" t="s">
        <v>6905</v>
      </c>
      <c r="E6837" s="3">
        <v>62686.560000000005</v>
      </c>
      <c r="F6837" s="4">
        <v>34028.129999999997</v>
      </c>
      <c r="G6837" s="5">
        <f t="shared" si="110"/>
        <v>54.282975489482908</v>
      </c>
    </row>
    <row r="6838" spans="1:7" x14ac:dyDescent="0.25">
      <c r="A6838" s="1" t="s">
        <v>5795</v>
      </c>
      <c r="B6838" s="24" t="s">
        <v>6494</v>
      </c>
      <c r="C6838" s="25"/>
      <c r="D6838" s="1" t="s">
        <v>6906</v>
      </c>
      <c r="E6838" s="3">
        <v>27243.599999999999</v>
      </c>
      <c r="F6838" s="4">
        <v>14943.92</v>
      </c>
      <c r="G6838" s="5">
        <f t="shared" si="110"/>
        <v>54.852956290651754</v>
      </c>
    </row>
    <row r="6839" spans="1:7" x14ac:dyDescent="0.25">
      <c r="A6839" s="1" t="s">
        <v>5795</v>
      </c>
      <c r="B6839" s="24" t="s">
        <v>6494</v>
      </c>
      <c r="C6839" s="25"/>
      <c r="D6839" s="1" t="s">
        <v>6907</v>
      </c>
      <c r="E6839" s="3">
        <v>69098.87999999999</v>
      </c>
      <c r="F6839" s="4">
        <v>59079.839999999997</v>
      </c>
      <c r="G6839" s="5">
        <f t="shared" si="110"/>
        <v>85.50043068715442</v>
      </c>
    </row>
    <row r="6840" spans="1:7" x14ac:dyDescent="0.25">
      <c r="A6840" s="1" t="s">
        <v>5795</v>
      </c>
      <c r="B6840" s="24" t="s">
        <v>6494</v>
      </c>
      <c r="C6840" s="25"/>
      <c r="D6840" s="1" t="s">
        <v>6908</v>
      </c>
      <c r="E6840" s="3">
        <v>26998.32</v>
      </c>
      <c r="F6840" s="4">
        <v>26496.560000000001</v>
      </c>
      <c r="G6840" s="5">
        <f t="shared" si="110"/>
        <v>98.141513990500158</v>
      </c>
    </row>
    <row r="6841" spans="1:7" x14ac:dyDescent="0.25">
      <c r="A6841" s="1" t="s">
        <v>5795</v>
      </c>
      <c r="B6841" s="24" t="s">
        <v>6494</v>
      </c>
      <c r="C6841" s="25"/>
      <c r="D6841" s="1" t="s">
        <v>6909</v>
      </c>
      <c r="E6841" s="3">
        <v>20288.16</v>
      </c>
      <c r="F6841" s="4">
        <v>3435.38</v>
      </c>
      <c r="G6841" s="5">
        <f t="shared" si="110"/>
        <v>16.93293033966609</v>
      </c>
    </row>
    <row r="6842" spans="1:7" x14ac:dyDescent="0.25">
      <c r="A6842" s="1" t="s">
        <v>5795</v>
      </c>
      <c r="B6842" s="24" t="s">
        <v>6494</v>
      </c>
      <c r="C6842" s="25"/>
      <c r="D6842" s="1" t="s">
        <v>6910</v>
      </c>
      <c r="E6842" s="3">
        <v>23799.239999999998</v>
      </c>
      <c r="F6842" s="4">
        <v>23468.36</v>
      </c>
      <c r="G6842" s="5">
        <f t="shared" si="110"/>
        <v>98.609703503137084</v>
      </c>
    </row>
    <row r="6843" spans="1:7" x14ac:dyDescent="0.25">
      <c r="A6843" s="1" t="s">
        <v>5795</v>
      </c>
      <c r="B6843" s="24" t="s">
        <v>6494</v>
      </c>
      <c r="C6843" s="25"/>
      <c r="D6843" s="1" t="s">
        <v>6911</v>
      </c>
      <c r="E6843" s="3">
        <v>70465.440000000002</v>
      </c>
      <c r="F6843" s="4">
        <v>39860.5</v>
      </c>
      <c r="G6843" s="5">
        <f t="shared" si="110"/>
        <v>56.567446396417878</v>
      </c>
    </row>
    <row r="6844" spans="1:7" x14ac:dyDescent="0.25">
      <c r="A6844" s="1" t="s">
        <v>5795</v>
      </c>
      <c r="B6844" s="24" t="s">
        <v>6494</v>
      </c>
      <c r="C6844" s="25"/>
      <c r="D6844" s="1" t="s">
        <v>6912</v>
      </c>
      <c r="E6844" s="3">
        <v>50492.639999999999</v>
      </c>
      <c r="F6844" s="4">
        <v>40379.599999999999</v>
      </c>
      <c r="G6844" s="5">
        <f t="shared" si="110"/>
        <v>79.971259177575178</v>
      </c>
    </row>
    <row r="6845" spans="1:7" x14ac:dyDescent="0.25">
      <c r="A6845" s="1" t="s">
        <v>5795</v>
      </c>
      <c r="B6845" s="24" t="s">
        <v>6494</v>
      </c>
      <c r="C6845" s="25"/>
      <c r="D6845" s="1" t="s">
        <v>6913</v>
      </c>
      <c r="E6845" s="3">
        <v>40401.120000000003</v>
      </c>
      <c r="F6845" s="4">
        <v>34301.440000000002</v>
      </c>
      <c r="G6845" s="5">
        <f t="shared" si="110"/>
        <v>84.902200731068845</v>
      </c>
    </row>
    <row r="6846" spans="1:7" x14ac:dyDescent="0.25">
      <c r="A6846" s="1" t="s">
        <v>5795</v>
      </c>
      <c r="B6846" s="24" t="s">
        <v>6494</v>
      </c>
      <c r="C6846" s="25"/>
      <c r="D6846" s="1" t="s">
        <v>6914</v>
      </c>
      <c r="E6846" s="3">
        <v>24650.639999999999</v>
      </c>
      <c r="F6846" s="4">
        <v>5799.12</v>
      </c>
      <c r="G6846" s="5">
        <f t="shared" si="110"/>
        <v>23.525230987917556</v>
      </c>
    </row>
    <row r="6847" spans="1:7" x14ac:dyDescent="0.25">
      <c r="A6847" s="1" t="s">
        <v>5795</v>
      </c>
      <c r="B6847" s="24" t="s">
        <v>6494</v>
      </c>
      <c r="C6847" s="25"/>
      <c r="D6847" s="1" t="s">
        <v>6915</v>
      </c>
      <c r="E6847" s="3">
        <v>71376.479999999996</v>
      </c>
      <c r="F6847" s="4">
        <v>62669.760000000002</v>
      </c>
      <c r="G6847" s="5">
        <f t="shared" si="110"/>
        <v>87.801696020874104</v>
      </c>
    </row>
    <row r="6848" spans="1:7" x14ac:dyDescent="0.25">
      <c r="A6848" s="1" t="s">
        <v>5795</v>
      </c>
      <c r="B6848" s="24" t="s">
        <v>6494</v>
      </c>
      <c r="C6848" s="25"/>
      <c r="D6848" s="1" t="s">
        <v>6916</v>
      </c>
      <c r="E6848" s="3">
        <v>40846.549999999996</v>
      </c>
      <c r="F6848" s="4">
        <v>40158.76</v>
      </c>
      <c r="G6848" s="5">
        <f t="shared" si="110"/>
        <v>98.316161340431464</v>
      </c>
    </row>
    <row r="6849" spans="1:7" x14ac:dyDescent="0.25">
      <c r="A6849" s="1" t="s">
        <v>5795</v>
      </c>
      <c r="B6849" s="24" t="s">
        <v>6494</v>
      </c>
      <c r="C6849" s="25"/>
      <c r="D6849" s="1" t="s">
        <v>6917</v>
      </c>
      <c r="E6849" s="3">
        <v>32517.119999999999</v>
      </c>
      <c r="F6849" s="4">
        <v>31329.279999999999</v>
      </c>
      <c r="G6849" s="5">
        <f t="shared" si="110"/>
        <v>96.347031963470315</v>
      </c>
    </row>
    <row r="6850" spans="1:7" x14ac:dyDescent="0.25">
      <c r="A6850" s="1" t="s">
        <v>5795</v>
      </c>
      <c r="B6850" s="24" t="s">
        <v>6494</v>
      </c>
      <c r="C6850" s="25"/>
      <c r="D6850" s="1" t="s">
        <v>6918</v>
      </c>
      <c r="E6850" s="3">
        <v>45306.720000000001</v>
      </c>
      <c r="F6850" s="4">
        <v>44973.919999999998</v>
      </c>
      <c r="G6850" s="5">
        <f t="shared" si="110"/>
        <v>99.265451129545454</v>
      </c>
    </row>
    <row r="6851" spans="1:7" x14ac:dyDescent="0.25">
      <c r="A6851" s="1" t="s">
        <v>5795</v>
      </c>
      <c r="B6851" s="24" t="s">
        <v>6494</v>
      </c>
      <c r="C6851" s="25"/>
      <c r="D6851" s="1" t="s">
        <v>6919</v>
      </c>
      <c r="E6851" s="3">
        <v>385784.73000000004</v>
      </c>
      <c r="F6851" s="4">
        <v>330601.40000000002</v>
      </c>
      <c r="G6851" s="5">
        <f t="shared" si="110"/>
        <v>85.695823160237566</v>
      </c>
    </row>
    <row r="6852" spans="1:7" x14ac:dyDescent="0.25">
      <c r="A6852" s="1" t="s">
        <v>5795</v>
      </c>
      <c r="B6852" s="24" t="s">
        <v>6494</v>
      </c>
      <c r="C6852" s="25"/>
      <c r="D6852" s="1" t="s">
        <v>6920</v>
      </c>
      <c r="E6852" s="3">
        <v>66733.680000000008</v>
      </c>
      <c r="F6852" s="4">
        <v>56795.12</v>
      </c>
      <c r="G6852" s="5">
        <f t="shared" si="110"/>
        <v>85.107130312609755</v>
      </c>
    </row>
    <row r="6853" spans="1:7" x14ac:dyDescent="0.25">
      <c r="A6853" s="1" t="s">
        <v>5795</v>
      </c>
      <c r="B6853" s="24" t="s">
        <v>6494</v>
      </c>
      <c r="C6853" s="25"/>
      <c r="D6853" s="1" t="s">
        <v>6921</v>
      </c>
      <c r="E6853" s="3">
        <v>60619.199999999997</v>
      </c>
      <c r="F6853" s="4">
        <v>60348.79</v>
      </c>
      <c r="G6853" s="5">
        <f t="shared" si="110"/>
        <v>99.553920210098454</v>
      </c>
    </row>
    <row r="6854" spans="1:7" x14ac:dyDescent="0.25">
      <c r="A6854" s="1" t="s">
        <v>5795</v>
      </c>
      <c r="B6854" s="24" t="s">
        <v>6494</v>
      </c>
      <c r="C6854" s="25"/>
      <c r="D6854" s="1" t="s">
        <v>6922</v>
      </c>
      <c r="E6854" s="3">
        <v>72602.87999999999</v>
      </c>
      <c r="F6854" s="4">
        <v>49425.3</v>
      </c>
      <c r="G6854" s="5">
        <f t="shared" si="110"/>
        <v>68.076225075368924</v>
      </c>
    </row>
    <row r="6855" spans="1:7" x14ac:dyDescent="0.25">
      <c r="A6855" s="1" t="s">
        <v>5795</v>
      </c>
      <c r="B6855" s="24" t="s">
        <v>6494</v>
      </c>
      <c r="C6855" s="25"/>
      <c r="D6855" s="1" t="s">
        <v>6923</v>
      </c>
      <c r="E6855" s="3">
        <v>170830.71999999997</v>
      </c>
      <c r="F6855" s="4">
        <v>154858.85999999999</v>
      </c>
      <c r="G6855" s="5">
        <f t="shared" si="110"/>
        <v>90.650475511664425</v>
      </c>
    </row>
    <row r="6856" spans="1:7" x14ac:dyDescent="0.25">
      <c r="A6856" s="1" t="s">
        <v>5795</v>
      </c>
      <c r="B6856" s="24" t="s">
        <v>6494</v>
      </c>
      <c r="C6856" s="25"/>
      <c r="D6856" s="1" t="s">
        <v>6924</v>
      </c>
      <c r="E6856" s="3">
        <v>96679</v>
      </c>
      <c r="F6856" s="4">
        <v>83887.18</v>
      </c>
      <c r="G6856" s="5">
        <f t="shared" ref="G6856:G6912" si="111">F6856/E6856*100</f>
        <v>86.768770880956552</v>
      </c>
    </row>
    <row r="6857" spans="1:7" x14ac:dyDescent="0.25">
      <c r="A6857" s="1" t="s">
        <v>5795</v>
      </c>
      <c r="B6857" s="24" t="s">
        <v>6494</v>
      </c>
      <c r="C6857" s="25"/>
      <c r="D6857" s="1" t="s">
        <v>6925</v>
      </c>
      <c r="E6857" s="3">
        <v>559387.32000000007</v>
      </c>
      <c r="F6857" s="4">
        <v>470203.46</v>
      </c>
      <c r="G6857" s="5">
        <f t="shared" si="111"/>
        <v>84.056867788851548</v>
      </c>
    </row>
    <row r="6858" spans="1:7" x14ac:dyDescent="0.25">
      <c r="A6858" s="1" t="s">
        <v>5795</v>
      </c>
      <c r="B6858" s="24" t="s">
        <v>6494</v>
      </c>
      <c r="C6858" s="25"/>
      <c r="D6858" s="1" t="s">
        <v>6926</v>
      </c>
      <c r="E6858" s="3">
        <v>134487.44</v>
      </c>
      <c r="F6858" s="4">
        <v>103931.81</v>
      </c>
      <c r="G6858" s="5">
        <f t="shared" si="111"/>
        <v>77.279937814267257</v>
      </c>
    </row>
    <row r="6859" spans="1:7" x14ac:dyDescent="0.25">
      <c r="A6859" s="1" t="s">
        <v>5795</v>
      </c>
      <c r="B6859" s="24" t="s">
        <v>6494</v>
      </c>
      <c r="C6859" s="25"/>
      <c r="D6859" s="1" t="s">
        <v>6927</v>
      </c>
      <c r="E6859" s="3">
        <v>137245.16</v>
      </c>
      <c r="F6859" s="4">
        <v>84360.4</v>
      </c>
      <c r="G6859" s="5">
        <f t="shared" si="111"/>
        <v>61.466939890630748</v>
      </c>
    </row>
    <row r="6860" spans="1:7" x14ac:dyDescent="0.25">
      <c r="A6860" s="1" t="s">
        <v>5795</v>
      </c>
      <c r="B6860" s="24" t="s">
        <v>6494</v>
      </c>
      <c r="C6860" s="25"/>
      <c r="D6860" s="1" t="s">
        <v>6928</v>
      </c>
      <c r="E6860" s="3">
        <v>41066.879999999997</v>
      </c>
      <c r="F6860" s="4">
        <v>26693.56</v>
      </c>
      <c r="G6860" s="5">
        <f t="shared" si="111"/>
        <v>65.000214284601128</v>
      </c>
    </row>
    <row r="6861" spans="1:7" x14ac:dyDescent="0.25">
      <c r="A6861" s="1" t="s">
        <v>5795</v>
      </c>
      <c r="B6861" s="24" t="s">
        <v>6494</v>
      </c>
      <c r="C6861" s="25"/>
      <c r="D6861" s="1" t="s">
        <v>6929</v>
      </c>
      <c r="E6861" s="3">
        <v>35688.239999999998</v>
      </c>
      <c r="F6861" s="4">
        <v>12065.12</v>
      </c>
      <c r="G6861" s="5">
        <f t="shared" si="111"/>
        <v>33.80699076222308</v>
      </c>
    </row>
    <row r="6862" spans="1:7" ht="25.5" x14ac:dyDescent="0.25">
      <c r="A6862" s="1" t="s">
        <v>5795</v>
      </c>
      <c r="B6862" s="24" t="s">
        <v>6494</v>
      </c>
      <c r="C6862" s="25"/>
      <c r="D6862" s="1" t="s">
        <v>6930</v>
      </c>
      <c r="E6862" s="3">
        <v>48530.399999999994</v>
      </c>
      <c r="F6862" s="4">
        <v>42195.01</v>
      </c>
      <c r="G6862" s="5">
        <f t="shared" si="111"/>
        <v>86.945522806323467</v>
      </c>
    </row>
    <row r="6863" spans="1:7" x14ac:dyDescent="0.25">
      <c r="A6863" s="1" t="s">
        <v>5795</v>
      </c>
      <c r="B6863" s="24" t="s">
        <v>6494</v>
      </c>
      <c r="C6863" s="25"/>
      <c r="D6863" s="1" t="s">
        <v>6931</v>
      </c>
      <c r="E6863" s="3">
        <v>30992.880000000001</v>
      </c>
      <c r="F6863" s="4">
        <v>24598.080000000002</v>
      </c>
      <c r="G6863" s="5">
        <f t="shared" si="111"/>
        <v>79.366873940079145</v>
      </c>
    </row>
    <row r="6864" spans="1:7" x14ac:dyDescent="0.25">
      <c r="A6864" s="1" t="s">
        <v>5795</v>
      </c>
      <c r="B6864" s="24" t="s">
        <v>6494</v>
      </c>
      <c r="C6864" s="25"/>
      <c r="D6864" s="1" t="s">
        <v>6932</v>
      </c>
      <c r="E6864" s="3">
        <v>38519.68</v>
      </c>
      <c r="F6864" s="4">
        <v>21323.43</v>
      </c>
      <c r="G6864" s="5">
        <f t="shared" si="111"/>
        <v>55.357235574127309</v>
      </c>
    </row>
    <row r="6865" spans="1:7" x14ac:dyDescent="0.25">
      <c r="A6865" s="1" t="s">
        <v>5795</v>
      </c>
      <c r="B6865" s="24" t="s">
        <v>6494</v>
      </c>
      <c r="C6865" s="25"/>
      <c r="D6865" s="1" t="s">
        <v>6933</v>
      </c>
      <c r="E6865" s="3">
        <v>30467.280000000002</v>
      </c>
      <c r="F6865" s="4">
        <v>30211.68</v>
      </c>
      <c r="G6865" s="5">
        <f t="shared" si="111"/>
        <v>99.161067217027579</v>
      </c>
    </row>
    <row r="6866" spans="1:7" x14ac:dyDescent="0.25">
      <c r="A6866" s="1" t="s">
        <v>5795</v>
      </c>
      <c r="B6866" s="24" t="s">
        <v>6494</v>
      </c>
      <c r="C6866" s="25"/>
      <c r="D6866" s="1" t="s">
        <v>6934</v>
      </c>
      <c r="E6866" s="3">
        <v>120940.56</v>
      </c>
      <c r="F6866" s="4">
        <v>105358.44</v>
      </c>
      <c r="G6866" s="5">
        <f t="shared" si="111"/>
        <v>87.115885687977638</v>
      </c>
    </row>
    <row r="6867" spans="1:7" x14ac:dyDescent="0.25">
      <c r="A6867" s="1" t="s">
        <v>5795</v>
      </c>
      <c r="B6867" s="24" t="s">
        <v>6494</v>
      </c>
      <c r="C6867" s="25"/>
      <c r="D6867" s="1" t="s">
        <v>6935</v>
      </c>
      <c r="E6867" s="3">
        <v>62196</v>
      </c>
      <c r="F6867" s="4">
        <v>7633.44</v>
      </c>
      <c r="G6867" s="5">
        <f t="shared" si="111"/>
        <v>12.273200848929191</v>
      </c>
    </row>
    <row r="6868" spans="1:7" x14ac:dyDescent="0.25">
      <c r="A6868" s="1" t="s">
        <v>5795</v>
      </c>
      <c r="B6868" s="24" t="s">
        <v>6494</v>
      </c>
      <c r="C6868" s="25"/>
      <c r="D6868" s="1" t="s">
        <v>6936</v>
      </c>
      <c r="E6868" s="3">
        <v>38438.879999999997</v>
      </c>
      <c r="F6868" s="4">
        <v>35773.4</v>
      </c>
      <c r="G6868" s="5">
        <f t="shared" si="111"/>
        <v>93.065666845652117</v>
      </c>
    </row>
    <row r="6869" spans="1:7" x14ac:dyDescent="0.25">
      <c r="A6869" s="1" t="s">
        <v>5795</v>
      </c>
      <c r="B6869" s="24" t="s">
        <v>6494</v>
      </c>
      <c r="C6869" s="25"/>
      <c r="D6869" s="1" t="s">
        <v>6937</v>
      </c>
      <c r="E6869" s="3">
        <v>29310.959999999999</v>
      </c>
      <c r="F6869" s="4">
        <v>13443.76</v>
      </c>
      <c r="G6869" s="5">
        <f t="shared" si="111"/>
        <v>45.865983236304785</v>
      </c>
    </row>
    <row r="6870" spans="1:7" x14ac:dyDescent="0.25">
      <c r="A6870" s="1" t="s">
        <v>5795</v>
      </c>
      <c r="B6870" s="24" t="s">
        <v>6494</v>
      </c>
      <c r="C6870" s="25"/>
      <c r="D6870" s="1" t="s">
        <v>6938</v>
      </c>
      <c r="E6870" s="3">
        <v>32937.600000000006</v>
      </c>
      <c r="F6870" s="4">
        <v>32163.89</v>
      </c>
      <c r="G6870" s="5">
        <f t="shared" si="111"/>
        <v>97.650982463810337</v>
      </c>
    </row>
    <row r="6871" spans="1:7" x14ac:dyDescent="0.25">
      <c r="A6871" s="1" t="s">
        <v>5795</v>
      </c>
      <c r="B6871" s="24" t="s">
        <v>6494</v>
      </c>
      <c r="C6871" s="25"/>
      <c r="D6871" s="1" t="s">
        <v>6939</v>
      </c>
      <c r="E6871" s="3">
        <v>343692.07999999996</v>
      </c>
      <c r="F6871" s="4">
        <v>173471.54</v>
      </c>
      <c r="G6871" s="5">
        <f t="shared" si="111"/>
        <v>50.472952417175286</v>
      </c>
    </row>
    <row r="6872" spans="1:7" x14ac:dyDescent="0.25">
      <c r="A6872" s="1" t="s">
        <v>5795</v>
      </c>
      <c r="B6872" s="24" t="s">
        <v>6940</v>
      </c>
      <c r="C6872" s="25"/>
      <c r="D6872" s="1" t="s">
        <v>6941</v>
      </c>
      <c r="E6872" s="3">
        <v>291687.59999999998</v>
      </c>
      <c r="F6872" s="4">
        <v>210805.87</v>
      </c>
      <c r="G6872" s="5">
        <f t="shared" si="111"/>
        <v>72.271111284812946</v>
      </c>
    </row>
    <row r="6873" spans="1:7" x14ac:dyDescent="0.25">
      <c r="A6873" s="1" t="s">
        <v>5795</v>
      </c>
      <c r="B6873" s="24" t="s">
        <v>6940</v>
      </c>
      <c r="C6873" s="25"/>
      <c r="D6873" s="1" t="s">
        <v>6942</v>
      </c>
      <c r="E6873" s="3">
        <v>167346.31</v>
      </c>
      <c r="F6873" s="4">
        <v>84881.51</v>
      </c>
      <c r="G6873" s="5">
        <f t="shared" si="111"/>
        <v>50.72206850572325</v>
      </c>
    </row>
    <row r="6874" spans="1:7" x14ac:dyDescent="0.25">
      <c r="A6874" s="1" t="s">
        <v>5795</v>
      </c>
      <c r="B6874" s="24" t="s">
        <v>6940</v>
      </c>
      <c r="C6874" s="25"/>
      <c r="D6874" s="1" t="s">
        <v>6943</v>
      </c>
      <c r="E6874" s="3">
        <v>499108.79000000004</v>
      </c>
      <c r="F6874" s="4">
        <v>316558.81</v>
      </c>
      <c r="G6874" s="5">
        <f t="shared" si="111"/>
        <v>63.424811652786147</v>
      </c>
    </row>
    <row r="6875" spans="1:7" x14ac:dyDescent="0.25">
      <c r="A6875" s="1" t="s">
        <v>5795</v>
      </c>
      <c r="B6875" s="24" t="s">
        <v>6940</v>
      </c>
      <c r="C6875" s="25"/>
      <c r="D6875" s="1" t="s">
        <v>6944</v>
      </c>
      <c r="E6875" s="3">
        <v>102211.68000000001</v>
      </c>
      <c r="F6875" s="4">
        <v>76586.09</v>
      </c>
      <c r="G6875" s="5">
        <f t="shared" si="111"/>
        <v>74.928902450287467</v>
      </c>
    </row>
    <row r="6876" spans="1:7" x14ac:dyDescent="0.25">
      <c r="A6876" s="1" t="s">
        <v>5795</v>
      </c>
      <c r="B6876" s="24" t="s">
        <v>6940</v>
      </c>
      <c r="C6876" s="25"/>
      <c r="D6876" s="1" t="s">
        <v>6945</v>
      </c>
      <c r="E6876" s="3">
        <v>144592.56</v>
      </c>
      <c r="F6876" s="4">
        <v>26087.08</v>
      </c>
      <c r="G6876" s="5">
        <f t="shared" si="111"/>
        <v>18.041785829091069</v>
      </c>
    </row>
    <row r="6877" spans="1:7" x14ac:dyDescent="0.25">
      <c r="A6877" s="1" t="s">
        <v>5795</v>
      </c>
      <c r="B6877" s="24" t="s">
        <v>6940</v>
      </c>
      <c r="C6877" s="25"/>
      <c r="D6877" s="1" t="s">
        <v>6946</v>
      </c>
      <c r="E6877" s="3">
        <v>0</v>
      </c>
      <c r="F6877" s="4">
        <v>814.68</v>
      </c>
      <c r="G6877" s="5">
        <v>0</v>
      </c>
    </row>
    <row r="6878" spans="1:7" x14ac:dyDescent="0.25">
      <c r="A6878" s="1" t="s">
        <v>5795</v>
      </c>
      <c r="B6878" s="24" t="s">
        <v>6940</v>
      </c>
      <c r="C6878" s="25"/>
      <c r="D6878" s="1" t="s">
        <v>6947</v>
      </c>
      <c r="E6878" s="3">
        <v>37124.879999999997</v>
      </c>
      <c r="F6878" s="4">
        <v>31950.33</v>
      </c>
      <c r="G6878" s="5">
        <f t="shared" si="111"/>
        <v>86.061773128963665</v>
      </c>
    </row>
    <row r="6879" spans="1:7" x14ac:dyDescent="0.25">
      <c r="A6879" s="1" t="s">
        <v>5795</v>
      </c>
      <c r="B6879" s="24" t="s">
        <v>6940</v>
      </c>
      <c r="C6879" s="25"/>
      <c r="D6879" s="1" t="s">
        <v>6948</v>
      </c>
      <c r="E6879" s="3">
        <v>103219.51999999999</v>
      </c>
      <c r="F6879" s="4">
        <v>77602.63</v>
      </c>
      <c r="G6879" s="5">
        <f t="shared" si="111"/>
        <v>75.182126403998012</v>
      </c>
    </row>
    <row r="6880" spans="1:7" x14ac:dyDescent="0.25">
      <c r="A6880" s="1" t="s">
        <v>5795</v>
      </c>
      <c r="B6880" s="24" t="s">
        <v>6940</v>
      </c>
      <c r="C6880" s="25"/>
      <c r="D6880" s="1" t="s">
        <v>6949</v>
      </c>
      <c r="E6880" s="3">
        <v>85322.4</v>
      </c>
      <c r="F6880" s="4">
        <v>23191.72</v>
      </c>
      <c r="G6880" s="5">
        <f t="shared" si="111"/>
        <v>27.181279476432923</v>
      </c>
    </row>
    <row r="6881" spans="1:7" x14ac:dyDescent="0.25">
      <c r="A6881" s="1" t="s">
        <v>5795</v>
      </c>
      <c r="B6881" s="24" t="s">
        <v>6940</v>
      </c>
      <c r="C6881" s="25"/>
      <c r="D6881" s="1" t="s">
        <v>6950</v>
      </c>
      <c r="E6881" s="3">
        <v>41452.32</v>
      </c>
      <c r="F6881" s="4">
        <v>9239.2000000000007</v>
      </c>
      <c r="G6881" s="5">
        <f t="shared" si="111"/>
        <v>22.288740413081825</v>
      </c>
    </row>
    <row r="6882" spans="1:7" x14ac:dyDescent="0.25">
      <c r="A6882" s="1" t="s">
        <v>5795</v>
      </c>
      <c r="B6882" s="24" t="s">
        <v>6940</v>
      </c>
      <c r="C6882" s="25"/>
      <c r="D6882" s="1" t="s">
        <v>6951</v>
      </c>
      <c r="E6882" s="3">
        <v>146519.75999999998</v>
      </c>
      <c r="F6882" s="4">
        <v>30847.5</v>
      </c>
      <c r="G6882" s="5">
        <f t="shared" si="111"/>
        <v>21.053474289065178</v>
      </c>
    </row>
    <row r="6883" spans="1:7" ht="25.5" x14ac:dyDescent="0.25">
      <c r="A6883" s="1" t="s">
        <v>5795</v>
      </c>
      <c r="B6883" s="24" t="s">
        <v>6940</v>
      </c>
      <c r="C6883" s="25"/>
      <c r="D6883" s="1" t="s">
        <v>6952</v>
      </c>
      <c r="E6883" s="3">
        <v>34286.639999999999</v>
      </c>
      <c r="F6883" s="4">
        <v>25970.240000000002</v>
      </c>
      <c r="G6883" s="5">
        <f t="shared" si="111"/>
        <v>75.74448823215107</v>
      </c>
    </row>
    <row r="6884" spans="1:7" x14ac:dyDescent="0.25">
      <c r="A6884" s="1" t="s">
        <v>5795</v>
      </c>
      <c r="B6884" s="24" t="s">
        <v>6940</v>
      </c>
      <c r="C6884" s="25"/>
      <c r="D6884" s="1" t="s">
        <v>6953</v>
      </c>
      <c r="E6884" s="3">
        <v>23406.719999999998</v>
      </c>
      <c r="F6884" s="4">
        <v>4340</v>
      </c>
      <c r="G6884" s="5">
        <f t="shared" si="111"/>
        <v>18.54168375577612</v>
      </c>
    </row>
    <row r="6885" spans="1:7" ht="25.5" x14ac:dyDescent="0.25">
      <c r="A6885" s="1" t="s">
        <v>5795</v>
      </c>
      <c r="B6885" s="24" t="s">
        <v>6940</v>
      </c>
      <c r="C6885" s="25"/>
      <c r="D6885" s="1" t="s">
        <v>6954</v>
      </c>
      <c r="E6885" s="3">
        <v>59215.360000000001</v>
      </c>
      <c r="F6885" s="4">
        <v>29081.919999999998</v>
      </c>
      <c r="G6885" s="5">
        <f t="shared" si="111"/>
        <v>49.112122260170331</v>
      </c>
    </row>
    <row r="6886" spans="1:7" x14ac:dyDescent="0.25">
      <c r="A6886" s="1" t="s">
        <v>5795</v>
      </c>
      <c r="B6886" s="24" t="s">
        <v>6940</v>
      </c>
      <c r="C6886" s="25"/>
      <c r="D6886" s="1" t="s">
        <v>6955</v>
      </c>
      <c r="E6886" s="3">
        <v>1395362.8800000001</v>
      </c>
      <c r="F6886" s="4">
        <v>1263298.81</v>
      </c>
      <c r="G6886" s="5">
        <f t="shared" si="111"/>
        <v>90.535503567358759</v>
      </c>
    </row>
    <row r="6887" spans="1:7" x14ac:dyDescent="0.25">
      <c r="A6887" s="1" t="s">
        <v>5795</v>
      </c>
      <c r="B6887" s="24" t="s">
        <v>6940</v>
      </c>
      <c r="C6887" s="25"/>
      <c r="D6887" s="1" t="s">
        <v>6956</v>
      </c>
      <c r="E6887" s="3">
        <v>747618.88</v>
      </c>
      <c r="F6887" s="4">
        <v>578571.55000000005</v>
      </c>
      <c r="G6887" s="5">
        <f t="shared" si="111"/>
        <v>77.388568624698195</v>
      </c>
    </row>
    <row r="6888" spans="1:7" x14ac:dyDescent="0.25">
      <c r="A6888" s="1" t="s">
        <v>5795</v>
      </c>
      <c r="B6888" s="24" t="s">
        <v>6940</v>
      </c>
      <c r="C6888" s="25"/>
      <c r="D6888" s="1" t="s">
        <v>6957</v>
      </c>
      <c r="E6888" s="3">
        <v>68554.36</v>
      </c>
      <c r="F6888" s="4">
        <v>49477.919999999998</v>
      </c>
      <c r="G6888" s="5">
        <f t="shared" si="111"/>
        <v>72.173265128578251</v>
      </c>
    </row>
    <row r="6889" spans="1:7" x14ac:dyDescent="0.25">
      <c r="A6889" s="1" t="s">
        <v>5795</v>
      </c>
      <c r="B6889" s="24" t="s">
        <v>6940</v>
      </c>
      <c r="C6889" s="25"/>
      <c r="D6889" s="1" t="s">
        <v>6958</v>
      </c>
      <c r="E6889" s="3">
        <v>66704.040000000008</v>
      </c>
      <c r="F6889" s="4">
        <v>51691.8</v>
      </c>
      <c r="G6889" s="5">
        <f t="shared" si="111"/>
        <v>77.494256719682937</v>
      </c>
    </row>
    <row r="6890" spans="1:7" x14ac:dyDescent="0.25">
      <c r="A6890" s="1" t="s">
        <v>5795</v>
      </c>
      <c r="B6890" s="24" t="s">
        <v>6940</v>
      </c>
      <c r="C6890" s="25"/>
      <c r="D6890" s="1" t="s">
        <v>6959</v>
      </c>
      <c r="E6890" s="3">
        <v>61793.04</v>
      </c>
      <c r="F6890" s="4">
        <v>31324.48</v>
      </c>
      <c r="G6890" s="5">
        <f t="shared" si="111"/>
        <v>50.692569907549455</v>
      </c>
    </row>
    <row r="6891" spans="1:7" x14ac:dyDescent="0.25">
      <c r="A6891" s="1" t="s">
        <v>5795</v>
      </c>
      <c r="B6891" s="24" t="s">
        <v>6940</v>
      </c>
      <c r="C6891" s="25"/>
      <c r="D6891" s="1" t="s">
        <v>6960</v>
      </c>
      <c r="E6891" s="3">
        <v>0</v>
      </c>
      <c r="F6891" s="4">
        <v>504.06</v>
      </c>
      <c r="G6891" s="5">
        <v>0</v>
      </c>
    </row>
    <row r="6892" spans="1:7" x14ac:dyDescent="0.25">
      <c r="A6892" s="1" t="s">
        <v>5795</v>
      </c>
      <c r="B6892" s="24" t="s">
        <v>6940</v>
      </c>
      <c r="C6892" s="25"/>
      <c r="D6892" s="1" t="s">
        <v>6961</v>
      </c>
      <c r="E6892" s="3">
        <v>545368.55999999994</v>
      </c>
      <c r="F6892" s="4">
        <v>489693.82</v>
      </c>
      <c r="G6892" s="5">
        <f t="shared" si="111"/>
        <v>89.79135504254225</v>
      </c>
    </row>
    <row r="6893" spans="1:7" x14ac:dyDescent="0.25">
      <c r="A6893" s="1" t="s">
        <v>5795</v>
      </c>
      <c r="B6893" s="24" t="s">
        <v>6940</v>
      </c>
      <c r="C6893" s="25"/>
      <c r="D6893" s="1" t="s">
        <v>6962</v>
      </c>
      <c r="E6893" s="3">
        <v>37776.76</v>
      </c>
      <c r="F6893" s="4">
        <v>28528.48</v>
      </c>
      <c r="G6893" s="5">
        <f t="shared" si="111"/>
        <v>75.518599265791977</v>
      </c>
    </row>
    <row r="6894" spans="1:7" x14ac:dyDescent="0.25">
      <c r="A6894" s="1" t="s">
        <v>5795</v>
      </c>
      <c r="B6894" s="24" t="s">
        <v>6940</v>
      </c>
      <c r="C6894" s="25"/>
      <c r="D6894" s="1" t="s">
        <v>6963</v>
      </c>
      <c r="E6894" s="3">
        <v>673083.36</v>
      </c>
      <c r="F6894" s="4">
        <v>543037.21</v>
      </c>
      <c r="G6894" s="5">
        <f t="shared" si="111"/>
        <v>80.6790424888828</v>
      </c>
    </row>
    <row r="6895" spans="1:7" x14ac:dyDescent="0.25">
      <c r="A6895" s="1" t="s">
        <v>5795</v>
      </c>
      <c r="B6895" s="24" t="s">
        <v>6940</v>
      </c>
      <c r="C6895" s="25"/>
      <c r="D6895" s="1" t="s">
        <v>6964</v>
      </c>
      <c r="E6895" s="3">
        <v>114059.12000000001</v>
      </c>
      <c r="F6895" s="4">
        <v>85578.82</v>
      </c>
      <c r="G6895" s="5">
        <f t="shared" si="111"/>
        <v>75.030229936895893</v>
      </c>
    </row>
    <row r="6896" spans="1:7" x14ac:dyDescent="0.25">
      <c r="A6896" s="1" t="s">
        <v>5795</v>
      </c>
      <c r="B6896" s="24" t="s">
        <v>6940</v>
      </c>
      <c r="C6896" s="25"/>
      <c r="D6896" s="1" t="s">
        <v>6965</v>
      </c>
      <c r="E6896" s="3">
        <v>35583.120000000003</v>
      </c>
      <c r="F6896" s="4">
        <v>18307.04</v>
      </c>
      <c r="G6896" s="5">
        <f t="shared" si="111"/>
        <v>51.448664422906141</v>
      </c>
    </row>
    <row r="6897" spans="1:7" x14ac:dyDescent="0.25">
      <c r="A6897" s="1" t="s">
        <v>5795</v>
      </c>
      <c r="B6897" s="24" t="s">
        <v>6940</v>
      </c>
      <c r="C6897" s="25"/>
      <c r="D6897" s="1" t="s">
        <v>6966</v>
      </c>
      <c r="E6897" s="3">
        <v>0</v>
      </c>
      <c r="F6897" s="4">
        <v>5982.14</v>
      </c>
      <c r="G6897" s="5">
        <v>0</v>
      </c>
    </row>
    <row r="6898" spans="1:7" x14ac:dyDescent="0.25">
      <c r="A6898" s="1" t="s">
        <v>5795</v>
      </c>
      <c r="B6898" s="24" t="s">
        <v>6940</v>
      </c>
      <c r="C6898" s="25"/>
      <c r="D6898" s="1" t="s">
        <v>6967</v>
      </c>
      <c r="E6898" s="3">
        <v>1053820.5899999999</v>
      </c>
      <c r="F6898" s="4">
        <v>944308.51</v>
      </c>
      <c r="G6898" s="5">
        <f t="shared" si="111"/>
        <v>89.608090690275873</v>
      </c>
    </row>
    <row r="6899" spans="1:7" x14ac:dyDescent="0.25">
      <c r="A6899" s="1" t="s">
        <v>5795</v>
      </c>
      <c r="B6899" s="24" t="s">
        <v>6940</v>
      </c>
      <c r="C6899" s="25"/>
      <c r="D6899" s="1" t="s">
        <v>6968</v>
      </c>
      <c r="E6899" s="3">
        <v>52896.799999999996</v>
      </c>
      <c r="F6899" s="4">
        <v>47191.91</v>
      </c>
      <c r="G6899" s="5">
        <f t="shared" si="111"/>
        <v>89.21505648734896</v>
      </c>
    </row>
    <row r="6900" spans="1:7" x14ac:dyDescent="0.25">
      <c r="A6900" s="1" t="s">
        <v>5795</v>
      </c>
      <c r="B6900" s="24" t="s">
        <v>6940</v>
      </c>
      <c r="C6900" s="25"/>
      <c r="D6900" s="1" t="s">
        <v>6969</v>
      </c>
      <c r="E6900" s="3">
        <v>651323.52</v>
      </c>
      <c r="F6900" s="4">
        <v>430612.47</v>
      </c>
      <c r="G6900" s="5">
        <f t="shared" si="111"/>
        <v>66.113453111596527</v>
      </c>
    </row>
    <row r="6901" spans="1:7" x14ac:dyDescent="0.25">
      <c r="A6901" s="1" t="s">
        <v>5795</v>
      </c>
      <c r="B6901" s="24" t="s">
        <v>6940</v>
      </c>
      <c r="C6901" s="25"/>
      <c r="D6901" s="1" t="s">
        <v>6970</v>
      </c>
      <c r="E6901" s="3">
        <v>652782.91</v>
      </c>
      <c r="F6901" s="4">
        <v>508843.77</v>
      </c>
      <c r="G6901" s="5">
        <f t="shared" si="111"/>
        <v>77.949922126484594</v>
      </c>
    </row>
    <row r="6902" spans="1:7" x14ac:dyDescent="0.25">
      <c r="A6902" s="1" t="s">
        <v>5795</v>
      </c>
      <c r="B6902" s="24" t="s">
        <v>6940</v>
      </c>
      <c r="C6902" s="25"/>
      <c r="D6902" s="1" t="s">
        <v>6971</v>
      </c>
      <c r="E6902" s="3">
        <v>39384.959999999999</v>
      </c>
      <c r="F6902" s="4">
        <v>21698.400000000001</v>
      </c>
      <c r="G6902" s="5">
        <f t="shared" si="111"/>
        <v>55.093111685272753</v>
      </c>
    </row>
    <row r="6903" spans="1:7" x14ac:dyDescent="0.25">
      <c r="A6903" s="1" t="s">
        <v>5795</v>
      </c>
      <c r="B6903" s="24" t="s">
        <v>6940</v>
      </c>
      <c r="C6903" s="25"/>
      <c r="D6903" s="1" t="s">
        <v>6972</v>
      </c>
      <c r="E6903" s="3">
        <v>0</v>
      </c>
      <c r="F6903" s="4">
        <v>974.64</v>
      </c>
      <c r="G6903" s="5">
        <v>0</v>
      </c>
    </row>
    <row r="6904" spans="1:7" x14ac:dyDescent="0.25">
      <c r="A6904" s="1" t="s">
        <v>5795</v>
      </c>
      <c r="B6904" s="24" t="s">
        <v>6940</v>
      </c>
      <c r="C6904" s="25"/>
      <c r="D6904" s="1" t="s">
        <v>6973</v>
      </c>
      <c r="E6904" s="3">
        <v>83325.12000000001</v>
      </c>
      <c r="F6904" s="4">
        <v>50450.62</v>
      </c>
      <c r="G6904" s="5">
        <f t="shared" si="111"/>
        <v>60.546711483883854</v>
      </c>
    </row>
    <row r="6905" spans="1:7" x14ac:dyDescent="0.25">
      <c r="A6905" s="1" t="s">
        <v>5795</v>
      </c>
      <c r="B6905" s="24" t="s">
        <v>6940</v>
      </c>
      <c r="C6905" s="25"/>
      <c r="D6905" s="1" t="s">
        <v>6974</v>
      </c>
      <c r="E6905" s="3">
        <v>64368.479999999996</v>
      </c>
      <c r="F6905" s="4">
        <v>4888.8</v>
      </c>
      <c r="G6905" s="5">
        <f t="shared" si="111"/>
        <v>7.5950216627765643</v>
      </c>
    </row>
    <row r="6906" spans="1:7" x14ac:dyDescent="0.25">
      <c r="A6906" s="1" t="s">
        <v>5795</v>
      </c>
      <c r="B6906" s="24" t="s">
        <v>6940</v>
      </c>
      <c r="C6906" s="25"/>
      <c r="D6906" s="1" t="s">
        <v>6975</v>
      </c>
      <c r="E6906" s="3">
        <v>1001180.3999999999</v>
      </c>
      <c r="F6906" s="4">
        <v>802365.69</v>
      </c>
      <c r="G6906" s="5">
        <f t="shared" si="111"/>
        <v>80.141969419297467</v>
      </c>
    </row>
    <row r="6907" spans="1:7" x14ac:dyDescent="0.25">
      <c r="A6907" s="1" t="s">
        <v>5795</v>
      </c>
      <c r="B6907" s="24" t="s">
        <v>6940</v>
      </c>
      <c r="C6907" s="25"/>
      <c r="D6907" s="1" t="s">
        <v>6976</v>
      </c>
      <c r="E6907" s="3">
        <v>1300841.0900000001</v>
      </c>
      <c r="F6907" s="4">
        <v>1020574.95</v>
      </c>
      <c r="G6907" s="5">
        <f t="shared" si="111"/>
        <v>78.455005599492551</v>
      </c>
    </row>
    <row r="6908" spans="1:7" ht="25.5" x14ac:dyDescent="0.25">
      <c r="A6908" s="1" t="s">
        <v>5795</v>
      </c>
      <c r="B6908" s="24" t="s">
        <v>6940</v>
      </c>
      <c r="C6908" s="25"/>
      <c r="D6908" s="1" t="s">
        <v>6977</v>
      </c>
      <c r="E6908" s="3">
        <v>116471.91</v>
      </c>
      <c r="F6908" s="4">
        <v>80363.69</v>
      </c>
      <c r="G6908" s="5">
        <f t="shared" si="111"/>
        <v>68.998344751107794</v>
      </c>
    </row>
    <row r="6909" spans="1:7" x14ac:dyDescent="0.25">
      <c r="A6909" s="1" t="s">
        <v>5795</v>
      </c>
      <c r="B6909" s="24" t="s">
        <v>6940</v>
      </c>
      <c r="C6909" s="25"/>
      <c r="D6909" s="1" t="s">
        <v>6978</v>
      </c>
      <c r="E6909" s="3">
        <v>33585.840000000004</v>
      </c>
      <c r="F6909" s="4">
        <v>25126.86</v>
      </c>
      <c r="G6909" s="5">
        <f t="shared" si="111"/>
        <v>74.813850122551642</v>
      </c>
    </row>
    <row r="6910" spans="1:7" x14ac:dyDescent="0.25">
      <c r="A6910" s="1" t="s">
        <v>5795</v>
      </c>
      <c r="B6910" s="24" t="s">
        <v>6940</v>
      </c>
      <c r="C6910" s="25"/>
      <c r="D6910" s="1" t="s">
        <v>6979</v>
      </c>
      <c r="E6910" s="3">
        <v>137432.97999999998</v>
      </c>
      <c r="F6910" s="4">
        <v>34853.43</v>
      </c>
      <c r="G6910" s="5">
        <f t="shared" si="111"/>
        <v>25.360310167181126</v>
      </c>
    </row>
    <row r="6911" spans="1:7" x14ac:dyDescent="0.25">
      <c r="A6911" s="1" t="s">
        <v>5795</v>
      </c>
      <c r="B6911" s="24" t="s">
        <v>6940</v>
      </c>
      <c r="C6911" s="25"/>
      <c r="D6911" s="1" t="s">
        <v>6980</v>
      </c>
      <c r="E6911" s="3">
        <v>296228.16000000003</v>
      </c>
      <c r="F6911" s="4">
        <v>272094.90000000002</v>
      </c>
      <c r="G6911" s="5">
        <f t="shared" si="111"/>
        <v>91.85315130067309</v>
      </c>
    </row>
    <row r="6912" spans="1:7" x14ac:dyDescent="0.25">
      <c r="A6912" s="1" t="s">
        <v>5795</v>
      </c>
      <c r="B6912" s="24" t="s">
        <v>6940</v>
      </c>
      <c r="C6912" s="25"/>
      <c r="D6912" s="1" t="s">
        <v>6981</v>
      </c>
      <c r="E6912" s="3">
        <v>37887.049999999996</v>
      </c>
      <c r="F6912" s="4">
        <v>22305.35</v>
      </c>
      <c r="G6912" s="5">
        <f t="shared" si="111"/>
        <v>58.8732825596081</v>
      </c>
    </row>
    <row r="6913" spans="1:7" x14ac:dyDescent="0.25">
      <c r="A6913" s="1" t="s">
        <v>5795</v>
      </c>
      <c r="B6913" s="24" t="s">
        <v>6940</v>
      </c>
      <c r="C6913" s="25"/>
      <c r="D6913" s="1" t="s">
        <v>6982</v>
      </c>
      <c r="E6913" s="3">
        <v>175512.56</v>
      </c>
      <c r="F6913" s="4">
        <v>89599.79</v>
      </c>
      <c r="G6913" s="5">
        <f t="shared" ref="G6913:G6969" si="112">F6913/E6913*100</f>
        <v>51.050357877521705</v>
      </c>
    </row>
    <row r="6914" spans="1:7" x14ac:dyDescent="0.25">
      <c r="A6914" s="1" t="s">
        <v>5795</v>
      </c>
      <c r="B6914" s="24" t="s">
        <v>6940</v>
      </c>
      <c r="C6914" s="25"/>
      <c r="D6914" s="1" t="s">
        <v>6983</v>
      </c>
      <c r="E6914" s="3">
        <v>109973.04000000001</v>
      </c>
      <c r="F6914" s="4">
        <v>61203.88</v>
      </c>
      <c r="G6914" s="5">
        <f t="shared" si="112"/>
        <v>55.653531083618304</v>
      </c>
    </row>
    <row r="6915" spans="1:7" x14ac:dyDescent="0.25">
      <c r="A6915" s="1" t="s">
        <v>5795</v>
      </c>
      <c r="B6915" s="24" t="s">
        <v>6940</v>
      </c>
      <c r="C6915" s="25"/>
      <c r="D6915" s="1" t="s">
        <v>6984</v>
      </c>
      <c r="E6915" s="3">
        <v>98356</v>
      </c>
      <c r="F6915" s="4">
        <v>55067.76</v>
      </c>
      <c r="G6915" s="5">
        <f t="shared" si="112"/>
        <v>55.988206108422467</v>
      </c>
    </row>
    <row r="6916" spans="1:7" x14ac:dyDescent="0.25">
      <c r="A6916" s="1" t="s">
        <v>5795</v>
      </c>
      <c r="B6916" s="24" t="s">
        <v>6940</v>
      </c>
      <c r="C6916" s="25"/>
      <c r="D6916" s="1" t="s">
        <v>6985</v>
      </c>
      <c r="E6916" s="3">
        <v>36407.040000000001</v>
      </c>
      <c r="F6916" s="4">
        <v>7281.52</v>
      </c>
      <c r="G6916" s="5">
        <f t="shared" si="112"/>
        <v>20.000307632809481</v>
      </c>
    </row>
    <row r="6917" spans="1:7" x14ac:dyDescent="0.25">
      <c r="A6917" s="1" t="s">
        <v>5795</v>
      </c>
      <c r="B6917" s="24" t="s">
        <v>6940</v>
      </c>
      <c r="C6917" s="25"/>
      <c r="D6917" s="1" t="s">
        <v>6986</v>
      </c>
      <c r="E6917" s="3">
        <v>25701.84</v>
      </c>
      <c r="F6917" s="4">
        <v>19181.52</v>
      </c>
      <c r="G6917" s="5">
        <f t="shared" si="112"/>
        <v>74.63092136594112</v>
      </c>
    </row>
    <row r="6918" spans="1:7" x14ac:dyDescent="0.25">
      <c r="A6918" s="1" t="s">
        <v>5795</v>
      </c>
      <c r="B6918" s="24" t="s">
        <v>6940</v>
      </c>
      <c r="C6918" s="25"/>
      <c r="D6918" s="1" t="s">
        <v>6987</v>
      </c>
      <c r="E6918" s="3">
        <v>121864.26</v>
      </c>
      <c r="F6918" s="4">
        <v>55532.04</v>
      </c>
      <c r="G6918" s="5">
        <f t="shared" si="112"/>
        <v>45.568766429140098</v>
      </c>
    </row>
    <row r="6919" spans="1:7" x14ac:dyDescent="0.25">
      <c r="A6919" s="1" t="s">
        <v>5795</v>
      </c>
      <c r="B6919" s="24" t="s">
        <v>6940</v>
      </c>
      <c r="C6919" s="25"/>
      <c r="D6919" s="1" t="s">
        <v>6988</v>
      </c>
      <c r="E6919" s="3">
        <v>38664.36</v>
      </c>
      <c r="F6919" s="4">
        <v>377.94</v>
      </c>
      <c r="G6919" s="5">
        <f t="shared" si="112"/>
        <v>0.97748934677827326</v>
      </c>
    </row>
    <row r="6920" spans="1:7" x14ac:dyDescent="0.25">
      <c r="A6920" s="1" t="s">
        <v>5795</v>
      </c>
      <c r="B6920" s="24" t="s">
        <v>6940</v>
      </c>
      <c r="C6920" s="25"/>
      <c r="D6920" s="1" t="s">
        <v>6989</v>
      </c>
      <c r="E6920" s="3">
        <v>83132.399999999994</v>
      </c>
      <c r="F6920" s="4">
        <v>63531.58</v>
      </c>
      <c r="G6920" s="5">
        <f t="shared" si="112"/>
        <v>76.422165124548314</v>
      </c>
    </row>
    <row r="6921" spans="1:7" x14ac:dyDescent="0.25">
      <c r="A6921" s="1" t="s">
        <v>5795</v>
      </c>
      <c r="B6921" s="24" t="s">
        <v>6940</v>
      </c>
      <c r="C6921" s="25"/>
      <c r="D6921" s="1" t="s">
        <v>6990</v>
      </c>
      <c r="E6921" s="3">
        <v>54662.399999999994</v>
      </c>
      <c r="F6921" s="4">
        <v>36782.82</v>
      </c>
      <c r="G6921" s="5">
        <f t="shared" si="112"/>
        <v>67.290898314014754</v>
      </c>
    </row>
    <row r="6922" spans="1:7" x14ac:dyDescent="0.25">
      <c r="A6922" s="1" t="s">
        <v>5795</v>
      </c>
      <c r="B6922" s="24" t="s">
        <v>6940</v>
      </c>
      <c r="C6922" s="25"/>
      <c r="D6922" s="1" t="s">
        <v>6991</v>
      </c>
      <c r="E6922" s="3">
        <v>116374.92</v>
      </c>
      <c r="F6922" s="4">
        <v>68277.850000000006</v>
      </c>
      <c r="G6922" s="5">
        <f t="shared" si="112"/>
        <v>58.670588130157263</v>
      </c>
    </row>
    <row r="6923" spans="1:7" x14ac:dyDescent="0.25">
      <c r="A6923" s="1" t="s">
        <v>5795</v>
      </c>
      <c r="B6923" s="24" t="s">
        <v>6940</v>
      </c>
      <c r="C6923" s="25"/>
      <c r="D6923" s="1" t="s">
        <v>6992</v>
      </c>
      <c r="E6923" s="3">
        <v>97919.28</v>
      </c>
      <c r="F6923" s="4">
        <v>36838.519999999997</v>
      </c>
      <c r="G6923" s="5">
        <f t="shared" si="112"/>
        <v>37.621314209009704</v>
      </c>
    </row>
    <row r="6924" spans="1:7" x14ac:dyDescent="0.25">
      <c r="A6924" s="1" t="s">
        <v>5795</v>
      </c>
      <c r="B6924" s="24" t="s">
        <v>6940</v>
      </c>
      <c r="C6924" s="25"/>
      <c r="D6924" s="1" t="s">
        <v>6993</v>
      </c>
      <c r="E6924" s="3">
        <v>24495.4</v>
      </c>
      <c r="F6924" s="4">
        <v>17207.12</v>
      </c>
      <c r="G6924" s="5">
        <f t="shared" si="112"/>
        <v>70.246331964368807</v>
      </c>
    </row>
    <row r="6925" spans="1:7" x14ac:dyDescent="0.25">
      <c r="A6925" s="1" t="s">
        <v>5795</v>
      </c>
      <c r="B6925" s="24" t="s">
        <v>6940</v>
      </c>
      <c r="C6925" s="25"/>
      <c r="D6925" s="1" t="s">
        <v>6994</v>
      </c>
      <c r="E6925" s="3">
        <v>40979.279999999999</v>
      </c>
      <c r="F6925" s="4">
        <v>21742.560000000001</v>
      </c>
      <c r="G6925" s="5">
        <f t="shared" si="112"/>
        <v>53.05744756862493</v>
      </c>
    </row>
    <row r="6926" spans="1:7" x14ac:dyDescent="0.25">
      <c r="A6926" s="1" t="s">
        <v>5795</v>
      </c>
      <c r="B6926" s="24" t="s">
        <v>6940</v>
      </c>
      <c r="C6926" s="25"/>
      <c r="D6926" s="1" t="s">
        <v>6995</v>
      </c>
      <c r="E6926" s="3">
        <v>164863.20000000001</v>
      </c>
      <c r="F6926" s="4">
        <v>74616.649999999994</v>
      </c>
      <c r="G6926" s="5">
        <f t="shared" si="112"/>
        <v>45.25973655733965</v>
      </c>
    </row>
    <row r="6927" spans="1:7" x14ac:dyDescent="0.25">
      <c r="A6927" s="1" t="s">
        <v>5795</v>
      </c>
      <c r="B6927" s="24" t="s">
        <v>6940</v>
      </c>
      <c r="C6927" s="25"/>
      <c r="D6927" s="1" t="s">
        <v>6996</v>
      </c>
      <c r="E6927" s="3">
        <v>92873.52</v>
      </c>
      <c r="F6927" s="4">
        <v>66227.44</v>
      </c>
      <c r="G6927" s="5">
        <f t="shared" si="112"/>
        <v>71.309281698378612</v>
      </c>
    </row>
    <row r="6928" spans="1:7" x14ac:dyDescent="0.25">
      <c r="A6928" s="1" t="s">
        <v>5795</v>
      </c>
      <c r="B6928" s="24" t="s">
        <v>6940</v>
      </c>
      <c r="C6928" s="25"/>
      <c r="D6928" s="1" t="s">
        <v>6997</v>
      </c>
      <c r="E6928" s="3">
        <v>87705.12000000001</v>
      </c>
      <c r="F6928" s="4">
        <v>63265.38</v>
      </c>
      <c r="G6928" s="5">
        <f t="shared" si="112"/>
        <v>72.134192393784986</v>
      </c>
    </row>
    <row r="6929" spans="1:7" x14ac:dyDescent="0.25">
      <c r="A6929" s="1" t="s">
        <v>5795</v>
      </c>
      <c r="B6929" s="24" t="s">
        <v>6940</v>
      </c>
      <c r="C6929" s="25"/>
      <c r="D6929" s="1" t="s">
        <v>6998</v>
      </c>
      <c r="E6929" s="3">
        <v>38368.800000000003</v>
      </c>
      <c r="F6929" s="4">
        <v>30287.58</v>
      </c>
      <c r="G6929" s="5">
        <f t="shared" si="112"/>
        <v>78.938043410270836</v>
      </c>
    </row>
    <row r="6930" spans="1:7" x14ac:dyDescent="0.25">
      <c r="A6930" s="1" t="s">
        <v>5795</v>
      </c>
      <c r="B6930" s="24" t="s">
        <v>6940</v>
      </c>
      <c r="C6930" s="25"/>
      <c r="D6930" s="1" t="s">
        <v>6999</v>
      </c>
      <c r="E6930" s="3">
        <v>0</v>
      </c>
      <c r="F6930" s="4">
        <v>2453.34</v>
      </c>
      <c r="G6930" s="5">
        <v>0</v>
      </c>
    </row>
    <row r="6931" spans="1:7" x14ac:dyDescent="0.25">
      <c r="A6931" s="1" t="s">
        <v>5795</v>
      </c>
      <c r="B6931" s="24" t="s">
        <v>6940</v>
      </c>
      <c r="C6931" s="25"/>
      <c r="D6931" s="1" t="s">
        <v>7000</v>
      </c>
      <c r="E6931" s="3">
        <v>60309.31</v>
      </c>
      <c r="F6931" s="4">
        <v>57555.63</v>
      </c>
      <c r="G6931" s="5">
        <f t="shared" si="112"/>
        <v>95.43407145596592</v>
      </c>
    </row>
    <row r="6932" spans="1:7" x14ac:dyDescent="0.25">
      <c r="A6932" s="1" t="s">
        <v>5795</v>
      </c>
      <c r="B6932" s="24" t="s">
        <v>6940</v>
      </c>
      <c r="C6932" s="25"/>
      <c r="D6932" s="1" t="s">
        <v>7001</v>
      </c>
      <c r="E6932" s="3">
        <v>66509.64</v>
      </c>
      <c r="F6932" s="4">
        <v>30898.31</v>
      </c>
      <c r="G6932" s="5">
        <f t="shared" si="112"/>
        <v>46.456889557664127</v>
      </c>
    </row>
    <row r="6933" spans="1:7" ht="25.5" x14ac:dyDescent="0.25">
      <c r="A6933" s="1" t="s">
        <v>5795</v>
      </c>
      <c r="B6933" s="24" t="s">
        <v>6940</v>
      </c>
      <c r="C6933" s="25"/>
      <c r="D6933" s="1" t="s">
        <v>7002</v>
      </c>
      <c r="E6933" s="3">
        <v>153370.35999999999</v>
      </c>
      <c r="F6933" s="4">
        <v>100832.66</v>
      </c>
      <c r="G6933" s="5">
        <f t="shared" si="112"/>
        <v>65.744554554087259</v>
      </c>
    </row>
    <row r="6934" spans="1:7" ht="25.5" x14ac:dyDescent="0.25">
      <c r="A6934" s="1" t="s">
        <v>5795</v>
      </c>
      <c r="B6934" s="24" t="s">
        <v>6940</v>
      </c>
      <c r="C6934" s="25"/>
      <c r="D6934" s="1" t="s">
        <v>7003</v>
      </c>
      <c r="E6934" s="3">
        <v>0</v>
      </c>
      <c r="F6934" s="4">
        <v>19000.78</v>
      </c>
      <c r="G6934" s="5">
        <v>0</v>
      </c>
    </row>
    <row r="6935" spans="1:7" ht="25.5" x14ac:dyDescent="0.25">
      <c r="A6935" s="1" t="s">
        <v>5795</v>
      </c>
      <c r="B6935" s="24" t="s">
        <v>6940</v>
      </c>
      <c r="C6935" s="25"/>
      <c r="D6935" s="1" t="s">
        <v>7004</v>
      </c>
      <c r="E6935" s="3">
        <v>1108455.3599999999</v>
      </c>
      <c r="F6935" s="4">
        <v>946896.06</v>
      </c>
      <c r="G6935" s="5">
        <f t="shared" si="112"/>
        <v>85.424825768355717</v>
      </c>
    </row>
    <row r="6936" spans="1:7" ht="25.5" x14ac:dyDescent="0.25">
      <c r="A6936" s="1" t="s">
        <v>5795</v>
      </c>
      <c r="B6936" s="24" t="s">
        <v>6940</v>
      </c>
      <c r="C6936" s="25"/>
      <c r="D6936" s="1" t="s">
        <v>7005</v>
      </c>
      <c r="E6936" s="3">
        <v>60268.800000000003</v>
      </c>
      <c r="F6936" s="4">
        <v>46675.32</v>
      </c>
      <c r="G6936" s="5">
        <f t="shared" si="112"/>
        <v>77.445245301051287</v>
      </c>
    </row>
    <row r="6937" spans="1:7" ht="25.5" x14ac:dyDescent="0.25">
      <c r="A6937" s="1" t="s">
        <v>5795</v>
      </c>
      <c r="B6937" s="24" t="s">
        <v>6940</v>
      </c>
      <c r="C6937" s="25"/>
      <c r="D6937" s="1" t="s">
        <v>7006</v>
      </c>
      <c r="E6937" s="3">
        <v>67714.799999999988</v>
      </c>
      <c r="F6937" s="4">
        <v>0</v>
      </c>
      <c r="G6937" s="5">
        <f t="shared" si="112"/>
        <v>0</v>
      </c>
    </row>
    <row r="6938" spans="1:7" ht="25.5" x14ac:dyDescent="0.25">
      <c r="A6938" s="1" t="s">
        <v>5795</v>
      </c>
      <c r="B6938" s="24" t="s">
        <v>6940</v>
      </c>
      <c r="C6938" s="25"/>
      <c r="D6938" s="1" t="s">
        <v>7007</v>
      </c>
      <c r="E6938" s="3">
        <v>453848.70999999996</v>
      </c>
      <c r="F6938" s="4">
        <v>67997.97</v>
      </c>
      <c r="G6938" s="5">
        <f t="shared" si="112"/>
        <v>14.982519174726752</v>
      </c>
    </row>
    <row r="6939" spans="1:7" ht="25.5" x14ac:dyDescent="0.25">
      <c r="A6939" s="1" t="s">
        <v>5795</v>
      </c>
      <c r="B6939" s="24" t="s">
        <v>6940</v>
      </c>
      <c r="C6939" s="25"/>
      <c r="D6939" s="1" t="s">
        <v>7008</v>
      </c>
      <c r="E6939" s="3">
        <v>847866.79999999993</v>
      </c>
      <c r="F6939" s="4">
        <v>724951.06</v>
      </c>
      <c r="G6939" s="5">
        <f t="shared" si="112"/>
        <v>85.502942207431659</v>
      </c>
    </row>
    <row r="6940" spans="1:7" ht="25.5" x14ac:dyDescent="0.25">
      <c r="A6940" s="1" t="s">
        <v>5795</v>
      </c>
      <c r="B6940" s="24" t="s">
        <v>6940</v>
      </c>
      <c r="C6940" s="25"/>
      <c r="D6940" s="1" t="s">
        <v>7009</v>
      </c>
      <c r="E6940" s="3">
        <v>1287913.18</v>
      </c>
      <c r="F6940" s="4">
        <v>1170515.31</v>
      </c>
      <c r="G6940" s="5">
        <f t="shared" si="112"/>
        <v>90.88464410310641</v>
      </c>
    </row>
    <row r="6941" spans="1:7" ht="25.5" x14ac:dyDescent="0.25">
      <c r="A6941" s="1" t="s">
        <v>5795</v>
      </c>
      <c r="B6941" s="24" t="s">
        <v>6940</v>
      </c>
      <c r="C6941" s="25"/>
      <c r="D6941" s="1" t="s">
        <v>7010</v>
      </c>
      <c r="E6941" s="3">
        <v>103368</v>
      </c>
      <c r="F6941" s="4">
        <v>77679.44</v>
      </c>
      <c r="G6941" s="5">
        <f t="shared" si="112"/>
        <v>75.148440523179332</v>
      </c>
    </row>
    <row r="6942" spans="1:7" ht="25.5" x14ac:dyDescent="0.25">
      <c r="A6942" s="1" t="s">
        <v>5795</v>
      </c>
      <c r="B6942" s="24" t="s">
        <v>6940</v>
      </c>
      <c r="C6942" s="25"/>
      <c r="D6942" s="1" t="s">
        <v>7011</v>
      </c>
      <c r="E6942" s="3">
        <v>98059.44</v>
      </c>
      <c r="F6942" s="4">
        <v>23841.46</v>
      </c>
      <c r="G6942" s="5">
        <f t="shared" si="112"/>
        <v>24.313273663402523</v>
      </c>
    </row>
    <row r="6943" spans="1:7" ht="25.5" x14ac:dyDescent="0.25">
      <c r="A6943" s="1" t="s">
        <v>5795</v>
      </c>
      <c r="B6943" s="24" t="s">
        <v>6940</v>
      </c>
      <c r="C6943" s="25"/>
      <c r="D6943" s="1" t="s">
        <v>7012</v>
      </c>
      <c r="E6943" s="3">
        <v>77032.079999999987</v>
      </c>
      <c r="F6943" s="4">
        <v>18594.72</v>
      </c>
      <c r="G6943" s="5">
        <f t="shared" si="112"/>
        <v>24.138930170391355</v>
      </c>
    </row>
    <row r="6944" spans="1:7" ht="25.5" x14ac:dyDescent="0.25">
      <c r="A6944" s="1" t="s">
        <v>5795</v>
      </c>
      <c r="B6944" s="24" t="s">
        <v>6940</v>
      </c>
      <c r="C6944" s="25"/>
      <c r="D6944" s="1" t="s">
        <v>7013</v>
      </c>
      <c r="E6944" s="3">
        <v>154591.32999999999</v>
      </c>
      <c r="F6944" s="4">
        <v>98590.57</v>
      </c>
      <c r="G6944" s="5">
        <f t="shared" si="112"/>
        <v>63.774967199001395</v>
      </c>
    </row>
    <row r="6945" spans="1:7" ht="25.5" x14ac:dyDescent="0.25">
      <c r="A6945" s="1" t="s">
        <v>5795</v>
      </c>
      <c r="B6945" s="24" t="s">
        <v>6940</v>
      </c>
      <c r="C6945" s="25"/>
      <c r="D6945" s="1" t="s">
        <v>7014</v>
      </c>
      <c r="E6945" s="3">
        <v>58285.880000000005</v>
      </c>
      <c r="F6945" s="4">
        <v>27231</v>
      </c>
      <c r="G6945" s="5">
        <f t="shared" si="112"/>
        <v>46.719720110599681</v>
      </c>
    </row>
    <row r="6946" spans="1:7" ht="25.5" x14ac:dyDescent="0.25">
      <c r="A6946" s="1" t="s">
        <v>5795</v>
      </c>
      <c r="B6946" s="24" t="s">
        <v>6940</v>
      </c>
      <c r="C6946" s="25"/>
      <c r="D6946" s="1" t="s">
        <v>7015</v>
      </c>
      <c r="E6946" s="3">
        <v>84777.96</v>
      </c>
      <c r="F6946" s="4">
        <v>68393.820000000007</v>
      </c>
      <c r="G6946" s="5">
        <f t="shared" si="112"/>
        <v>80.674057266770745</v>
      </c>
    </row>
    <row r="6947" spans="1:7" ht="25.5" x14ac:dyDescent="0.25">
      <c r="A6947" s="1" t="s">
        <v>5795</v>
      </c>
      <c r="B6947" s="24" t="s">
        <v>6940</v>
      </c>
      <c r="C6947" s="25"/>
      <c r="D6947" s="1" t="s">
        <v>7016</v>
      </c>
      <c r="E6947" s="3">
        <v>109788.15999999999</v>
      </c>
      <c r="F6947" s="4">
        <v>59920.800000000003</v>
      </c>
      <c r="G6947" s="5">
        <f t="shared" si="112"/>
        <v>54.578562934290922</v>
      </c>
    </row>
    <row r="6948" spans="1:7" ht="25.5" x14ac:dyDescent="0.25">
      <c r="A6948" s="1" t="s">
        <v>5795</v>
      </c>
      <c r="B6948" s="24" t="s">
        <v>6940</v>
      </c>
      <c r="C6948" s="25"/>
      <c r="D6948" s="1" t="s">
        <v>7017</v>
      </c>
      <c r="E6948" s="3">
        <v>85732.47</v>
      </c>
      <c r="F6948" s="4">
        <v>41900.82</v>
      </c>
      <c r="G6948" s="5">
        <f t="shared" si="112"/>
        <v>48.873921397575501</v>
      </c>
    </row>
    <row r="6949" spans="1:7" ht="25.5" x14ac:dyDescent="0.25">
      <c r="A6949" s="1" t="s">
        <v>5795</v>
      </c>
      <c r="B6949" s="24" t="s">
        <v>6940</v>
      </c>
      <c r="C6949" s="25"/>
      <c r="D6949" s="1" t="s">
        <v>7018</v>
      </c>
      <c r="E6949" s="3">
        <v>501860.4</v>
      </c>
      <c r="F6949" s="4">
        <v>376710.03</v>
      </c>
      <c r="G6949" s="5">
        <f t="shared" si="112"/>
        <v>75.062712658739358</v>
      </c>
    </row>
    <row r="6950" spans="1:7" ht="25.5" x14ac:dyDescent="0.25">
      <c r="A6950" s="1" t="s">
        <v>5795</v>
      </c>
      <c r="B6950" s="24" t="s">
        <v>6940</v>
      </c>
      <c r="C6950" s="25"/>
      <c r="D6950" s="1" t="s">
        <v>7019</v>
      </c>
      <c r="E6950" s="3">
        <v>262078.6</v>
      </c>
      <c r="F6950" s="4">
        <v>119595.14</v>
      </c>
      <c r="G6950" s="5">
        <f t="shared" si="112"/>
        <v>45.633310006997903</v>
      </c>
    </row>
    <row r="6951" spans="1:7" ht="25.5" x14ac:dyDescent="0.25">
      <c r="A6951" s="1" t="s">
        <v>5795</v>
      </c>
      <c r="B6951" s="24" t="s">
        <v>6940</v>
      </c>
      <c r="C6951" s="25"/>
      <c r="D6951" s="1" t="s">
        <v>7020</v>
      </c>
      <c r="E6951" s="3">
        <v>0</v>
      </c>
      <c r="F6951" s="4">
        <v>5010.6000000000004</v>
      </c>
      <c r="G6951" s="5">
        <v>0</v>
      </c>
    </row>
    <row r="6952" spans="1:7" ht="25.5" x14ac:dyDescent="0.25">
      <c r="A6952" s="1" t="s">
        <v>5795</v>
      </c>
      <c r="B6952" s="24" t="s">
        <v>6940</v>
      </c>
      <c r="C6952" s="25"/>
      <c r="D6952" s="1" t="s">
        <v>7021</v>
      </c>
      <c r="E6952" s="3">
        <v>279128.64</v>
      </c>
      <c r="F6952" s="4">
        <v>178923.89</v>
      </c>
      <c r="G6952" s="5">
        <f t="shared" si="112"/>
        <v>64.10087119687897</v>
      </c>
    </row>
    <row r="6953" spans="1:7" ht="25.5" x14ac:dyDescent="0.25">
      <c r="A6953" s="1" t="s">
        <v>5795</v>
      </c>
      <c r="B6953" s="24" t="s">
        <v>6940</v>
      </c>
      <c r="C6953" s="25"/>
      <c r="D6953" s="1" t="s">
        <v>7022</v>
      </c>
      <c r="E6953" s="3">
        <v>545766.82999999996</v>
      </c>
      <c r="F6953" s="4">
        <v>445091.39</v>
      </c>
      <c r="G6953" s="5">
        <f t="shared" si="112"/>
        <v>81.553397079848196</v>
      </c>
    </row>
    <row r="6954" spans="1:7" ht="25.5" x14ac:dyDescent="0.25">
      <c r="A6954" s="1" t="s">
        <v>5795</v>
      </c>
      <c r="B6954" s="24" t="s">
        <v>6940</v>
      </c>
      <c r="C6954" s="25"/>
      <c r="D6954" s="1" t="s">
        <v>7023</v>
      </c>
      <c r="E6954" s="3">
        <v>83027.28</v>
      </c>
      <c r="F6954" s="4">
        <v>37025.18</v>
      </c>
      <c r="G6954" s="5">
        <f t="shared" si="112"/>
        <v>44.59399368496716</v>
      </c>
    </row>
    <row r="6955" spans="1:7" ht="25.5" x14ac:dyDescent="0.25">
      <c r="A6955" s="1" t="s">
        <v>5795</v>
      </c>
      <c r="B6955" s="24" t="s">
        <v>6940</v>
      </c>
      <c r="C6955" s="25"/>
      <c r="D6955" s="1" t="s">
        <v>7024</v>
      </c>
      <c r="E6955" s="3">
        <v>1079305.68</v>
      </c>
      <c r="F6955" s="4">
        <v>0</v>
      </c>
      <c r="G6955" s="5">
        <f t="shared" si="112"/>
        <v>0</v>
      </c>
    </row>
    <row r="6956" spans="1:7" x14ac:dyDescent="0.25">
      <c r="A6956" s="1" t="s">
        <v>5795</v>
      </c>
      <c r="B6956" s="24" t="s">
        <v>6940</v>
      </c>
      <c r="C6956" s="25"/>
      <c r="D6956" s="1" t="s">
        <v>7025</v>
      </c>
      <c r="E6956" s="3">
        <v>3119083.92</v>
      </c>
      <c r="F6956" s="4">
        <v>1206503.99</v>
      </c>
      <c r="G6956" s="5">
        <f t="shared" si="112"/>
        <v>38.681357121035717</v>
      </c>
    </row>
    <row r="6957" spans="1:7" ht="25.5" x14ac:dyDescent="0.25">
      <c r="A6957" s="1" t="s">
        <v>5795</v>
      </c>
      <c r="B6957" s="24" t="s">
        <v>6940</v>
      </c>
      <c r="C6957" s="25"/>
      <c r="D6957" s="1" t="s">
        <v>7026</v>
      </c>
      <c r="E6957" s="3">
        <v>41277.120000000003</v>
      </c>
      <c r="F6957" s="4">
        <v>16503.84</v>
      </c>
      <c r="G6957" s="5">
        <f t="shared" si="112"/>
        <v>39.983022071307303</v>
      </c>
    </row>
    <row r="6958" spans="1:7" ht="25.5" x14ac:dyDescent="0.25">
      <c r="A6958" s="1" t="s">
        <v>5795</v>
      </c>
      <c r="B6958" s="24" t="s">
        <v>6940</v>
      </c>
      <c r="C6958" s="25"/>
      <c r="D6958" s="1" t="s">
        <v>7027</v>
      </c>
      <c r="E6958" s="3">
        <v>81291.12000000001</v>
      </c>
      <c r="F6958" s="4">
        <v>45332.32</v>
      </c>
      <c r="G6958" s="5">
        <f t="shared" si="112"/>
        <v>55.765402174308818</v>
      </c>
    </row>
    <row r="6959" spans="1:7" ht="25.5" x14ac:dyDescent="0.25">
      <c r="A6959" s="1" t="s">
        <v>5795</v>
      </c>
      <c r="B6959" s="24" t="s">
        <v>6940</v>
      </c>
      <c r="C6959" s="25"/>
      <c r="D6959" s="1" t="s">
        <v>7028</v>
      </c>
      <c r="E6959" s="3">
        <v>13858.32</v>
      </c>
      <c r="F6959" s="4">
        <v>3050.4</v>
      </c>
      <c r="G6959" s="5">
        <f t="shared" si="112"/>
        <v>22.011326048179001</v>
      </c>
    </row>
    <row r="6960" spans="1:7" ht="25.5" x14ac:dyDescent="0.25">
      <c r="A6960" s="1" t="s">
        <v>5795</v>
      </c>
      <c r="B6960" s="24" t="s">
        <v>6940</v>
      </c>
      <c r="C6960" s="25"/>
      <c r="D6960" s="1" t="s">
        <v>7029</v>
      </c>
      <c r="E6960" s="3">
        <v>0</v>
      </c>
      <c r="F6960" s="4">
        <v>9952.8799999999992</v>
      </c>
      <c r="G6960" s="5">
        <v>0</v>
      </c>
    </row>
    <row r="6961" spans="1:7" ht="25.5" x14ac:dyDescent="0.25">
      <c r="A6961" s="1" t="s">
        <v>5795</v>
      </c>
      <c r="B6961" s="24" t="s">
        <v>6940</v>
      </c>
      <c r="C6961" s="25"/>
      <c r="D6961" s="1" t="s">
        <v>7030</v>
      </c>
      <c r="E6961" s="3">
        <v>50948.159999999996</v>
      </c>
      <c r="F6961" s="4">
        <v>26113.65</v>
      </c>
      <c r="G6961" s="5">
        <f t="shared" si="112"/>
        <v>51.255334834467035</v>
      </c>
    </row>
    <row r="6962" spans="1:7" ht="25.5" x14ac:dyDescent="0.25">
      <c r="A6962" s="1" t="s">
        <v>5795</v>
      </c>
      <c r="B6962" s="24" t="s">
        <v>6940</v>
      </c>
      <c r="C6962" s="25"/>
      <c r="D6962" s="1" t="s">
        <v>7031</v>
      </c>
      <c r="E6962" s="3">
        <v>49371.360000000001</v>
      </c>
      <c r="F6962" s="4">
        <v>5059.7700000000004</v>
      </c>
      <c r="G6962" s="5">
        <f t="shared" si="112"/>
        <v>10.248390969987458</v>
      </c>
    </row>
    <row r="6963" spans="1:7" ht="25.5" x14ac:dyDescent="0.25">
      <c r="A6963" s="1" t="s">
        <v>5795</v>
      </c>
      <c r="B6963" s="24" t="s">
        <v>6940</v>
      </c>
      <c r="C6963" s="25"/>
      <c r="D6963" s="1" t="s">
        <v>7032</v>
      </c>
      <c r="E6963" s="3">
        <v>26928.239999999998</v>
      </c>
      <c r="F6963" s="4">
        <v>11714.88</v>
      </c>
      <c r="G6963" s="5">
        <f t="shared" si="112"/>
        <v>43.504068591189025</v>
      </c>
    </row>
    <row r="6964" spans="1:7" ht="25.5" x14ac:dyDescent="0.25">
      <c r="A6964" s="1" t="s">
        <v>5795</v>
      </c>
      <c r="B6964" s="24" t="s">
        <v>6940</v>
      </c>
      <c r="C6964" s="25"/>
      <c r="D6964" s="1" t="s">
        <v>7033</v>
      </c>
      <c r="E6964" s="3">
        <v>47461.960000000006</v>
      </c>
      <c r="F6964" s="4">
        <v>37355.879999999997</v>
      </c>
      <c r="G6964" s="5">
        <f t="shared" si="112"/>
        <v>78.706989766120046</v>
      </c>
    </row>
    <row r="6965" spans="1:7" ht="25.5" x14ac:dyDescent="0.25">
      <c r="A6965" s="1" t="s">
        <v>5795</v>
      </c>
      <c r="B6965" s="24" t="s">
        <v>6940</v>
      </c>
      <c r="C6965" s="25"/>
      <c r="D6965" s="1" t="s">
        <v>7034</v>
      </c>
      <c r="E6965" s="3">
        <v>225335.4</v>
      </c>
      <c r="F6965" s="4">
        <v>154657.79999999999</v>
      </c>
      <c r="G6965" s="5">
        <f t="shared" si="112"/>
        <v>68.634488855279727</v>
      </c>
    </row>
    <row r="6966" spans="1:7" ht="25.5" x14ac:dyDescent="0.25">
      <c r="A6966" s="1" t="s">
        <v>5795</v>
      </c>
      <c r="B6966" s="24" t="s">
        <v>6940</v>
      </c>
      <c r="C6966" s="25"/>
      <c r="D6966" s="1" t="s">
        <v>7035</v>
      </c>
      <c r="E6966" s="3">
        <v>68100.240000000005</v>
      </c>
      <c r="F6966" s="4">
        <v>58014.46</v>
      </c>
      <c r="G6966" s="5">
        <f t="shared" si="112"/>
        <v>85.189802561635602</v>
      </c>
    </row>
    <row r="6967" spans="1:7" ht="25.5" x14ac:dyDescent="0.25">
      <c r="A6967" s="1" t="s">
        <v>5795</v>
      </c>
      <c r="B6967" s="24" t="s">
        <v>6940</v>
      </c>
      <c r="C6967" s="25"/>
      <c r="D6967" s="1" t="s">
        <v>7036</v>
      </c>
      <c r="E6967" s="3">
        <v>42048</v>
      </c>
      <c r="F6967" s="4">
        <v>20503.759999999998</v>
      </c>
      <c r="G6967" s="5">
        <f t="shared" si="112"/>
        <v>48.762747336377473</v>
      </c>
    </row>
    <row r="6968" spans="1:7" ht="25.5" x14ac:dyDescent="0.25">
      <c r="A6968" s="1" t="s">
        <v>5795</v>
      </c>
      <c r="B6968" s="24" t="s">
        <v>6940</v>
      </c>
      <c r="C6968" s="25"/>
      <c r="D6968" s="1" t="s">
        <v>7037</v>
      </c>
      <c r="E6968" s="3">
        <v>53772.799999999996</v>
      </c>
      <c r="F6968" s="4">
        <v>34792.699999999997</v>
      </c>
      <c r="G6968" s="5">
        <f t="shared" si="112"/>
        <v>64.703158474172824</v>
      </c>
    </row>
    <row r="6969" spans="1:7" ht="25.5" x14ac:dyDescent="0.25">
      <c r="A6969" s="1" t="s">
        <v>5795</v>
      </c>
      <c r="B6969" s="24" t="s">
        <v>6940</v>
      </c>
      <c r="C6969" s="25"/>
      <c r="D6969" s="1" t="s">
        <v>7038</v>
      </c>
      <c r="E6969" s="3">
        <v>25193.760000000002</v>
      </c>
      <c r="F6969" s="4">
        <v>9647.26</v>
      </c>
      <c r="G6969" s="5">
        <f t="shared" si="112"/>
        <v>38.292259670648605</v>
      </c>
    </row>
    <row r="6970" spans="1:7" ht="25.5" x14ac:dyDescent="0.25">
      <c r="A6970" s="1" t="s">
        <v>5795</v>
      </c>
      <c r="B6970" s="24" t="s">
        <v>6940</v>
      </c>
      <c r="C6970" s="25"/>
      <c r="D6970" s="1" t="s">
        <v>7039</v>
      </c>
      <c r="E6970" s="3">
        <v>200115.59000000003</v>
      </c>
      <c r="F6970" s="4">
        <v>52315.63</v>
      </c>
      <c r="G6970" s="5">
        <f t="shared" ref="G6970:G7028" si="113">F6970/E6970*100</f>
        <v>26.142705823169493</v>
      </c>
    </row>
    <row r="6971" spans="1:7" ht="25.5" x14ac:dyDescent="0.25">
      <c r="A6971" s="1" t="s">
        <v>5795</v>
      </c>
      <c r="B6971" s="24" t="s">
        <v>6940</v>
      </c>
      <c r="C6971" s="25"/>
      <c r="D6971" s="1" t="s">
        <v>7040</v>
      </c>
      <c r="E6971" s="3">
        <v>575784.6100000001</v>
      </c>
      <c r="F6971" s="4">
        <v>379182.96</v>
      </c>
      <c r="G6971" s="5">
        <f t="shared" si="113"/>
        <v>65.855000883055894</v>
      </c>
    </row>
    <row r="6972" spans="1:7" ht="25.5" x14ac:dyDescent="0.25">
      <c r="A6972" s="1" t="s">
        <v>5795</v>
      </c>
      <c r="B6972" s="24" t="s">
        <v>6940</v>
      </c>
      <c r="C6972" s="25"/>
      <c r="D6972" s="1" t="s">
        <v>7041</v>
      </c>
      <c r="E6972" s="3">
        <v>167694.64000000001</v>
      </c>
      <c r="F6972" s="4">
        <v>126772.65</v>
      </c>
      <c r="G6972" s="5">
        <f t="shared" si="113"/>
        <v>75.597317839139038</v>
      </c>
    </row>
    <row r="6973" spans="1:7" ht="25.5" x14ac:dyDescent="0.25">
      <c r="A6973" s="1" t="s">
        <v>5795</v>
      </c>
      <c r="B6973" s="24" t="s">
        <v>6940</v>
      </c>
      <c r="C6973" s="25"/>
      <c r="D6973" s="1" t="s">
        <v>7042</v>
      </c>
      <c r="E6973" s="3">
        <v>88772.159999999989</v>
      </c>
      <c r="F6973" s="4">
        <v>81166.880000000005</v>
      </c>
      <c r="G6973" s="5">
        <f t="shared" si="113"/>
        <v>91.432809565521453</v>
      </c>
    </row>
    <row r="6974" spans="1:7" ht="25.5" x14ac:dyDescent="0.25">
      <c r="A6974" s="1" t="s">
        <v>5795</v>
      </c>
      <c r="B6974" s="24" t="s">
        <v>6940</v>
      </c>
      <c r="C6974" s="25"/>
      <c r="D6974" s="1" t="s">
        <v>7043</v>
      </c>
      <c r="E6974" s="3">
        <v>132107.88</v>
      </c>
      <c r="F6974" s="4">
        <v>53331.98</v>
      </c>
      <c r="G6974" s="5">
        <f t="shared" si="113"/>
        <v>40.370021833671089</v>
      </c>
    </row>
    <row r="6975" spans="1:7" ht="25.5" x14ac:dyDescent="0.25">
      <c r="A6975" s="1" t="s">
        <v>5795</v>
      </c>
      <c r="B6975" s="24" t="s">
        <v>6940</v>
      </c>
      <c r="C6975" s="25"/>
      <c r="D6975" s="1" t="s">
        <v>7044</v>
      </c>
      <c r="E6975" s="3">
        <v>958098.72</v>
      </c>
      <c r="F6975" s="4">
        <v>344273.49</v>
      </c>
      <c r="G6975" s="5">
        <f t="shared" si="113"/>
        <v>35.932987156062588</v>
      </c>
    </row>
    <row r="6976" spans="1:7" ht="25.5" x14ac:dyDescent="0.25">
      <c r="A6976" s="1" t="s">
        <v>5795</v>
      </c>
      <c r="B6976" s="24" t="s">
        <v>6940</v>
      </c>
      <c r="C6976" s="25"/>
      <c r="D6976" s="1" t="s">
        <v>7045</v>
      </c>
      <c r="E6976" s="3">
        <v>462983.51999999996</v>
      </c>
      <c r="F6976" s="4">
        <v>439470.16</v>
      </c>
      <c r="G6976" s="5">
        <f t="shared" si="113"/>
        <v>94.921339748766869</v>
      </c>
    </row>
    <row r="6977" spans="1:7" ht="25.5" x14ac:dyDescent="0.25">
      <c r="A6977" s="1" t="s">
        <v>5795</v>
      </c>
      <c r="B6977" s="24" t="s">
        <v>6940</v>
      </c>
      <c r="C6977" s="25"/>
      <c r="D6977" s="1" t="s">
        <v>7046</v>
      </c>
      <c r="E6977" s="3">
        <v>6622.5599999999995</v>
      </c>
      <c r="F6977" s="4">
        <v>6622.56</v>
      </c>
      <c r="G6977" s="5">
        <f t="shared" si="113"/>
        <v>100.00000000000003</v>
      </c>
    </row>
    <row r="6978" spans="1:7" ht="25.5" x14ac:dyDescent="0.25">
      <c r="A6978" s="1" t="s">
        <v>5795</v>
      </c>
      <c r="B6978" s="24" t="s">
        <v>6940</v>
      </c>
      <c r="C6978" s="25"/>
      <c r="D6978" s="1" t="s">
        <v>7047</v>
      </c>
      <c r="E6978" s="3">
        <v>47644.52</v>
      </c>
      <c r="F6978" s="4">
        <v>6671.2</v>
      </c>
      <c r="G6978" s="5">
        <f t="shared" si="113"/>
        <v>14.002030034094162</v>
      </c>
    </row>
    <row r="6979" spans="1:7" ht="25.5" x14ac:dyDescent="0.25">
      <c r="A6979" s="1" t="s">
        <v>5795</v>
      </c>
      <c r="B6979" s="24" t="s">
        <v>6940</v>
      </c>
      <c r="C6979" s="25"/>
      <c r="D6979" s="1" t="s">
        <v>7048</v>
      </c>
      <c r="E6979" s="3">
        <v>722962.8</v>
      </c>
      <c r="F6979" s="4">
        <v>560003.26</v>
      </c>
      <c r="G6979" s="5">
        <f t="shared" si="113"/>
        <v>77.45948477570353</v>
      </c>
    </row>
    <row r="6980" spans="1:7" ht="25.5" x14ac:dyDescent="0.25">
      <c r="A6980" s="1" t="s">
        <v>5795</v>
      </c>
      <c r="B6980" s="24" t="s">
        <v>6940</v>
      </c>
      <c r="C6980" s="25"/>
      <c r="D6980" s="1" t="s">
        <v>7049</v>
      </c>
      <c r="E6980" s="3">
        <v>352472.77</v>
      </c>
      <c r="F6980" s="4">
        <v>0</v>
      </c>
      <c r="G6980" s="5">
        <f t="shared" si="113"/>
        <v>0</v>
      </c>
    </row>
    <row r="6981" spans="1:7" ht="25.5" x14ac:dyDescent="0.25">
      <c r="A6981" s="1" t="s">
        <v>5795</v>
      </c>
      <c r="B6981" s="24" t="s">
        <v>6940</v>
      </c>
      <c r="C6981" s="25"/>
      <c r="D6981" s="1" t="s">
        <v>7050</v>
      </c>
      <c r="E6981" s="3">
        <v>38351.279999999999</v>
      </c>
      <c r="F6981" s="4">
        <v>6491.4</v>
      </c>
      <c r="G6981" s="5">
        <f t="shared" si="113"/>
        <v>16.926162568759111</v>
      </c>
    </row>
    <row r="6982" spans="1:7" ht="25.5" x14ac:dyDescent="0.25">
      <c r="A6982" s="1" t="s">
        <v>5795</v>
      </c>
      <c r="B6982" s="24" t="s">
        <v>6940</v>
      </c>
      <c r="C6982" s="25"/>
      <c r="D6982" s="1" t="s">
        <v>7051</v>
      </c>
      <c r="E6982" s="3">
        <v>2743956.8200000003</v>
      </c>
      <c r="F6982" s="4">
        <v>2021918.63</v>
      </c>
      <c r="G6982" s="5">
        <f t="shared" si="113"/>
        <v>73.686240806077976</v>
      </c>
    </row>
    <row r="6983" spans="1:7" ht="25.5" x14ac:dyDescent="0.25">
      <c r="A6983" s="1" t="s">
        <v>5795</v>
      </c>
      <c r="B6983" s="24" t="s">
        <v>6940</v>
      </c>
      <c r="C6983" s="25"/>
      <c r="D6983" s="1" t="s">
        <v>7052</v>
      </c>
      <c r="E6983" s="3">
        <v>2464024.0900000003</v>
      </c>
      <c r="F6983" s="4">
        <v>2000757.72</v>
      </c>
      <c r="G6983" s="5">
        <f t="shared" si="113"/>
        <v>81.198788929048163</v>
      </c>
    </row>
    <row r="6984" spans="1:7" ht="25.5" x14ac:dyDescent="0.25">
      <c r="A6984" s="1" t="s">
        <v>5795</v>
      </c>
      <c r="B6984" s="24" t="s">
        <v>6940</v>
      </c>
      <c r="C6984" s="25"/>
      <c r="D6984" s="1" t="s">
        <v>7053</v>
      </c>
      <c r="E6984" s="3">
        <v>113669.76000000001</v>
      </c>
      <c r="F6984" s="4">
        <v>56121.47</v>
      </c>
      <c r="G6984" s="5">
        <f t="shared" si="113"/>
        <v>49.372383648914187</v>
      </c>
    </row>
    <row r="6985" spans="1:7" ht="25.5" x14ac:dyDescent="0.25">
      <c r="A6985" s="1" t="s">
        <v>5795</v>
      </c>
      <c r="B6985" s="24" t="s">
        <v>6940</v>
      </c>
      <c r="C6985" s="25"/>
      <c r="D6985" s="1" t="s">
        <v>7054</v>
      </c>
      <c r="E6985" s="3">
        <v>49635.96</v>
      </c>
      <c r="F6985" s="4">
        <v>0</v>
      </c>
      <c r="G6985" s="5">
        <f t="shared" si="113"/>
        <v>0</v>
      </c>
    </row>
    <row r="6986" spans="1:7" ht="25.5" x14ac:dyDescent="0.25">
      <c r="A6986" s="1" t="s">
        <v>5795</v>
      </c>
      <c r="B6986" s="24" t="s">
        <v>6940</v>
      </c>
      <c r="C6986" s="25"/>
      <c r="D6986" s="1" t="s">
        <v>7055</v>
      </c>
      <c r="E6986" s="3">
        <v>86344.4</v>
      </c>
      <c r="F6986" s="4">
        <v>43824.480000000003</v>
      </c>
      <c r="G6986" s="5">
        <f t="shared" si="113"/>
        <v>50.755439843232452</v>
      </c>
    </row>
    <row r="6987" spans="1:7" ht="25.5" x14ac:dyDescent="0.25">
      <c r="A6987" s="1" t="s">
        <v>5795</v>
      </c>
      <c r="B6987" s="24" t="s">
        <v>6940</v>
      </c>
      <c r="C6987" s="25"/>
      <c r="D6987" s="1" t="s">
        <v>7056</v>
      </c>
      <c r="E6987" s="3">
        <v>1174611.5</v>
      </c>
      <c r="F6987" s="4">
        <v>1047285.37</v>
      </c>
      <c r="G6987" s="5">
        <f t="shared" si="113"/>
        <v>89.160149547318412</v>
      </c>
    </row>
    <row r="6988" spans="1:7" ht="25.5" x14ac:dyDescent="0.25">
      <c r="A6988" s="1" t="s">
        <v>5795</v>
      </c>
      <c r="B6988" s="24" t="s">
        <v>6940</v>
      </c>
      <c r="C6988" s="25"/>
      <c r="D6988" s="1" t="s">
        <v>7057</v>
      </c>
      <c r="E6988" s="3">
        <v>45481.919999999998</v>
      </c>
      <c r="F6988" s="4">
        <v>37442.19</v>
      </c>
      <c r="G6988" s="5">
        <f t="shared" si="113"/>
        <v>82.323239652151898</v>
      </c>
    </row>
    <row r="6989" spans="1:7" ht="25.5" x14ac:dyDescent="0.25">
      <c r="A6989" s="1" t="s">
        <v>5795</v>
      </c>
      <c r="B6989" s="24" t="s">
        <v>6940</v>
      </c>
      <c r="C6989" s="25"/>
      <c r="D6989" s="1" t="s">
        <v>7058</v>
      </c>
      <c r="E6989" s="3">
        <v>135569.75999999998</v>
      </c>
      <c r="F6989" s="4">
        <v>92198.41</v>
      </c>
      <c r="G6989" s="5">
        <f t="shared" si="113"/>
        <v>68.008094135447323</v>
      </c>
    </row>
    <row r="6990" spans="1:7" ht="25.5" x14ac:dyDescent="0.25">
      <c r="A6990" s="1" t="s">
        <v>5795</v>
      </c>
      <c r="B6990" s="24" t="s">
        <v>6940</v>
      </c>
      <c r="C6990" s="25"/>
      <c r="D6990" s="1" t="s">
        <v>7059</v>
      </c>
      <c r="E6990" s="3">
        <v>1108767.3600000001</v>
      </c>
      <c r="F6990" s="4">
        <v>966949.8</v>
      </c>
      <c r="G6990" s="5">
        <f t="shared" si="113"/>
        <v>87.209439498651903</v>
      </c>
    </row>
    <row r="6991" spans="1:7" ht="25.5" x14ac:dyDescent="0.25">
      <c r="A6991" s="1" t="s">
        <v>5795</v>
      </c>
      <c r="B6991" s="24" t="s">
        <v>6940</v>
      </c>
      <c r="C6991" s="25"/>
      <c r="D6991" s="1" t="s">
        <v>7060</v>
      </c>
      <c r="E6991" s="3">
        <v>0</v>
      </c>
      <c r="F6991" s="4">
        <v>5552.72</v>
      </c>
      <c r="G6991" s="5">
        <v>0</v>
      </c>
    </row>
    <row r="6992" spans="1:7" ht="25.5" x14ac:dyDescent="0.25">
      <c r="A6992" s="1" t="s">
        <v>5795</v>
      </c>
      <c r="B6992" s="24" t="s">
        <v>6940</v>
      </c>
      <c r="C6992" s="25"/>
      <c r="D6992" s="1" t="s">
        <v>7061</v>
      </c>
      <c r="E6992" s="3">
        <v>535996.18999999994</v>
      </c>
      <c r="F6992" s="4">
        <v>439600.82</v>
      </c>
      <c r="G6992" s="5">
        <f t="shared" si="113"/>
        <v>82.015661342667386</v>
      </c>
    </row>
    <row r="6993" spans="1:7" ht="25.5" x14ac:dyDescent="0.25">
      <c r="A6993" s="1" t="s">
        <v>5795</v>
      </c>
      <c r="B6993" s="24" t="s">
        <v>6940</v>
      </c>
      <c r="C6993" s="25"/>
      <c r="D6993" s="1" t="s">
        <v>7062</v>
      </c>
      <c r="E6993" s="3">
        <v>0</v>
      </c>
      <c r="F6993" s="4">
        <v>5837.5</v>
      </c>
      <c r="G6993" s="5">
        <v>0</v>
      </c>
    </row>
    <row r="6994" spans="1:7" ht="25.5" x14ac:dyDescent="0.25">
      <c r="A6994" s="1" t="s">
        <v>5795</v>
      </c>
      <c r="B6994" s="24" t="s">
        <v>6940</v>
      </c>
      <c r="C6994" s="25"/>
      <c r="D6994" s="1" t="s">
        <v>7063</v>
      </c>
      <c r="E6994" s="3">
        <v>1256779.68</v>
      </c>
      <c r="F6994" s="4">
        <v>1158930.31</v>
      </c>
      <c r="G6994" s="5">
        <f t="shared" si="113"/>
        <v>92.214278162103966</v>
      </c>
    </row>
    <row r="6995" spans="1:7" ht="25.5" x14ac:dyDescent="0.25">
      <c r="A6995" s="1" t="s">
        <v>5795</v>
      </c>
      <c r="B6995" s="24" t="s">
        <v>6940</v>
      </c>
      <c r="C6995" s="25"/>
      <c r="D6995" s="1" t="s">
        <v>7064</v>
      </c>
      <c r="E6995" s="3">
        <v>1141281.04</v>
      </c>
      <c r="F6995" s="4">
        <v>959474.07</v>
      </c>
      <c r="G6995" s="5">
        <f t="shared" si="113"/>
        <v>84.069921112507046</v>
      </c>
    </row>
    <row r="6996" spans="1:7" ht="25.5" x14ac:dyDescent="0.25">
      <c r="A6996" s="1" t="s">
        <v>5795</v>
      </c>
      <c r="B6996" s="24" t="s">
        <v>6940</v>
      </c>
      <c r="C6996" s="25"/>
      <c r="D6996" s="1" t="s">
        <v>7065</v>
      </c>
      <c r="E6996" s="3">
        <v>768580.62</v>
      </c>
      <c r="F6996" s="4">
        <v>646918.05000000005</v>
      </c>
      <c r="G6996" s="5">
        <f t="shared" si="113"/>
        <v>84.170486890496932</v>
      </c>
    </row>
    <row r="6997" spans="1:7" ht="25.5" x14ac:dyDescent="0.25">
      <c r="A6997" s="1" t="s">
        <v>5795</v>
      </c>
      <c r="B6997" s="24" t="s">
        <v>6940</v>
      </c>
      <c r="C6997" s="25"/>
      <c r="D6997" s="1" t="s">
        <v>7066</v>
      </c>
      <c r="E6997" s="3">
        <v>720781.55999999994</v>
      </c>
      <c r="F6997" s="4">
        <v>501623.84</v>
      </c>
      <c r="G6997" s="5">
        <f t="shared" si="113"/>
        <v>69.594433020733788</v>
      </c>
    </row>
    <row r="6998" spans="1:7" x14ac:dyDescent="0.25">
      <c r="A6998" s="1" t="s">
        <v>5795</v>
      </c>
      <c r="B6998" s="24" t="s">
        <v>6940</v>
      </c>
      <c r="C6998" s="25"/>
      <c r="D6998" s="1" t="s">
        <v>7067</v>
      </c>
      <c r="E6998" s="3">
        <v>1561161.72</v>
      </c>
      <c r="F6998" s="4">
        <v>1427399.27</v>
      </c>
      <c r="G6998" s="5">
        <f t="shared" si="113"/>
        <v>91.43186459888345</v>
      </c>
    </row>
    <row r="6999" spans="1:7" x14ac:dyDescent="0.25">
      <c r="A6999" s="1" t="s">
        <v>5795</v>
      </c>
      <c r="B6999" s="24" t="s">
        <v>6940</v>
      </c>
      <c r="C6999" s="25"/>
      <c r="D6999" s="1" t="s">
        <v>7068</v>
      </c>
      <c r="E6999" s="3">
        <v>139091.28</v>
      </c>
      <c r="F6999" s="4">
        <v>62538.6</v>
      </c>
      <c r="G6999" s="5">
        <f t="shared" si="113"/>
        <v>44.962272257470062</v>
      </c>
    </row>
    <row r="7000" spans="1:7" x14ac:dyDescent="0.25">
      <c r="A7000" s="1" t="s">
        <v>5795</v>
      </c>
      <c r="B7000" s="24" t="s">
        <v>6940</v>
      </c>
      <c r="C7000" s="25"/>
      <c r="D7000" s="1" t="s">
        <v>7069</v>
      </c>
      <c r="E7000" s="3">
        <v>2067903.1199999999</v>
      </c>
      <c r="F7000" s="4">
        <v>1529497.36</v>
      </c>
      <c r="G7000" s="5">
        <f t="shared" si="113"/>
        <v>73.963685494125087</v>
      </c>
    </row>
    <row r="7001" spans="1:7" x14ac:dyDescent="0.25">
      <c r="A7001" s="1" t="s">
        <v>5795</v>
      </c>
      <c r="B7001" s="24" t="s">
        <v>6940</v>
      </c>
      <c r="C7001" s="25"/>
      <c r="D7001" s="1" t="s">
        <v>7070</v>
      </c>
      <c r="E7001" s="3">
        <v>59988.479999999996</v>
      </c>
      <c r="F7001" s="4">
        <v>49896.58</v>
      </c>
      <c r="G7001" s="5">
        <f t="shared" si="113"/>
        <v>83.17693663850126</v>
      </c>
    </row>
    <row r="7002" spans="1:7" x14ac:dyDescent="0.25">
      <c r="A7002" s="1" t="s">
        <v>5795</v>
      </c>
      <c r="B7002" s="24" t="s">
        <v>6940</v>
      </c>
      <c r="C7002" s="25"/>
      <c r="D7002" s="1" t="s">
        <v>7071</v>
      </c>
      <c r="E7002" s="3">
        <v>122393.04000000001</v>
      </c>
      <c r="F7002" s="4">
        <v>76134.52</v>
      </c>
      <c r="G7002" s="5">
        <f t="shared" si="113"/>
        <v>62.204942372540138</v>
      </c>
    </row>
    <row r="7003" spans="1:7" x14ac:dyDescent="0.25">
      <c r="A7003" s="1" t="s">
        <v>5795</v>
      </c>
      <c r="B7003" s="24" t="s">
        <v>6940</v>
      </c>
      <c r="C7003" s="25"/>
      <c r="D7003" s="1" t="s">
        <v>7072</v>
      </c>
      <c r="E7003" s="3">
        <v>198887.04000000001</v>
      </c>
      <c r="F7003" s="4">
        <v>186303.81</v>
      </c>
      <c r="G7003" s="5">
        <f t="shared" si="113"/>
        <v>93.673177498141655</v>
      </c>
    </row>
    <row r="7004" spans="1:7" x14ac:dyDescent="0.25">
      <c r="A7004" s="1" t="s">
        <v>5795</v>
      </c>
      <c r="B7004" s="24" t="s">
        <v>6940</v>
      </c>
      <c r="C7004" s="25"/>
      <c r="D7004" s="1" t="s">
        <v>7073</v>
      </c>
      <c r="E7004" s="3">
        <v>285602.27999999997</v>
      </c>
      <c r="F7004" s="4">
        <v>156079.25</v>
      </c>
      <c r="G7004" s="5">
        <f t="shared" si="113"/>
        <v>54.649161064120364</v>
      </c>
    </row>
    <row r="7005" spans="1:7" x14ac:dyDescent="0.25">
      <c r="A7005" s="1" t="s">
        <v>5795</v>
      </c>
      <c r="B7005" s="24" t="s">
        <v>6940</v>
      </c>
      <c r="C7005" s="25"/>
      <c r="D7005" s="1" t="s">
        <v>7074</v>
      </c>
      <c r="E7005" s="3">
        <v>42617.759999999995</v>
      </c>
      <c r="F7005" s="4">
        <v>23167.79</v>
      </c>
      <c r="G7005" s="5">
        <f t="shared" si="113"/>
        <v>54.36182004873087</v>
      </c>
    </row>
    <row r="7006" spans="1:7" x14ac:dyDescent="0.25">
      <c r="A7006" s="1" t="s">
        <v>5795</v>
      </c>
      <c r="B7006" s="24" t="s">
        <v>6940</v>
      </c>
      <c r="C7006" s="25"/>
      <c r="D7006" s="1" t="s">
        <v>7075</v>
      </c>
      <c r="E7006" s="3">
        <v>1086939.94</v>
      </c>
      <c r="F7006" s="4">
        <v>953299.66</v>
      </c>
      <c r="G7006" s="5">
        <f t="shared" si="113"/>
        <v>87.704906675892317</v>
      </c>
    </row>
    <row r="7007" spans="1:7" x14ac:dyDescent="0.25">
      <c r="A7007" s="1" t="s">
        <v>5795</v>
      </c>
      <c r="B7007" s="24" t="s">
        <v>6940</v>
      </c>
      <c r="C7007" s="25"/>
      <c r="D7007" s="1" t="s">
        <v>7076</v>
      </c>
      <c r="E7007" s="3">
        <v>132971.68</v>
      </c>
      <c r="F7007" s="4">
        <v>113375.2</v>
      </c>
      <c r="G7007" s="5">
        <f t="shared" si="113"/>
        <v>85.262666456496603</v>
      </c>
    </row>
    <row r="7008" spans="1:7" x14ac:dyDescent="0.25">
      <c r="A7008" s="1" t="s">
        <v>5795</v>
      </c>
      <c r="B7008" s="24" t="s">
        <v>6940</v>
      </c>
      <c r="C7008" s="25"/>
      <c r="D7008" s="1" t="s">
        <v>7077</v>
      </c>
      <c r="E7008" s="3">
        <v>66884.56</v>
      </c>
      <c r="F7008" s="4">
        <v>19030.3</v>
      </c>
      <c r="G7008" s="5">
        <f t="shared" si="113"/>
        <v>28.452455992833027</v>
      </c>
    </row>
    <row r="7009" spans="1:7" x14ac:dyDescent="0.25">
      <c r="A7009" s="1" t="s">
        <v>5795</v>
      </c>
      <c r="B7009" s="24" t="s">
        <v>6940</v>
      </c>
      <c r="C7009" s="25"/>
      <c r="D7009" s="1" t="s">
        <v>7078</v>
      </c>
      <c r="E7009" s="3">
        <v>124584.72</v>
      </c>
      <c r="F7009" s="4">
        <v>89109.759999999995</v>
      </c>
      <c r="G7009" s="5">
        <f t="shared" si="113"/>
        <v>71.525432653378346</v>
      </c>
    </row>
    <row r="7010" spans="1:7" x14ac:dyDescent="0.25">
      <c r="A7010" s="1" t="s">
        <v>5795</v>
      </c>
      <c r="B7010" s="24" t="s">
        <v>6940</v>
      </c>
      <c r="C7010" s="25"/>
      <c r="D7010" s="1" t="s">
        <v>7079</v>
      </c>
      <c r="E7010" s="3">
        <v>159189.56999999998</v>
      </c>
      <c r="F7010" s="4">
        <v>89952.05</v>
      </c>
      <c r="G7010" s="5">
        <f t="shared" si="113"/>
        <v>56.506245980813951</v>
      </c>
    </row>
    <row r="7011" spans="1:7" ht="25.5" x14ac:dyDescent="0.25">
      <c r="A7011" s="1" t="s">
        <v>5795</v>
      </c>
      <c r="B7011" s="24" t="s">
        <v>6940</v>
      </c>
      <c r="C7011" s="25"/>
      <c r="D7011" s="1" t="s">
        <v>7080</v>
      </c>
      <c r="E7011" s="3">
        <v>25850.760000000002</v>
      </c>
      <c r="F7011" s="4">
        <v>5865.46</v>
      </c>
      <c r="G7011" s="5">
        <f t="shared" si="113"/>
        <v>22.689700418865826</v>
      </c>
    </row>
    <row r="7012" spans="1:7" ht="25.5" x14ac:dyDescent="0.25">
      <c r="A7012" s="1" t="s">
        <v>5795</v>
      </c>
      <c r="B7012" s="24" t="s">
        <v>6940</v>
      </c>
      <c r="C7012" s="25"/>
      <c r="D7012" s="1" t="s">
        <v>7081</v>
      </c>
      <c r="E7012" s="3">
        <v>0</v>
      </c>
      <c r="F7012" s="4">
        <v>5953.95</v>
      </c>
      <c r="G7012" s="5">
        <v>0</v>
      </c>
    </row>
    <row r="7013" spans="1:7" x14ac:dyDescent="0.25">
      <c r="A7013" s="1" t="s">
        <v>5795</v>
      </c>
      <c r="B7013" s="24" t="s">
        <v>6940</v>
      </c>
      <c r="C7013" s="25"/>
      <c r="D7013" s="1" t="s">
        <v>7082</v>
      </c>
      <c r="E7013" s="3">
        <v>126687.12</v>
      </c>
      <c r="F7013" s="4">
        <v>64824.26</v>
      </c>
      <c r="G7013" s="5">
        <f t="shared" si="113"/>
        <v>51.168784956197598</v>
      </c>
    </row>
    <row r="7014" spans="1:7" x14ac:dyDescent="0.25">
      <c r="A7014" s="1" t="s">
        <v>5795</v>
      </c>
      <c r="B7014" s="24" t="s">
        <v>6940</v>
      </c>
      <c r="C7014" s="25"/>
      <c r="D7014" s="1" t="s">
        <v>7083</v>
      </c>
      <c r="E7014" s="3">
        <v>402143.07</v>
      </c>
      <c r="F7014" s="4">
        <v>211478.95</v>
      </c>
      <c r="G7014" s="5">
        <f t="shared" si="113"/>
        <v>52.587988150585318</v>
      </c>
    </row>
    <row r="7015" spans="1:7" x14ac:dyDescent="0.25">
      <c r="A7015" s="1" t="s">
        <v>5795</v>
      </c>
      <c r="B7015" s="24" t="s">
        <v>6940</v>
      </c>
      <c r="C7015" s="25"/>
      <c r="D7015" s="1" t="s">
        <v>7084</v>
      </c>
      <c r="E7015" s="3">
        <v>1653098.73</v>
      </c>
      <c r="F7015" s="4">
        <v>1353167.42</v>
      </c>
      <c r="G7015" s="5">
        <f t="shared" si="113"/>
        <v>81.856418823817009</v>
      </c>
    </row>
    <row r="7016" spans="1:7" x14ac:dyDescent="0.25">
      <c r="A7016" s="1" t="s">
        <v>5795</v>
      </c>
      <c r="B7016" s="24" t="s">
        <v>6940</v>
      </c>
      <c r="C7016" s="25"/>
      <c r="D7016" s="1" t="s">
        <v>7085</v>
      </c>
      <c r="E7016" s="3">
        <v>262494.03999999998</v>
      </c>
      <c r="F7016" s="4">
        <v>22171.09</v>
      </c>
      <c r="G7016" s="5">
        <f t="shared" si="113"/>
        <v>8.4463212955235107</v>
      </c>
    </row>
    <row r="7017" spans="1:7" x14ac:dyDescent="0.25">
      <c r="A7017" s="1" t="s">
        <v>5795</v>
      </c>
      <c r="B7017" s="24" t="s">
        <v>6940</v>
      </c>
      <c r="C7017" s="25"/>
      <c r="D7017" s="1" t="s">
        <v>7086</v>
      </c>
      <c r="E7017" s="3">
        <v>1488400.44</v>
      </c>
      <c r="F7017" s="4">
        <v>1330263.3999999999</v>
      </c>
      <c r="G7017" s="5">
        <f t="shared" si="113"/>
        <v>89.37536997771916</v>
      </c>
    </row>
    <row r="7018" spans="1:7" x14ac:dyDescent="0.25">
      <c r="A7018" s="1" t="s">
        <v>5795</v>
      </c>
      <c r="B7018" s="24" t="s">
        <v>6940</v>
      </c>
      <c r="C7018" s="25"/>
      <c r="D7018" s="1" t="s">
        <v>7087</v>
      </c>
      <c r="E7018" s="3">
        <v>95116.08</v>
      </c>
      <c r="F7018" s="4">
        <v>56156.58</v>
      </c>
      <c r="G7018" s="5">
        <f t="shared" si="113"/>
        <v>59.040048748855078</v>
      </c>
    </row>
    <row r="7019" spans="1:7" x14ac:dyDescent="0.25">
      <c r="A7019" s="1" t="s">
        <v>5795</v>
      </c>
      <c r="B7019" s="24" t="s">
        <v>6940</v>
      </c>
      <c r="C7019" s="25"/>
      <c r="D7019" s="1" t="s">
        <v>7088</v>
      </c>
      <c r="E7019" s="3">
        <v>18746.400000000001</v>
      </c>
      <c r="F7019" s="4">
        <v>0</v>
      </c>
      <c r="G7019" s="5">
        <f t="shared" si="113"/>
        <v>0</v>
      </c>
    </row>
    <row r="7020" spans="1:7" x14ac:dyDescent="0.25">
      <c r="A7020" s="1" t="s">
        <v>5795</v>
      </c>
      <c r="B7020" s="24" t="s">
        <v>6940</v>
      </c>
      <c r="C7020" s="25"/>
      <c r="D7020" s="1" t="s">
        <v>7089</v>
      </c>
      <c r="E7020" s="3">
        <v>9618.48</v>
      </c>
      <c r="F7020" s="4">
        <v>0</v>
      </c>
      <c r="G7020" s="5">
        <f t="shared" si="113"/>
        <v>0</v>
      </c>
    </row>
    <row r="7021" spans="1:7" x14ac:dyDescent="0.25">
      <c r="A7021" s="1" t="s">
        <v>5795</v>
      </c>
      <c r="B7021" s="24" t="s">
        <v>6940</v>
      </c>
      <c r="C7021" s="25"/>
      <c r="D7021" s="1" t="s">
        <v>7090</v>
      </c>
      <c r="E7021" s="3">
        <v>127598.16</v>
      </c>
      <c r="F7021" s="4">
        <v>127506.01</v>
      </c>
      <c r="G7021" s="5">
        <f t="shared" si="113"/>
        <v>99.927781090260225</v>
      </c>
    </row>
    <row r="7022" spans="1:7" x14ac:dyDescent="0.25">
      <c r="A7022" s="1" t="s">
        <v>5795</v>
      </c>
      <c r="B7022" s="24" t="s">
        <v>6940</v>
      </c>
      <c r="C7022" s="25"/>
      <c r="D7022" s="1" t="s">
        <v>7091</v>
      </c>
      <c r="E7022" s="3">
        <v>0</v>
      </c>
      <c r="F7022" s="4">
        <v>894.04</v>
      </c>
      <c r="G7022" s="5">
        <v>0</v>
      </c>
    </row>
    <row r="7023" spans="1:7" ht="25.5" x14ac:dyDescent="0.25">
      <c r="A7023" s="1" t="s">
        <v>5795</v>
      </c>
      <c r="B7023" s="24" t="s">
        <v>6940</v>
      </c>
      <c r="C7023" s="25"/>
      <c r="D7023" s="1" t="s">
        <v>7092</v>
      </c>
      <c r="E7023" s="3">
        <v>336725.64</v>
      </c>
      <c r="F7023" s="4">
        <v>215918.05</v>
      </c>
      <c r="G7023" s="5">
        <f t="shared" si="113"/>
        <v>64.122841967127883</v>
      </c>
    </row>
    <row r="7024" spans="1:7" x14ac:dyDescent="0.25">
      <c r="A7024" s="1" t="s">
        <v>5795</v>
      </c>
      <c r="B7024" s="24" t="s">
        <v>6940</v>
      </c>
      <c r="C7024" s="25"/>
      <c r="D7024" s="1" t="s">
        <v>7093</v>
      </c>
      <c r="E7024" s="3">
        <v>450443.13</v>
      </c>
      <c r="F7024" s="4">
        <v>336511.99</v>
      </c>
      <c r="G7024" s="5">
        <f t="shared" si="113"/>
        <v>74.706875871322538</v>
      </c>
    </row>
    <row r="7025" spans="1:7" x14ac:dyDescent="0.25">
      <c r="A7025" s="1" t="s">
        <v>5795</v>
      </c>
      <c r="B7025" s="24" t="s">
        <v>6940</v>
      </c>
      <c r="C7025" s="25"/>
      <c r="D7025" s="1" t="s">
        <v>7094</v>
      </c>
      <c r="E7025" s="3">
        <v>128112.43000000001</v>
      </c>
      <c r="F7025" s="4">
        <v>39544.94</v>
      </c>
      <c r="G7025" s="5">
        <f t="shared" si="113"/>
        <v>30.867371729659641</v>
      </c>
    </row>
    <row r="7026" spans="1:7" x14ac:dyDescent="0.25">
      <c r="A7026" s="1" t="s">
        <v>5795</v>
      </c>
      <c r="B7026" s="24" t="s">
        <v>6940</v>
      </c>
      <c r="C7026" s="25"/>
      <c r="D7026" s="1" t="s">
        <v>7095</v>
      </c>
      <c r="E7026" s="3">
        <v>272915.94</v>
      </c>
      <c r="F7026" s="4">
        <v>74921.05</v>
      </c>
      <c r="G7026" s="5">
        <f t="shared" si="113"/>
        <v>27.452060879991109</v>
      </c>
    </row>
    <row r="7027" spans="1:7" x14ac:dyDescent="0.25">
      <c r="A7027" s="1" t="s">
        <v>5795</v>
      </c>
      <c r="B7027" s="24" t="s">
        <v>6940</v>
      </c>
      <c r="C7027" s="25"/>
      <c r="D7027" s="1" t="s">
        <v>7096</v>
      </c>
      <c r="E7027" s="3">
        <v>22916.16</v>
      </c>
      <c r="F7027" s="4">
        <v>207.08</v>
      </c>
      <c r="G7027" s="5">
        <f t="shared" si="113"/>
        <v>0.90364179688045465</v>
      </c>
    </row>
    <row r="7028" spans="1:7" x14ac:dyDescent="0.25">
      <c r="A7028" s="1" t="s">
        <v>5795</v>
      </c>
      <c r="B7028" s="24" t="s">
        <v>6940</v>
      </c>
      <c r="C7028" s="25"/>
      <c r="D7028" s="1" t="s">
        <v>7097</v>
      </c>
      <c r="E7028" s="3">
        <v>192317.04</v>
      </c>
      <c r="F7028" s="4">
        <v>91100.08</v>
      </c>
      <c r="G7028" s="5">
        <f t="shared" si="113"/>
        <v>47.369739051724174</v>
      </c>
    </row>
    <row r="7029" spans="1:7" x14ac:dyDescent="0.25">
      <c r="A7029" s="1" t="s">
        <v>5795</v>
      </c>
      <c r="B7029" s="24" t="s">
        <v>6940</v>
      </c>
      <c r="C7029" s="25"/>
      <c r="D7029" s="1" t="s">
        <v>7098</v>
      </c>
      <c r="E7029" s="3">
        <v>115383.14</v>
      </c>
      <c r="F7029" s="4">
        <v>49159.12</v>
      </c>
      <c r="G7029" s="5">
        <f t="shared" ref="G7029:G7077" si="114">F7029/E7029*100</f>
        <v>42.605115444076148</v>
      </c>
    </row>
    <row r="7030" spans="1:7" x14ac:dyDescent="0.25">
      <c r="A7030" s="1" t="s">
        <v>5795</v>
      </c>
      <c r="B7030" s="24" t="s">
        <v>6940</v>
      </c>
      <c r="C7030" s="25"/>
      <c r="D7030" s="1" t="s">
        <v>7099</v>
      </c>
      <c r="E7030" s="3">
        <v>0</v>
      </c>
      <c r="F7030" s="4">
        <v>613.17999999999995</v>
      </c>
      <c r="G7030" s="5">
        <v>0</v>
      </c>
    </row>
    <row r="7031" spans="1:7" x14ac:dyDescent="0.25">
      <c r="A7031" s="1" t="s">
        <v>5795</v>
      </c>
      <c r="B7031" s="24" t="s">
        <v>6940</v>
      </c>
      <c r="C7031" s="25"/>
      <c r="D7031" s="1" t="s">
        <v>7100</v>
      </c>
      <c r="E7031" s="3">
        <v>203319.59999999998</v>
      </c>
      <c r="F7031" s="4">
        <v>12287.04</v>
      </c>
      <c r="G7031" s="5">
        <f t="shared" si="114"/>
        <v>6.0432147220435226</v>
      </c>
    </row>
    <row r="7032" spans="1:7" x14ac:dyDescent="0.25">
      <c r="A7032" s="1" t="s">
        <v>5795</v>
      </c>
      <c r="B7032" s="24" t="s">
        <v>6940</v>
      </c>
      <c r="C7032" s="25"/>
      <c r="D7032" s="1" t="s">
        <v>7101</v>
      </c>
      <c r="E7032" s="3">
        <v>33550.800000000003</v>
      </c>
      <c r="F7032" s="4">
        <v>30339.919999999998</v>
      </c>
      <c r="G7032" s="5">
        <f t="shared" si="114"/>
        <v>90.429796010825356</v>
      </c>
    </row>
    <row r="7033" spans="1:7" x14ac:dyDescent="0.25">
      <c r="A7033" s="1" t="s">
        <v>5795</v>
      </c>
      <c r="B7033" s="24" t="s">
        <v>6940</v>
      </c>
      <c r="C7033" s="25"/>
      <c r="D7033" s="1" t="s">
        <v>7102</v>
      </c>
      <c r="E7033" s="3">
        <v>100214.39999999999</v>
      </c>
      <c r="F7033" s="4">
        <v>68479</v>
      </c>
      <c r="G7033" s="5">
        <f t="shared" si="114"/>
        <v>68.332495130440336</v>
      </c>
    </row>
    <row r="7034" spans="1:7" x14ac:dyDescent="0.25">
      <c r="A7034" s="1" t="s">
        <v>5795</v>
      </c>
      <c r="B7034" s="24" t="s">
        <v>6940</v>
      </c>
      <c r="C7034" s="25"/>
      <c r="D7034" s="1" t="s">
        <v>7103</v>
      </c>
      <c r="E7034" s="3">
        <v>580115.52</v>
      </c>
      <c r="F7034" s="4">
        <v>501200.24</v>
      </c>
      <c r="G7034" s="5">
        <f t="shared" si="114"/>
        <v>86.396626658083548</v>
      </c>
    </row>
    <row r="7035" spans="1:7" x14ac:dyDescent="0.25">
      <c r="A7035" s="1" t="s">
        <v>5795</v>
      </c>
      <c r="B7035" s="24" t="s">
        <v>6940</v>
      </c>
      <c r="C7035" s="25"/>
      <c r="D7035" s="1" t="s">
        <v>7104</v>
      </c>
      <c r="E7035" s="3">
        <v>78295.199999999997</v>
      </c>
      <c r="F7035" s="4">
        <v>22791.759999999998</v>
      </c>
      <c r="G7035" s="5">
        <f t="shared" si="114"/>
        <v>29.110034842493537</v>
      </c>
    </row>
    <row r="7036" spans="1:7" x14ac:dyDescent="0.25">
      <c r="A7036" s="1" t="s">
        <v>5795</v>
      </c>
      <c r="B7036" s="24" t="s">
        <v>6940</v>
      </c>
      <c r="C7036" s="25"/>
      <c r="D7036" s="1" t="s">
        <v>7105</v>
      </c>
      <c r="E7036" s="3">
        <v>398194.09</v>
      </c>
      <c r="F7036" s="4">
        <v>267179.99</v>
      </c>
      <c r="G7036" s="5">
        <f t="shared" si="114"/>
        <v>67.097929554906244</v>
      </c>
    </row>
    <row r="7037" spans="1:7" x14ac:dyDescent="0.25">
      <c r="A7037" s="1" t="s">
        <v>5795</v>
      </c>
      <c r="B7037" s="24" t="s">
        <v>6940</v>
      </c>
      <c r="C7037" s="25"/>
      <c r="D7037" s="1" t="s">
        <v>7106</v>
      </c>
      <c r="E7037" s="3">
        <v>792117.77</v>
      </c>
      <c r="F7037" s="4">
        <v>647144.46</v>
      </c>
      <c r="G7037" s="5">
        <f t="shared" si="114"/>
        <v>81.698010637988844</v>
      </c>
    </row>
    <row r="7038" spans="1:7" x14ac:dyDescent="0.25">
      <c r="A7038" s="1" t="s">
        <v>5795</v>
      </c>
      <c r="B7038" s="24" t="s">
        <v>6940</v>
      </c>
      <c r="C7038" s="25"/>
      <c r="D7038" s="1" t="s">
        <v>7107</v>
      </c>
      <c r="E7038" s="3">
        <v>289290.23999999999</v>
      </c>
      <c r="F7038" s="4">
        <v>237703.29</v>
      </c>
      <c r="G7038" s="5">
        <f t="shared" si="114"/>
        <v>82.167753049670807</v>
      </c>
    </row>
    <row r="7039" spans="1:7" x14ac:dyDescent="0.25">
      <c r="A7039" s="1" t="s">
        <v>5795</v>
      </c>
      <c r="B7039" s="24" t="s">
        <v>6940</v>
      </c>
      <c r="C7039" s="25"/>
      <c r="D7039" s="1" t="s">
        <v>7108</v>
      </c>
      <c r="E7039" s="3">
        <v>320703.59999999998</v>
      </c>
      <c r="F7039" s="4">
        <v>274163.75</v>
      </c>
      <c r="G7039" s="5">
        <f t="shared" si="114"/>
        <v>85.488204684948983</v>
      </c>
    </row>
    <row r="7040" spans="1:7" x14ac:dyDescent="0.25">
      <c r="A7040" s="1" t="s">
        <v>5795</v>
      </c>
      <c r="B7040" s="24" t="s">
        <v>6940</v>
      </c>
      <c r="C7040" s="25"/>
      <c r="D7040" s="1" t="s">
        <v>7109</v>
      </c>
      <c r="E7040" s="3">
        <v>421329.72000000003</v>
      </c>
      <c r="F7040" s="4">
        <v>351706.98</v>
      </c>
      <c r="G7040" s="5">
        <f t="shared" si="114"/>
        <v>83.475473792829035</v>
      </c>
    </row>
    <row r="7041" spans="1:7" x14ac:dyDescent="0.25">
      <c r="A7041" s="1" t="s">
        <v>5795</v>
      </c>
      <c r="B7041" s="24" t="s">
        <v>6940</v>
      </c>
      <c r="C7041" s="25"/>
      <c r="D7041" s="1" t="s">
        <v>7110</v>
      </c>
      <c r="E7041" s="3">
        <v>399272.04</v>
      </c>
      <c r="F7041" s="4">
        <v>348799.38</v>
      </c>
      <c r="G7041" s="5">
        <f t="shared" si="114"/>
        <v>87.358829333504048</v>
      </c>
    </row>
    <row r="7042" spans="1:7" x14ac:dyDescent="0.25">
      <c r="A7042" s="1" t="s">
        <v>5795</v>
      </c>
      <c r="B7042" s="24" t="s">
        <v>6940</v>
      </c>
      <c r="C7042" s="25"/>
      <c r="D7042" s="1" t="s">
        <v>7111</v>
      </c>
      <c r="E7042" s="3">
        <v>7323.3600000000006</v>
      </c>
      <c r="F7042" s="4">
        <v>0</v>
      </c>
      <c r="G7042" s="5">
        <f t="shared" si="114"/>
        <v>0</v>
      </c>
    </row>
    <row r="7043" spans="1:7" x14ac:dyDescent="0.25">
      <c r="A7043" s="1" t="s">
        <v>5795</v>
      </c>
      <c r="B7043" s="24" t="s">
        <v>6940</v>
      </c>
      <c r="C7043" s="25"/>
      <c r="D7043" s="1" t="s">
        <v>7112</v>
      </c>
      <c r="E7043" s="3">
        <v>193876.32</v>
      </c>
      <c r="F7043" s="4">
        <v>115325.4</v>
      </c>
      <c r="G7043" s="5">
        <f t="shared" si="114"/>
        <v>59.484005060545812</v>
      </c>
    </row>
    <row r="7044" spans="1:7" x14ac:dyDescent="0.25">
      <c r="A7044" s="1" t="s">
        <v>5795</v>
      </c>
      <c r="B7044" s="24" t="s">
        <v>6940</v>
      </c>
      <c r="C7044" s="25"/>
      <c r="D7044" s="1" t="s">
        <v>7113</v>
      </c>
      <c r="E7044" s="3">
        <v>1157904.2000000002</v>
      </c>
      <c r="F7044" s="4">
        <v>976270.41</v>
      </c>
      <c r="G7044" s="5">
        <f t="shared" si="114"/>
        <v>84.313573609975663</v>
      </c>
    </row>
    <row r="7045" spans="1:7" x14ac:dyDescent="0.25">
      <c r="A7045" s="1" t="s">
        <v>5795</v>
      </c>
      <c r="B7045" s="24" t="s">
        <v>6940</v>
      </c>
      <c r="C7045" s="25"/>
      <c r="D7045" s="1" t="s">
        <v>7114</v>
      </c>
      <c r="E7045" s="3">
        <v>332809.21000000002</v>
      </c>
      <c r="F7045" s="4">
        <v>98514.74</v>
      </c>
      <c r="G7045" s="5">
        <f t="shared" si="114"/>
        <v>29.600965670391155</v>
      </c>
    </row>
    <row r="7046" spans="1:7" x14ac:dyDescent="0.25">
      <c r="A7046" s="1" t="s">
        <v>5795</v>
      </c>
      <c r="B7046" s="24" t="s">
        <v>6940</v>
      </c>
      <c r="C7046" s="25"/>
      <c r="D7046" s="1" t="s">
        <v>7115</v>
      </c>
      <c r="E7046" s="3">
        <v>124061.36</v>
      </c>
      <c r="F7046" s="4">
        <v>92963.72</v>
      </c>
      <c r="G7046" s="5">
        <f t="shared" si="114"/>
        <v>74.933661858938194</v>
      </c>
    </row>
    <row r="7047" spans="1:7" x14ac:dyDescent="0.25">
      <c r="A7047" s="1" t="s">
        <v>5795</v>
      </c>
      <c r="B7047" s="24" t="s">
        <v>6940</v>
      </c>
      <c r="C7047" s="25"/>
      <c r="D7047" s="1" t="s">
        <v>7116</v>
      </c>
      <c r="E7047" s="3">
        <v>483078.95999999996</v>
      </c>
      <c r="F7047" s="4">
        <v>387351.84</v>
      </c>
      <c r="G7047" s="5">
        <f t="shared" si="114"/>
        <v>80.183959988652802</v>
      </c>
    </row>
    <row r="7048" spans="1:7" x14ac:dyDescent="0.25">
      <c r="A7048" s="1" t="s">
        <v>5795</v>
      </c>
      <c r="B7048" s="24" t="s">
        <v>6940</v>
      </c>
      <c r="C7048" s="25"/>
      <c r="D7048" s="1" t="s">
        <v>7117</v>
      </c>
      <c r="E7048" s="3">
        <v>388611.12</v>
      </c>
      <c r="F7048" s="4">
        <v>323466.98</v>
      </c>
      <c r="G7048" s="5">
        <f t="shared" si="114"/>
        <v>83.23667629480083</v>
      </c>
    </row>
    <row r="7049" spans="1:7" x14ac:dyDescent="0.25">
      <c r="A7049" s="1" t="s">
        <v>5795</v>
      </c>
      <c r="B7049" s="24" t="s">
        <v>6940</v>
      </c>
      <c r="C7049" s="25"/>
      <c r="D7049" s="1" t="s">
        <v>7118</v>
      </c>
      <c r="E7049" s="3">
        <v>946763.28</v>
      </c>
      <c r="F7049" s="4">
        <v>870738.76</v>
      </c>
      <c r="G7049" s="5">
        <f t="shared" si="114"/>
        <v>91.970060351305548</v>
      </c>
    </row>
    <row r="7050" spans="1:7" x14ac:dyDescent="0.25">
      <c r="A7050" s="1" t="s">
        <v>5795</v>
      </c>
      <c r="B7050" s="24" t="s">
        <v>6940</v>
      </c>
      <c r="C7050" s="25"/>
      <c r="D7050" s="1" t="s">
        <v>7119</v>
      </c>
      <c r="E7050" s="3">
        <v>905030.64</v>
      </c>
      <c r="F7050" s="4">
        <v>475596.83</v>
      </c>
      <c r="G7050" s="5">
        <f t="shared" si="114"/>
        <v>52.550356748142804</v>
      </c>
    </row>
    <row r="7051" spans="1:7" x14ac:dyDescent="0.25">
      <c r="A7051" s="1" t="s">
        <v>5795</v>
      </c>
      <c r="B7051" s="24" t="s">
        <v>6940</v>
      </c>
      <c r="C7051" s="25"/>
      <c r="D7051" s="1" t="s">
        <v>7120</v>
      </c>
      <c r="E7051" s="3">
        <v>54294.479999999996</v>
      </c>
      <c r="F7051" s="4">
        <v>49233.24</v>
      </c>
      <c r="G7051" s="5">
        <f t="shared" si="114"/>
        <v>90.678168388388656</v>
      </c>
    </row>
    <row r="7052" spans="1:7" x14ac:dyDescent="0.25">
      <c r="A7052" s="1" t="s">
        <v>5795</v>
      </c>
      <c r="B7052" s="24" t="s">
        <v>6940</v>
      </c>
      <c r="C7052" s="25"/>
      <c r="D7052" s="1" t="s">
        <v>7121</v>
      </c>
      <c r="E7052" s="3">
        <v>54806.2</v>
      </c>
      <c r="F7052" s="4">
        <v>29410.07</v>
      </c>
      <c r="G7052" s="5">
        <f t="shared" si="114"/>
        <v>53.66193970755134</v>
      </c>
    </row>
    <row r="7053" spans="1:7" x14ac:dyDescent="0.25">
      <c r="A7053" s="1" t="s">
        <v>5795</v>
      </c>
      <c r="B7053" s="24" t="s">
        <v>6940</v>
      </c>
      <c r="C7053" s="25"/>
      <c r="D7053" s="1" t="s">
        <v>7122</v>
      </c>
      <c r="E7053" s="3">
        <v>169404.68</v>
      </c>
      <c r="F7053" s="4">
        <v>137616.26</v>
      </c>
      <c r="G7053" s="5">
        <f t="shared" si="114"/>
        <v>81.235217350547813</v>
      </c>
    </row>
    <row r="7054" spans="1:7" x14ac:dyDescent="0.25">
      <c r="A7054" s="1" t="s">
        <v>5795</v>
      </c>
      <c r="B7054" s="24" t="s">
        <v>6940</v>
      </c>
      <c r="C7054" s="25"/>
      <c r="D7054" s="1" t="s">
        <v>7123</v>
      </c>
      <c r="E7054" s="3">
        <v>258554.56</v>
      </c>
      <c r="F7054" s="4">
        <v>205376.36</v>
      </c>
      <c r="G7054" s="5">
        <f t="shared" si="114"/>
        <v>79.432503530396062</v>
      </c>
    </row>
    <row r="7055" spans="1:7" x14ac:dyDescent="0.25">
      <c r="A7055" s="1" t="s">
        <v>5795</v>
      </c>
      <c r="B7055" s="24" t="s">
        <v>6940</v>
      </c>
      <c r="C7055" s="25"/>
      <c r="D7055" s="1" t="s">
        <v>7124</v>
      </c>
      <c r="E7055" s="3">
        <v>76105.289999999994</v>
      </c>
      <c r="F7055" s="4">
        <v>43039.9</v>
      </c>
      <c r="G7055" s="5">
        <f t="shared" si="114"/>
        <v>56.553099002710596</v>
      </c>
    </row>
    <row r="7056" spans="1:7" x14ac:dyDescent="0.25">
      <c r="A7056" s="1" t="s">
        <v>5795</v>
      </c>
      <c r="B7056" s="24" t="s">
        <v>6940</v>
      </c>
      <c r="C7056" s="25"/>
      <c r="D7056" s="1" t="s">
        <v>7125</v>
      </c>
      <c r="E7056" s="3">
        <v>155244.72</v>
      </c>
      <c r="F7056" s="4">
        <v>115421.6</v>
      </c>
      <c r="G7056" s="5">
        <f t="shared" si="114"/>
        <v>74.348164626790535</v>
      </c>
    </row>
    <row r="7057" spans="1:7" x14ac:dyDescent="0.25">
      <c r="A7057" s="1" t="s">
        <v>5795</v>
      </c>
      <c r="B7057" s="24" t="s">
        <v>6940</v>
      </c>
      <c r="C7057" s="25"/>
      <c r="D7057" s="1" t="s">
        <v>7126</v>
      </c>
      <c r="E7057" s="3">
        <v>140069.04</v>
      </c>
      <c r="F7057" s="4">
        <v>131540.32</v>
      </c>
      <c r="G7057" s="5">
        <f t="shared" si="114"/>
        <v>93.911059860194655</v>
      </c>
    </row>
    <row r="7058" spans="1:7" x14ac:dyDescent="0.25">
      <c r="A7058" s="1" t="s">
        <v>5795</v>
      </c>
      <c r="B7058" s="24" t="s">
        <v>6940</v>
      </c>
      <c r="C7058" s="25"/>
      <c r="D7058" s="1" t="s">
        <v>7127</v>
      </c>
      <c r="E7058" s="3">
        <v>327141.44</v>
      </c>
      <c r="F7058" s="4">
        <v>144296.20000000001</v>
      </c>
      <c r="G7058" s="5">
        <f t="shared" si="114"/>
        <v>44.108199804952868</v>
      </c>
    </row>
    <row r="7059" spans="1:7" x14ac:dyDescent="0.25">
      <c r="A7059" s="1" t="s">
        <v>5795</v>
      </c>
      <c r="B7059" s="24" t="s">
        <v>6940</v>
      </c>
      <c r="C7059" s="25"/>
      <c r="D7059" s="1" t="s">
        <v>7128</v>
      </c>
      <c r="E7059" s="3">
        <v>174140.04</v>
      </c>
      <c r="F7059" s="4">
        <v>115048.32000000001</v>
      </c>
      <c r="G7059" s="5">
        <f t="shared" si="114"/>
        <v>66.066551954392565</v>
      </c>
    </row>
    <row r="7060" spans="1:7" x14ac:dyDescent="0.25">
      <c r="A7060" s="1" t="s">
        <v>5795</v>
      </c>
      <c r="B7060" s="24" t="s">
        <v>6940</v>
      </c>
      <c r="C7060" s="25"/>
      <c r="D7060" s="1" t="s">
        <v>7129</v>
      </c>
      <c r="E7060" s="3">
        <v>110814.28</v>
      </c>
      <c r="F7060" s="4">
        <v>62655.44</v>
      </c>
      <c r="G7060" s="5">
        <f t="shared" si="114"/>
        <v>56.540944001080007</v>
      </c>
    </row>
    <row r="7061" spans="1:7" x14ac:dyDescent="0.25">
      <c r="A7061" s="1" t="s">
        <v>5795</v>
      </c>
      <c r="B7061" s="24" t="s">
        <v>6940</v>
      </c>
      <c r="C7061" s="25"/>
      <c r="D7061" s="1" t="s">
        <v>7130</v>
      </c>
      <c r="E7061" s="3">
        <v>297524.64</v>
      </c>
      <c r="F7061" s="4">
        <v>212867.78</v>
      </c>
      <c r="G7061" s="5">
        <f t="shared" si="114"/>
        <v>71.546269243448208</v>
      </c>
    </row>
    <row r="7062" spans="1:7" x14ac:dyDescent="0.25">
      <c r="A7062" s="1" t="s">
        <v>5795</v>
      </c>
      <c r="B7062" s="24" t="s">
        <v>6940</v>
      </c>
      <c r="C7062" s="25"/>
      <c r="D7062" s="1" t="s">
        <v>7131</v>
      </c>
      <c r="E7062" s="3">
        <v>136077.84</v>
      </c>
      <c r="F7062" s="4">
        <v>88150.080000000002</v>
      </c>
      <c r="G7062" s="5">
        <f t="shared" si="114"/>
        <v>64.779158752078956</v>
      </c>
    </row>
    <row r="7063" spans="1:7" x14ac:dyDescent="0.25">
      <c r="A7063" s="1" t="s">
        <v>5795</v>
      </c>
      <c r="B7063" s="24" t="s">
        <v>6940</v>
      </c>
      <c r="C7063" s="25"/>
      <c r="D7063" s="1" t="s">
        <v>7132</v>
      </c>
      <c r="E7063" s="3">
        <v>600795.84</v>
      </c>
      <c r="F7063" s="4">
        <v>469054.24</v>
      </c>
      <c r="G7063" s="5">
        <f t="shared" si="114"/>
        <v>78.072151764566144</v>
      </c>
    </row>
    <row r="7064" spans="1:7" x14ac:dyDescent="0.25">
      <c r="A7064" s="1" t="s">
        <v>5795</v>
      </c>
      <c r="B7064" s="24" t="s">
        <v>6940</v>
      </c>
      <c r="C7064" s="25"/>
      <c r="D7064" s="1" t="s">
        <v>7133</v>
      </c>
      <c r="E7064" s="3">
        <v>101479.84</v>
      </c>
      <c r="F7064" s="4">
        <v>65113.56</v>
      </c>
      <c r="G7064" s="5">
        <f t="shared" si="114"/>
        <v>64.164034945265982</v>
      </c>
    </row>
    <row r="7065" spans="1:7" ht="25.5" x14ac:dyDescent="0.25">
      <c r="A7065" s="1" t="s">
        <v>5795</v>
      </c>
      <c r="B7065" s="24" t="s">
        <v>6940</v>
      </c>
      <c r="C7065" s="25"/>
      <c r="D7065" s="1" t="s">
        <v>7134</v>
      </c>
      <c r="E7065" s="3">
        <v>333020.16000000003</v>
      </c>
      <c r="F7065" s="4">
        <v>185801.39</v>
      </c>
      <c r="G7065" s="5">
        <f t="shared" si="114"/>
        <v>55.792835484794679</v>
      </c>
    </row>
    <row r="7066" spans="1:7" x14ac:dyDescent="0.25">
      <c r="A7066" s="1" t="s">
        <v>5795</v>
      </c>
      <c r="B7066" s="24" t="s">
        <v>6940</v>
      </c>
      <c r="C7066" s="25"/>
      <c r="D7066" s="1" t="s">
        <v>7135</v>
      </c>
      <c r="E7066" s="3">
        <v>99706.319999999992</v>
      </c>
      <c r="F7066" s="4">
        <v>81198</v>
      </c>
      <c r="G7066" s="5">
        <f t="shared" si="114"/>
        <v>81.437164665188732</v>
      </c>
    </row>
    <row r="7067" spans="1:7" x14ac:dyDescent="0.25">
      <c r="A7067" s="1" t="s">
        <v>5795</v>
      </c>
      <c r="B7067" s="24" t="s">
        <v>6940</v>
      </c>
      <c r="C7067" s="25"/>
      <c r="D7067" s="1" t="s">
        <v>7136</v>
      </c>
      <c r="E7067" s="3">
        <v>26998.32</v>
      </c>
      <c r="F7067" s="4">
        <v>0</v>
      </c>
      <c r="G7067" s="5">
        <f t="shared" si="114"/>
        <v>0</v>
      </c>
    </row>
    <row r="7068" spans="1:7" x14ac:dyDescent="0.25">
      <c r="A7068" s="1" t="s">
        <v>5795</v>
      </c>
      <c r="B7068" s="24" t="s">
        <v>6940</v>
      </c>
      <c r="C7068" s="25"/>
      <c r="D7068" s="1" t="s">
        <v>7137</v>
      </c>
      <c r="E7068" s="3">
        <v>285823.24</v>
      </c>
      <c r="F7068" s="4">
        <v>204918.76</v>
      </c>
      <c r="G7068" s="5">
        <f t="shared" si="114"/>
        <v>71.694226123809955</v>
      </c>
    </row>
    <row r="7069" spans="1:7" x14ac:dyDescent="0.25">
      <c r="A7069" s="1" t="s">
        <v>5795</v>
      </c>
      <c r="B7069" s="24" t="s">
        <v>6940</v>
      </c>
      <c r="C7069" s="25"/>
      <c r="D7069" s="1" t="s">
        <v>7138</v>
      </c>
      <c r="E7069" s="3">
        <v>128088.72000000002</v>
      </c>
      <c r="F7069" s="4">
        <v>0</v>
      </c>
      <c r="G7069" s="5">
        <f t="shared" si="114"/>
        <v>0</v>
      </c>
    </row>
    <row r="7070" spans="1:7" x14ac:dyDescent="0.25">
      <c r="A7070" s="1" t="s">
        <v>5795</v>
      </c>
      <c r="B7070" s="24" t="s">
        <v>6940</v>
      </c>
      <c r="C7070" s="25"/>
      <c r="D7070" s="1" t="s">
        <v>7139</v>
      </c>
      <c r="E7070" s="3">
        <v>307156.28000000003</v>
      </c>
      <c r="F7070" s="4">
        <v>146034.9</v>
      </c>
      <c r="G7070" s="5">
        <f t="shared" si="114"/>
        <v>47.544168720886965</v>
      </c>
    </row>
    <row r="7071" spans="1:7" x14ac:dyDescent="0.25">
      <c r="A7071" s="1" t="s">
        <v>5795</v>
      </c>
      <c r="B7071" s="24" t="s">
        <v>6940</v>
      </c>
      <c r="C7071" s="25"/>
      <c r="D7071" s="1" t="s">
        <v>7140</v>
      </c>
      <c r="E7071" s="3">
        <v>13683.119999999999</v>
      </c>
      <c r="F7071" s="4">
        <v>0</v>
      </c>
      <c r="G7071" s="5">
        <f t="shared" si="114"/>
        <v>0</v>
      </c>
    </row>
    <row r="7072" spans="1:7" x14ac:dyDescent="0.25">
      <c r="A7072" s="1" t="s">
        <v>5795</v>
      </c>
      <c r="B7072" s="24" t="s">
        <v>6940</v>
      </c>
      <c r="C7072" s="25"/>
      <c r="D7072" s="1" t="s">
        <v>7141</v>
      </c>
      <c r="E7072" s="3">
        <v>516971.18000000005</v>
      </c>
      <c r="F7072" s="4">
        <v>350824.92</v>
      </c>
      <c r="G7072" s="5">
        <f t="shared" si="114"/>
        <v>67.86160110511382</v>
      </c>
    </row>
    <row r="7073" spans="1:7" x14ac:dyDescent="0.25">
      <c r="A7073" s="1" t="s">
        <v>5795</v>
      </c>
      <c r="B7073" s="24" t="s">
        <v>6940</v>
      </c>
      <c r="C7073" s="25"/>
      <c r="D7073" s="1" t="s">
        <v>7142</v>
      </c>
      <c r="E7073" s="3">
        <v>375513.38</v>
      </c>
      <c r="F7073" s="4">
        <v>234852.12</v>
      </c>
      <c r="G7073" s="5">
        <f t="shared" si="114"/>
        <v>62.541611699694954</v>
      </c>
    </row>
    <row r="7074" spans="1:7" x14ac:dyDescent="0.25">
      <c r="A7074" s="1" t="s">
        <v>5795</v>
      </c>
      <c r="B7074" s="24" t="s">
        <v>6940</v>
      </c>
      <c r="C7074" s="25"/>
      <c r="D7074" s="1" t="s">
        <v>7143</v>
      </c>
      <c r="E7074" s="3">
        <v>12999.84</v>
      </c>
      <c r="F7074" s="4">
        <v>0</v>
      </c>
      <c r="G7074" s="5">
        <f t="shared" si="114"/>
        <v>0</v>
      </c>
    </row>
    <row r="7075" spans="1:7" x14ac:dyDescent="0.25">
      <c r="A7075" s="1" t="s">
        <v>5795</v>
      </c>
      <c r="B7075" s="24" t="s">
        <v>6940</v>
      </c>
      <c r="C7075" s="25"/>
      <c r="D7075" s="1" t="s">
        <v>7144</v>
      </c>
      <c r="E7075" s="3">
        <v>169961.52</v>
      </c>
      <c r="F7075" s="4">
        <v>38168.559999999998</v>
      </c>
      <c r="G7075" s="5">
        <f t="shared" si="114"/>
        <v>22.45717736579433</v>
      </c>
    </row>
    <row r="7076" spans="1:7" x14ac:dyDescent="0.25">
      <c r="A7076" s="1" t="s">
        <v>5795</v>
      </c>
      <c r="B7076" s="24" t="s">
        <v>6940</v>
      </c>
      <c r="C7076" s="25"/>
      <c r="D7076" s="1" t="s">
        <v>7145</v>
      </c>
      <c r="E7076" s="3">
        <v>194436.96</v>
      </c>
      <c r="F7076" s="4">
        <v>142567.44</v>
      </c>
      <c r="G7076" s="5">
        <f t="shared" si="114"/>
        <v>73.323220029772116</v>
      </c>
    </row>
    <row r="7077" spans="1:7" x14ac:dyDescent="0.25">
      <c r="A7077" s="1" t="s">
        <v>5795</v>
      </c>
      <c r="B7077" s="24" t="s">
        <v>6940</v>
      </c>
      <c r="C7077" s="25"/>
      <c r="D7077" s="1" t="s">
        <v>7146</v>
      </c>
      <c r="E7077" s="3">
        <v>680832.44000000006</v>
      </c>
      <c r="F7077" s="4">
        <v>595018.31000000006</v>
      </c>
      <c r="G7077" s="5">
        <f t="shared" si="114"/>
        <v>87.395704881512401</v>
      </c>
    </row>
    <row r="7078" spans="1:7" x14ac:dyDescent="0.25">
      <c r="A7078" s="1" t="s">
        <v>5795</v>
      </c>
      <c r="B7078" s="24" t="s">
        <v>6940</v>
      </c>
      <c r="C7078" s="25"/>
      <c r="D7078" s="1" t="s">
        <v>7147</v>
      </c>
      <c r="E7078" s="3">
        <v>146491.82</v>
      </c>
      <c r="F7078" s="4">
        <v>44365.15</v>
      </c>
      <c r="G7078" s="5">
        <f t="shared" ref="G7078:G7128" si="115">F7078/E7078*100</f>
        <v>30.285069842124972</v>
      </c>
    </row>
    <row r="7079" spans="1:7" x14ac:dyDescent="0.25">
      <c r="A7079" s="1" t="s">
        <v>5795</v>
      </c>
      <c r="B7079" s="24" t="s">
        <v>6940</v>
      </c>
      <c r="C7079" s="25"/>
      <c r="D7079" s="1" t="s">
        <v>7148</v>
      </c>
      <c r="E7079" s="3">
        <v>570439.29999999993</v>
      </c>
      <c r="F7079" s="4">
        <v>525263.9</v>
      </c>
      <c r="G7079" s="5">
        <f t="shared" si="115"/>
        <v>92.080594727607306</v>
      </c>
    </row>
    <row r="7080" spans="1:7" x14ac:dyDescent="0.25">
      <c r="A7080" s="1" t="s">
        <v>5795</v>
      </c>
      <c r="B7080" s="24" t="s">
        <v>6940</v>
      </c>
      <c r="C7080" s="25"/>
      <c r="D7080" s="1" t="s">
        <v>7149</v>
      </c>
      <c r="E7080" s="3">
        <v>115088.87999999999</v>
      </c>
      <c r="F7080" s="4">
        <v>97868.32</v>
      </c>
      <c r="G7080" s="5">
        <f t="shared" si="115"/>
        <v>85.037164320306204</v>
      </c>
    </row>
    <row r="7081" spans="1:7" x14ac:dyDescent="0.25">
      <c r="A7081" s="1" t="s">
        <v>5795</v>
      </c>
      <c r="B7081" s="24" t="s">
        <v>6940</v>
      </c>
      <c r="C7081" s="25"/>
      <c r="D7081" s="1" t="s">
        <v>7150</v>
      </c>
      <c r="E7081" s="3">
        <v>42069.16</v>
      </c>
      <c r="F7081" s="4">
        <v>3201.68</v>
      </c>
      <c r="G7081" s="5">
        <f t="shared" si="115"/>
        <v>7.6105156366326296</v>
      </c>
    </row>
    <row r="7082" spans="1:7" x14ac:dyDescent="0.25">
      <c r="A7082" s="1" t="s">
        <v>5795</v>
      </c>
      <c r="B7082" s="24" t="s">
        <v>6940</v>
      </c>
      <c r="C7082" s="25"/>
      <c r="D7082" s="1" t="s">
        <v>7151</v>
      </c>
      <c r="E7082" s="3">
        <v>78880.639999999999</v>
      </c>
      <c r="F7082" s="4">
        <v>50428.25</v>
      </c>
      <c r="G7082" s="5">
        <f t="shared" si="115"/>
        <v>63.929818520742224</v>
      </c>
    </row>
    <row r="7083" spans="1:7" x14ac:dyDescent="0.25">
      <c r="A7083" s="1" t="s">
        <v>5795</v>
      </c>
      <c r="B7083" s="24" t="s">
        <v>6940</v>
      </c>
      <c r="C7083" s="25"/>
      <c r="D7083" s="1" t="s">
        <v>7152</v>
      </c>
      <c r="E7083" s="3">
        <v>94345.200000000012</v>
      </c>
      <c r="F7083" s="4">
        <v>32240.720000000001</v>
      </c>
      <c r="G7083" s="5">
        <f t="shared" si="115"/>
        <v>34.173142883792707</v>
      </c>
    </row>
    <row r="7084" spans="1:7" x14ac:dyDescent="0.25">
      <c r="A7084" s="1" t="s">
        <v>5795</v>
      </c>
      <c r="B7084" s="24" t="s">
        <v>6940</v>
      </c>
      <c r="C7084" s="25"/>
      <c r="D7084" s="1" t="s">
        <v>7153</v>
      </c>
      <c r="E7084" s="3">
        <v>103984.84</v>
      </c>
      <c r="F7084" s="4">
        <v>87663.64</v>
      </c>
      <c r="G7084" s="5">
        <f t="shared" si="115"/>
        <v>84.304250504208113</v>
      </c>
    </row>
    <row r="7085" spans="1:7" x14ac:dyDescent="0.25">
      <c r="A7085" s="1" t="s">
        <v>5795</v>
      </c>
      <c r="B7085" s="24" t="s">
        <v>6940</v>
      </c>
      <c r="C7085" s="25"/>
      <c r="D7085" s="1" t="s">
        <v>7154</v>
      </c>
      <c r="E7085" s="3">
        <v>234886.39</v>
      </c>
      <c r="F7085" s="4">
        <v>189869.99</v>
      </c>
      <c r="G7085" s="5">
        <f t="shared" si="115"/>
        <v>80.834819761161967</v>
      </c>
    </row>
    <row r="7086" spans="1:7" x14ac:dyDescent="0.25">
      <c r="A7086" s="1" t="s">
        <v>5795</v>
      </c>
      <c r="B7086" s="24" t="s">
        <v>6940</v>
      </c>
      <c r="C7086" s="25"/>
      <c r="D7086" s="1" t="s">
        <v>7155</v>
      </c>
      <c r="E7086" s="3">
        <v>695732.07000000007</v>
      </c>
      <c r="F7086" s="4">
        <v>566496.62</v>
      </c>
      <c r="G7086" s="5">
        <f t="shared" si="115"/>
        <v>81.424537465981686</v>
      </c>
    </row>
    <row r="7087" spans="1:7" x14ac:dyDescent="0.25">
      <c r="A7087" s="1" t="s">
        <v>5795</v>
      </c>
      <c r="B7087" s="24" t="s">
        <v>6940</v>
      </c>
      <c r="C7087" s="25"/>
      <c r="D7087" s="1" t="s">
        <v>7156</v>
      </c>
      <c r="E7087" s="3">
        <v>677886.47</v>
      </c>
      <c r="F7087" s="4">
        <v>413291.5</v>
      </c>
      <c r="G7087" s="5">
        <f t="shared" si="115"/>
        <v>60.967657312883084</v>
      </c>
    </row>
    <row r="7088" spans="1:7" x14ac:dyDescent="0.25">
      <c r="A7088" s="1" t="s">
        <v>5795</v>
      </c>
      <c r="B7088" s="24" t="s">
        <v>6940</v>
      </c>
      <c r="C7088" s="25"/>
      <c r="D7088" s="1" t="s">
        <v>7157</v>
      </c>
      <c r="E7088" s="3">
        <v>48880.800000000003</v>
      </c>
      <c r="F7088" s="4">
        <v>24401.3</v>
      </c>
      <c r="G7088" s="5">
        <f t="shared" si="115"/>
        <v>49.920009492479664</v>
      </c>
    </row>
    <row r="7089" spans="1:7" ht="25.5" x14ac:dyDescent="0.25">
      <c r="A7089" s="1" t="s">
        <v>5795</v>
      </c>
      <c r="B7089" s="24" t="s">
        <v>6940</v>
      </c>
      <c r="C7089" s="25"/>
      <c r="D7089" s="1" t="s">
        <v>7158</v>
      </c>
      <c r="E7089" s="3">
        <v>34795.279999999999</v>
      </c>
      <c r="F7089" s="4">
        <v>13642.42</v>
      </c>
      <c r="G7089" s="5">
        <f t="shared" si="115"/>
        <v>39.20767414430923</v>
      </c>
    </row>
    <row r="7090" spans="1:7" x14ac:dyDescent="0.25">
      <c r="A7090" s="1" t="s">
        <v>5795</v>
      </c>
      <c r="B7090" s="24" t="s">
        <v>6940</v>
      </c>
      <c r="C7090" s="25"/>
      <c r="D7090" s="1" t="s">
        <v>7159</v>
      </c>
      <c r="E7090" s="3">
        <v>58937.279999999999</v>
      </c>
      <c r="F7090" s="4">
        <v>39201.82</v>
      </c>
      <c r="G7090" s="5">
        <f t="shared" si="115"/>
        <v>66.514470976604272</v>
      </c>
    </row>
    <row r="7091" spans="1:7" ht="25.5" x14ac:dyDescent="0.25">
      <c r="A7091" s="1" t="s">
        <v>5795</v>
      </c>
      <c r="B7091" s="24" t="s">
        <v>6940</v>
      </c>
      <c r="C7091" s="25"/>
      <c r="D7091" s="1" t="s">
        <v>7160</v>
      </c>
      <c r="E7091" s="3">
        <v>31183.08</v>
      </c>
      <c r="F7091" s="4">
        <v>10234.280000000001</v>
      </c>
      <c r="G7091" s="5">
        <f t="shared" si="115"/>
        <v>32.819978013717694</v>
      </c>
    </row>
    <row r="7092" spans="1:7" x14ac:dyDescent="0.25">
      <c r="A7092" s="1" t="s">
        <v>5795</v>
      </c>
      <c r="B7092" s="24" t="s">
        <v>6940</v>
      </c>
      <c r="C7092" s="25"/>
      <c r="D7092" s="1" t="s">
        <v>7161</v>
      </c>
      <c r="E7092" s="3">
        <v>28817.239999999998</v>
      </c>
      <c r="F7092" s="4">
        <v>736.08</v>
      </c>
      <c r="G7092" s="5">
        <f t="shared" si="115"/>
        <v>2.5543042983991531</v>
      </c>
    </row>
    <row r="7093" spans="1:7" x14ac:dyDescent="0.25">
      <c r="A7093" s="1" t="s">
        <v>5795</v>
      </c>
      <c r="B7093" s="24" t="s">
        <v>6940</v>
      </c>
      <c r="C7093" s="25"/>
      <c r="D7093" s="1" t="s">
        <v>7162</v>
      </c>
      <c r="E7093" s="3">
        <v>58551.840000000004</v>
      </c>
      <c r="F7093" s="4">
        <v>14969.66</v>
      </c>
      <c r="G7093" s="5">
        <f t="shared" si="115"/>
        <v>25.566506535063628</v>
      </c>
    </row>
    <row r="7094" spans="1:7" x14ac:dyDescent="0.25">
      <c r="A7094" s="1" t="s">
        <v>5795</v>
      </c>
      <c r="B7094" s="24" t="s">
        <v>6940</v>
      </c>
      <c r="C7094" s="25"/>
      <c r="D7094" s="1" t="s">
        <v>7163</v>
      </c>
      <c r="E7094" s="3">
        <v>84954.48</v>
      </c>
      <c r="F7094" s="4">
        <v>67731.78</v>
      </c>
      <c r="G7094" s="5">
        <f t="shared" si="115"/>
        <v>79.727143288970765</v>
      </c>
    </row>
    <row r="7095" spans="1:7" x14ac:dyDescent="0.25">
      <c r="A7095" s="1" t="s">
        <v>5795</v>
      </c>
      <c r="B7095" s="24" t="s">
        <v>6940</v>
      </c>
      <c r="C7095" s="25"/>
      <c r="D7095" s="1" t="s">
        <v>7164</v>
      </c>
      <c r="E7095" s="3">
        <v>15908.159999999998</v>
      </c>
      <c r="F7095" s="4">
        <v>0</v>
      </c>
      <c r="G7095" s="5">
        <f t="shared" si="115"/>
        <v>0</v>
      </c>
    </row>
    <row r="7096" spans="1:7" x14ac:dyDescent="0.25">
      <c r="A7096" s="1" t="s">
        <v>5795</v>
      </c>
      <c r="B7096" s="24" t="s">
        <v>6940</v>
      </c>
      <c r="C7096" s="25"/>
      <c r="D7096" s="1" t="s">
        <v>7165</v>
      </c>
      <c r="E7096" s="3">
        <v>319915.19999999995</v>
      </c>
      <c r="F7096" s="4">
        <v>271134.59000000003</v>
      </c>
      <c r="G7096" s="5">
        <f t="shared" si="115"/>
        <v>84.752018659944909</v>
      </c>
    </row>
    <row r="7097" spans="1:7" x14ac:dyDescent="0.25">
      <c r="A7097" s="1" t="s">
        <v>5795</v>
      </c>
      <c r="B7097" s="24" t="s">
        <v>6940</v>
      </c>
      <c r="C7097" s="25"/>
      <c r="D7097" s="1" t="s">
        <v>7166</v>
      </c>
      <c r="E7097" s="3">
        <v>80239.92</v>
      </c>
      <c r="F7097" s="4">
        <v>35296.93</v>
      </c>
      <c r="G7097" s="5">
        <f t="shared" si="115"/>
        <v>43.989238772920011</v>
      </c>
    </row>
    <row r="7098" spans="1:7" x14ac:dyDescent="0.25">
      <c r="A7098" s="1" t="s">
        <v>5795</v>
      </c>
      <c r="B7098" s="24" t="s">
        <v>6940</v>
      </c>
      <c r="C7098" s="25"/>
      <c r="D7098" s="1" t="s">
        <v>7167</v>
      </c>
      <c r="E7098" s="3">
        <v>82081.200000000012</v>
      </c>
      <c r="F7098" s="4">
        <v>4915.3599999999997</v>
      </c>
      <c r="G7098" s="5">
        <f t="shared" si="115"/>
        <v>5.9884114754657567</v>
      </c>
    </row>
    <row r="7099" spans="1:7" x14ac:dyDescent="0.25">
      <c r="A7099" s="1" t="s">
        <v>5795</v>
      </c>
      <c r="B7099" s="24" t="s">
        <v>6940</v>
      </c>
      <c r="C7099" s="25"/>
      <c r="D7099" s="1" t="s">
        <v>7168</v>
      </c>
      <c r="E7099" s="3">
        <v>25754.400000000001</v>
      </c>
      <c r="F7099" s="4">
        <v>0</v>
      </c>
      <c r="G7099" s="5">
        <f t="shared" si="115"/>
        <v>0</v>
      </c>
    </row>
    <row r="7100" spans="1:7" x14ac:dyDescent="0.25">
      <c r="A7100" s="1" t="s">
        <v>5795</v>
      </c>
      <c r="B7100" s="24" t="s">
        <v>6940</v>
      </c>
      <c r="C7100" s="25"/>
      <c r="D7100" s="1" t="s">
        <v>7169</v>
      </c>
      <c r="E7100" s="3">
        <v>29621.200000000001</v>
      </c>
      <c r="F7100" s="4">
        <v>0</v>
      </c>
      <c r="G7100" s="5">
        <f t="shared" si="115"/>
        <v>0</v>
      </c>
    </row>
    <row r="7101" spans="1:7" x14ac:dyDescent="0.25">
      <c r="A7101" s="1" t="s">
        <v>5795</v>
      </c>
      <c r="B7101" s="24" t="s">
        <v>6940</v>
      </c>
      <c r="C7101" s="25"/>
      <c r="D7101" s="1" t="s">
        <v>7170</v>
      </c>
      <c r="E7101" s="3">
        <v>26893.199999999997</v>
      </c>
      <c r="F7101" s="4">
        <v>4617.6000000000004</v>
      </c>
      <c r="G7101" s="5">
        <f t="shared" si="115"/>
        <v>17.170139663558075</v>
      </c>
    </row>
    <row r="7102" spans="1:7" x14ac:dyDescent="0.25">
      <c r="A7102" s="1" t="s">
        <v>5795</v>
      </c>
      <c r="B7102" s="24" t="s">
        <v>6940</v>
      </c>
      <c r="C7102" s="25"/>
      <c r="D7102" s="1" t="s">
        <v>7171</v>
      </c>
      <c r="E7102" s="3">
        <v>61617.840000000004</v>
      </c>
      <c r="F7102" s="4">
        <v>46562.23</v>
      </c>
      <c r="G7102" s="5">
        <f t="shared" si="115"/>
        <v>75.566150971861404</v>
      </c>
    </row>
    <row r="7103" spans="1:7" x14ac:dyDescent="0.25">
      <c r="A7103" s="1" t="s">
        <v>5795</v>
      </c>
      <c r="B7103" s="24" t="s">
        <v>6940</v>
      </c>
      <c r="C7103" s="25"/>
      <c r="D7103" s="1" t="s">
        <v>7172</v>
      </c>
      <c r="E7103" s="3">
        <v>100063.14</v>
      </c>
      <c r="F7103" s="4">
        <v>71129.03</v>
      </c>
      <c r="G7103" s="5">
        <f t="shared" si="115"/>
        <v>71.084147469287899</v>
      </c>
    </row>
    <row r="7104" spans="1:7" x14ac:dyDescent="0.25">
      <c r="A7104" s="1" t="s">
        <v>5795</v>
      </c>
      <c r="B7104" s="24" t="s">
        <v>6940</v>
      </c>
      <c r="C7104" s="25"/>
      <c r="D7104" s="1" t="s">
        <v>7173</v>
      </c>
      <c r="E7104" s="3">
        <v>0</v>
      </c>
      <c r="F7104" s="4">
        <v>2348.7199999999998</v>
      </c>
      <c r="G7104" s="5">
        <v>0</v>
      </c>
    </row>
    <row r="7105" spans="1:7" ht="25.5" x14ac:dyDescent="0.25">
      <c r="A7105" s="1" t="s">
        <v>5795</v>
      </c>
      <c r="B7105" s="24" t="s">
        <v>6940</v>
      </c>
      <c r="C7105" s="25"/>
      <c r="D7105" s="1" t="s">
        <v>7174</v>
      </c>
      <c r="E7105" s="3">
        <v>217943.96</v>
      </c>
      <c r="F7105" s="4">
        <v>84245.33</v>
      </c>
      <c r="G7105" s="5">
        <f t="shared" si="115"/>
        <v>38.654583499354608</v>
      </c>
    </row>
    <row r="7106" spans="1:7" x14ac:dyDescent="0.25">
      <c r="A7106" s="1" t="s">
        <v>5795</v>
      </c>
      <c r="B7106" s="24" t="s">
        <v>6940</v>
      </c>
      <c r="C7106" s="25"/>
      <c r="D7106" s="1" t="s">
        <v>7175</v>
      </c>
      <c r="E7106" s="3">
        <v>144810.16</v>
      </c>
      <c r="F7106" s="4">
        <v>92039.34</v>
      </c>
      <c r="G7106" s="5">
        <f t="shared" si="115"/>
        <v>63.558620472486183</v>
      </c>
    </row>
    <row r="7107" spans="1:7" x14ac:dyDescent="0.25">
      <c r="A7107" s="1" t="s">
        <v>5795</v>
      </c>
      <c r="B7107" s="24" t="s">
        <v>6940</v>
      </c>
      <c r="C7107" s="25"/>
      <c r="D7107" s="1" t="s">
        <v>7176</v>
      </c>
      <c r="E7107" s="3">
        <v>72935.759999999995</v>
      </c>
      <c r="F7107" s="4">
        <v>31007.85</v>
      </c>
      <c r="G7107" s="5">
        <f t="shared" si="115"/>
        <v>42.51391909812142</v>
      </c>
    </row>
    <row r="7108" spans="1:7" x14ac:dyDescent="0.25">
      <c r="A7108" s="1" t="s">
        <v>5795</v>
      </c>
      <c r="B7108" s="24" t="s">
        <v>6940</v>
      </c>
      <c r="C7108" s="25"/>
      <c r="D7108" s="1" t="s">
        <v>7177</v>
      </c>
      <c r="E7108" s="3">
        <v>78664.799999999988</v>
      </c>
      <c r="F7108" s="4">
        <v>55138.879999999997</v>
      </c>
      <c r="G7108" s="5">
        <f t="shared" si="115"/>
        <v>70.093459844809885</v>
      </c>
    </row>
    <row r="7109" spans="1:7" ht="25.5" x14ac:dyDescent="0.25">
      <c r="A7109" s="1" t="s">
        <v>5795</v>
      </c>
      <c r="B7109" s="24" t="s">
        <v>6940</v>
      </c>
      <c r="C7109" s="25"/>
      <c r="D7109" s="1" t="s">
        <v>7178</v>
      </c>
      <c r="E7109" s="3">
        <v>262072.91999999998</v>
      </c>
      <c r="F7109" s="4">
        <v>100560.85</v>
      </c>
      <c r="G7109" s="5">
        <f t="shared" si="115"/>
        <v>38.371324286385637</v>
      </c>
    </row>
    <row r="7110" spans="1:7" ht="25.5" x14ac:dyDescent="0.25">
      <c r="A7110" s="1" t="s">
        <v>5795</v>
      </c>
      <c r="B7110" s="24" t="s">
        <v>6940</v>
      </c>
      <c r="C7110" s="25"/>
      <c r="D7110" s="1" t="s">
        <v>7179</v>
      </c>
      <c r="E7110" s="3">
        <v>659312.64000000001</v>
      </c>
      <c r="F7110" s="4">
        <v>572459.49</v>
      </c>
      <c r="G7110" s="5">
        <f t="shared" si="115"/>
        <v>86.826712437971764</v>
      </c>
    </row>
    <row r="7111" spans="1:7" ht="25.5" x14ac:dyDescent="0.25">
      <c r="A7111" s="1" t="s">
        <v>5795</v>
      </c>
      <c r="B7111" s="24" t="s">
        <v>6940</v>
      </c>
      <c r="C7111" s="25"/>
      <c r="D7111" s="1" t="s">
        <v>7180</v>
      </c>
      <c r="E7111" s="3">
        <v>272021.66000000003</v>
      </c>
      <c r="F7111" s="4">
        <v>228787.21</v>
      </c>
      <c r="G7111" s="5">
        <f t="shared" si="115"/>
        <v>84.106247274573633</v>
      </c>
    </row>
    <row r="7112" spans="1:7" ht="25.5" x14ac:dyDescent="0.25">
      <c r="A7112" s="1" t="s">
        <v>5795</v>
      </c>
      <c r="B7112" s="24" t="s">
        <v>6940</v>
      </c>
      <c r="C7112" s="25"/>
      <c r="D7112" s="1" t="s">
        <v>7181</v>
      </c>
      <c r="E7112" s="3">
        <v>276167.76</v>
      </c>
      <c r="F7112" s="4">
        <v>261345.07</v>
      </c>
      <c r="G7112" s="5">
        <f t="shared" si="115"/>
        <v>94.632722516198115</v>
      </c>
    </row>
    <row r="7113" spans="1:7" ht="25.5" x14ac:dyDescent="0.25">
      <c r="A7113" s="1" t="s">
        <v>5795</v>
      </c>
      <c r="B7113" s="24" t="s">
        <v>6940</v>
      </c>
      <c r="C7113" s="25"/>
      <c r="D7113" s="1" t="s">
        <v>7182</v>
      </c>
      <c r="E7113" s="3">
        <v>245218.08</v>
      </c>
      <c r="F7113" s="4">
        <v>81292.95</v>
      </c>
      <c r="G7113" s="5">
        <f t="shared" si="115"/>
        <v>33.151287213406121</v>
      </c>
    </row>
    <row r="7114" spans="1:7" ht="25.5" x14ac:dyDescent="0.25">
      <c r="A7114" s="1" t="s">
        <v>5795</v>
      </c>
      <c r="B7114" s="24" t="s">
        <v>6940</v>
      </c>
      <c r="C7114" s="25"/>
      <c r="D7114" s="1" t="s">
        <v>7183</v>
      </c>
      <c r="E7114" s="3">
        <v>732272.24</v>
      </c>
      <c r="F7114" s="4">
        <v>519001.99</v>
      </c>
      <c r="G7114" s="5">
        <f t="shared" si="115"/>
        <v>70.875551693725271</v>
      </c>
    </row>
    <row r="7115" spans="1:7" ht="25.5" x14ac:dyDescent="0.25">
      <c r="A7115" s="1" t="s">
        <v>5795</v>
      </c>
      <c r="B7115" s="24" t="s">
        <v>6940</v>
      </c>
      <c r="C7115" s="25"/>
      <c r="D7115" s="1" t="s">
        <v>7184</v>
      </c>
      <c r="E7115" s="3">
        <v>143953.36000000002</v>
      </c>
      <c r="F7115" s="4">
        <v>105320.39</v>
      </c>
      <c r="G7115" s="5">
        <f t="shared" si="115"/>
        <v>73.162856358476105</v>
      </c>
    </row>
    <row r="7116" spans="1:7" ht="25.5" x14ac:dyDescent="0.25">
      <c r="A7116" s="1" t="s">
        <v>5795</v>
      </c>
      <c r="B7116" s="24" t="s">
        <v>6940</v>
      </c>
      <c r="C7116" s="25"/>
      <c r="D7116" s="1" t="s">
        <v>7185</v>
      </c>
      <c r="E7116" s="3">
        <v>392838.83999999997</v>
      </c>
      <c r="F7116" s="4">
        <v>240236.6</v>
      </c>
      <c r="G7116" s="5">
        <f t="shared" si="115"/>
        <v>61.153983653958456</v>
      </c>
    </row>
    <row r="7117" spans="1:7" ht="25.5" x14ac:dyDescent="0.25">
      <c r="A7117" s="1" t="s">
        <v>5795</v>
      </c>
      <c r="B7117" s="24" t="s">
        <v>6940</v>
      </c>
      <c r="C7117" s="25"/>
      <c r="D7117" s="1" t="s">
        <v>7186</v>
      </c>
      <c r="E7117" s="3">
        <v>887718.6399999999</v>
      </c>
      <c r="F7117" s="4">
        <v>679509.67</v>
      </c>
      <c r="G7117" s="5">
        <f t="shared" si="115"/>
        <v>76.545612470185389</v>
      </c>
    </row>
    <row r="7118" spans="1:7" ht="25.5" x14ac:dyDescent="0.25">
      <c r="A7118" s="1" t="s">
        <v>5795</v>
      </c>
      <c r="B7118" s="24" t="s">
        <v>6940</v>
      </c>
      <c r="C7118" s="25"/>
      <c r="D7118" s="1" t="s">
        <v>7187</v>
      </c>
      <c r="E7118" s="3">
        <v>0</v>
      </c>
      <c r="F7118" s="4">
        <v>6.2</v>
      </c>
      <c r="G7118" s="5">
        <v>0</v>
      </c>
    </row>
    <row r="7119" spans="1:7" ht="25.5" x14ac:dyDescent="0.25">
      <c r="A7119" s="1" t="s">
        <v>5795</v>
      </c>
      <c r="B7119" s="24" t="s">
        <v>6940</v>
      </c>
      <c r="C7119" s="25"/>
      <c r="D7119" s="1" t="s">
        <v>7188</v>
      </c>
      <c r="E7119" s="3">
        <v>529694.84000000008</v>
      </c>
      <c r="F7119" s="4">
        <v>432206.15</v>
      </c>
      <c r="G7119" s="5">
        <f t="shared" si="115"/>
        <v>81.595310613182477</v>
      </c>
    </row>
    <row r="7120" spans="1:7" ht="25.5" x14ac:dyDescent="0.25">
      <c r="A7120" s="1" t="s">
        <v>5795</v>
      </c>
      <c r="B7120" s="24" t="s">
        <v>6940</v>
      </c>
      <c r="C7120" s="25"/>
      <c r="D7120" s="1" t="s">
        <v>7189</v>
      </c>
      <c r="E7120" s="3">
        <v>195300.84</v>
      </c>
      <c r="F7120" s="4">
        <v>102926.49</v>
      </c>
      <c r="G7120" s="5">
        <f t="shared" si="115"/>
        <v>52.701509117933135</v>
      </c>
    </row>
    <row r="7121" spans="1:7" ht="25.5" x14ac:dyDescent="0.25">
      <c r="A7121" s="1" t="s">
        <v>5795</v>
      </c>
      <c r="B7121" s="24" t="s">
        <v>6940</v>
      </c>
      <c r="C7121" s="25"/>
      <c r="D7121" s="1" t="s">
        <v>7190</v>
      </c>
      <c r="E7121" s="3">
        <v>117630.06</v>
      </c>
      <c r="F7121" s="4">
        <v>35369.300000000003</v>
      </c>
      <c r="G7121" s="5">
        <f t="shared" si="115"/>
        <v>30.06824956137913</v>
      </c>
    </row>
    <row r="7122" spans="1:7" ht="25.5" x14ac:dyDescent="0.25">
      <c r="A7122" s="1" t="s">
        <v>5795</v>
      </c>
      <c r="B7122" s="24" t="s">
        <v>6940</v>
      </c>
      <c r="C7122" s="25"/>
      <c r="D7122" s="1" t="s">
        <v>7191</v>
      </c>
      <c r="E7122" s="3">
        <v>153473.35999999999</v>
      </c>
      <c r="F7122" s="4">
        <v>117268.04</v>
      </c>
      <c r="G7122" s="5">
        <f t="shared" si="115"/>
        <v>76.409378148754939</v>
      </c>
    </row>
    <row r="7123" spans="1:7" ht="25.5" x14ac:dyDescent="0.25">
      <c r="A7123" s="1" t="s">
        <v>5795</v>
      </c>
      <c r="B7123" s="24" t="s">
        <v>6940</v>
      </c>
      <c r="C7123" s="25"/>
      <c r="D7123" s="1" t="s">
        <v>7192</v>
      </c>
      <c r="E7123" s="3">
        <v>73548.959999999992</v>
      </c>
      <c r="F7123" s="4">
        <v>51455.62</v>
      </c>
      <c r="G7123" s="5">
        <f t="shared" si="115"/>
        <v>69.961043636782918</v>
      </c>
    </row>
    <row r="7124" spans="1:7" ht="25.5" x14ac:dyDescent="0.25">
      <c r="A7124" s="1" t="s">
        <v>5795</v>
      </c>
      <c r="B7124" s="24" t="s">
        <v>6940</v>
      </c>
      <c r="C7124" s="25"/>
      <c r="D7124" s="1" t="s">
        <v>7193</v>
      </c>
      <c r="E7124" s="3">
        <v>240258.94999999998</v>
      </c>
      <c r="F7124" s="4">
        <v>163037.88</v>
      </c>
      <c r="G7124" s="5">
        <f t="shared" si="115"/>
        <v>67.859232715368151</v>
      </c>
    </row>
    <row r="7125" spans="1:7" ht="25.5" x14ac:dyDescent="0.25">
      <c r="A7125" s="1" t="s">
        <v>5795</v>
      </c>
      <c r="B7125" s="24" t="s">
        <v>6940</v>
      </c>
      <c r="C7125" s="25"/>
      <c r="D7125" s="1" t="s">
        <v>7194</v>
      </c>
      <c r="E7125" s="3">
        <v>248228.04</v>
      </c>
      <c r="F7125" s="4">
        <v>98401.12</v>
      </c>
      <c r="G7125" s="5">
        <f t="shared" si="115"/>
        <v>39.641420042634991</v>
      </c>
    </row>
    <row r="7126" spans="1:7" ht="25.5" x14ac:dyDescent="0.25">
      <c r="A7126" s="1" t="s">
        <v>5795</v>
      </c>
      <c r="B7126" s="24" t="s">
        <v>6940</v>
      </c>
      <c r="C7126" s="25"/>
      <c r="D7126" s="1" t="s">
        <v>7195</v>
      </c>
      <c r="E7126" s="3">
        <v>209076.88</v>
      </c>
      <c r="F7126" s="4">
        <v>127839.55</v>
      </c>
      <c r="G7126" s="5">
        <f t="shared" si="115"/>
        <v>61.144756895166985</v>
      </c>
    </row>
    <row r="7127" spans="1:7" ht="25.5" x14ac:dyDescent="0.25">
      <c r="A7127" s="1" t="s">
        <v>5795</v>
      </c>
      <c r="B7127" s="24" t="s">
        <v>6940</v>
      </c>
      <c r="C7127" s="25"/>
      <c r="D7127" s="1" t="s">
        <v>7196</v>
      </c>
      <c r="E7127" s="3">
        <v>234996.04</v>
      </c>
      <c r="F7127" s="4">
        <v>139987.07999999999</v>
      </c>
      <c r="G7127" s="5">
        <f t="shared" si="115"/>
        <v>59.569974030200669</v>
      </c>
    </row>
    <row r="7128" spans="1:7" ht="25.5" x14ac:dyDescent="0.25">
      <c r="A7128" s="1" t="s">
        <v>5795</v>
      </c>
      <c r="B7128" s="24" t="s">
        <v>6940</v>
      </c>
      <c r="C7128" s="25"/>
      <c r="D7128" s="1" t="s">
        <v>7197</v>
      </c>
      <c r="E7128" s="3">
        <v>183081.48</v>
      </c>
      <c r="F7128" s="4">
        <v>114280.1</v>
      </c>
      <c r="G7128" s="5">
        <f t="shared" si="115"/>
        <v>62.42034967163255</v>
      </c>
    </row>
    <row r="7129" spans="1:7" ht="25.5" x14ac:dyDescent="0.25">
      <c r="A7129" s="1" t="s">
        <v>5795</v>
      </c>
      <c r="B7129" s="24" t="s">
        <v>6940</v>
      </c>
      <c r="C7129" s="25"/>
      <c r="D7129" s="1" t="s">
        <v>7198</v>
      </c>
      <c r="E7129" s="3">
        <v>926333.48</v>
      </c>
      <c r="F7129" s="4">
        <v>581925.84</v>
      </c>
      <c r="G7129" s="5">
        <f t="shared" ref="G7129:G7184" si="116">F7129/E7129*100</f>
        <v>62.820339819737484</v>
      </c>
    </row>
    <row r="7130" spans="1:7" ht="25.5" x14ac:dyDescent="0.25">
      <c r="A7130" s="1" t="s">
        <v>5795</v>
      </c>
      <c r="B7130" s="24" t="s">
        <v>6940</v>
      </c>
      <c r="C7130" s="25"/>
      <c r="D7130" s="1" t="s">
        <v>7199</v>
      </c>
      <c r="E7130" s="3">
        <v>579184.13</v>
      </c>
      <c r="F7130" s="4">
        <v>514739.56</v>
      </c>
      <c r="G7130" s="5">
        <f t="shared" si="116"/>
        <v>88.873215500569742</v>
      </c>
    </row>
    <row r="7131" spans="1:7" ht="25.5" x14ac:dyDescent="0.25">
      <c r="A7131" s="1" t="s">
        <v>5795</v>
      </c>
      <c r="B7131" s="24" t="s">
        <v>6940</v>
      </c>
      <c r="C7131" s="25"/>
      <c r="D7131" s="1" t="s">
        <v>7200</v>
      </c>
      <c r="E7131" s="3">
        <v>1203248.8899999999</v>
      </c>
      <c r="F7131" s="4">
        <v>849803.43</v>
      </c>
      <c r="G7131" s="5">
        <f t="shared" si="116"/>
        <v>70.625739783562153</v>
      </c>
    </row>
    <row r="7132" spans="1:7" ht="25.5" x14ac:dyDescent="0.25">
      <c r="A7132" s="1" t="s">
        <v>5795</v>
      </c>
      <c r="B7132" s="24" t="s">
        <v>6940</v>
      </c>
      <c r="C7132" s="25"/>
      <c r="D7132" s="1" t="s">
        <v>7201</v>
      </c>
      <c r="E7132" s="3">
        <v>225157.93</v>
      </c>
      <c r="F7132" s="4">
        <v>35920.639999999999</v>
      </c>
      <c r="G7132" s="5">
        <f t="shared" si="116"/>
        <v>15.953530928268883</v>
      </c>
    </row>
    <row r="7133" spans="1:7" ht="25.5" x14ac:dyDescent="0.25">
      <c r="A7133" s="1" t="s">
        <v>5795</v>
      </c>
      <c r="B7133" s="24" t="s">
        <v>6940</v>
      </c>
      <c r="C7133" s="25"/>
      <c r="D7133" s="1" t="s">
        <v>7202</v>
      </c>
      <c r="E7133" s="3">
        <v>323769.59999999998</v>
      </c>
      <c r="F7133" s="4">
        <v>253047.85</v>
      </c>
      <c r="G7133" s="5">
        <f t="shared" si="116"/>
        <v>78.156766416612314</v>
      </c>
    </row>
    <row r="7134" spans="1:7" ht="25.5" x14ac:dyDescent="0.25">
      <c r="A7134" s="1" t="s">
        <v>5795</v>
      </c>
      <c r="B7134" s="24" t="s">
        <v>6940</v>
      </c>
      <c r="C7134" s="25"/>
      <c r="D7134" s="1" t="s">
        <v>7203</v>
      </c>
      <c r="E7134" s="3">
        <v>8181.8399999999992</v>
      </c>
      <c r="F7134" s="4">
        <v>7882.96</v>
      </c>
      <c r="G7134" s="5">
        <f t="shared" si="116"/>
        <v>96.347031963470329</v>
      </c>
    </row>
    <row r="7135" spans="1:7" ht="25.5" x14ac:dyDescent="0.25">
      <c r="A7135" s="1" t="s">
        <v>5795</v>
      </c>
      <c r="B7135" s="24" t="s">
        <v>6940</v>
      </c>
      <c r="C7135" s="25"/>
      <c r="D7135" s="1" t="s">
        <v>7204</v>
      </c>
      <c r="E7135" s="3">
        <v>370758.24</v>
      </c>
      <c r="F7135" s="4">
        <v>358473.32</v>
      </c>
      <c r="G7135" s="5">
        <f t="shared" si="116"/>
        <v>96.686541612669217</v>
      </c>
    </row>
    <row r="7136" spans="1:7" ht="25.5" x14ac:dyDescent="0.25">
      <c r="A7136" s="1" t="s">
        <v>5795</v>
      </c>
      <c r="B7136" s="24" t="s">
        <v>6940</v>
      </c>
      <c r="C7136" s="25"/>
      <c r="D7136" s="1" t="s">
        <v>7205</v>
      </c>
      <c r="E7136" s="3">
        <v>362721.02</v>
      </c>
      <c r="F7136" s="4">
        <v>208031.96</v>
      </c>
      <c r="G7136" s="5">
        <f t="shared" si="116"/>
        <v>57.353158082760125</v>
      </c>
    </row>
    <row r="7137" spans="1:7" ht="25.5" x14ac:dyDescent="0.25">
      <c r="A7137" s="1" t="s">
        <v>5795</v>
      </c>
      <c r="B7137" s="24" t="s">
        <v>6940</v>
      </c>
      <c r="C7137" s="25"/>
      <c r="D7137" s="1" t="s">
        <v>7206</v>
      </c>
      <c r="E7137" s="3">
        <v>425983.54</v>
      </c>
      <c r="F7137" s="4">
        <v>210962.49</v>
      </c>
      <c r="G7137" s="5">
        <f t="shared" si="116"/>
        <v>49.523624786065682</v>
      </c>
    </row>
    <row r="7138" spans="1:7" ht="25.5" x14ac:dyDescent="0.25">
      <c r="A7138" s="1" t="s">
        <v>5795</v>
      </c>
      <c r="B7138" s="24" t="s">
        <v>6940</v>
      </c>
      <c r="C7138" s="25"/>
      <c r="D7138" s="1" t="s">
        <v>7207</v>
      </c>
      <c r="E7138" s="3">
        <v>61490.080000000002</v>
      </c>
      <c r="F7138" s="4">
        <v>47384.28</v>
      </c>
      <c r="G7138" s="5">
        <f t="shared" si="116"/>
        <v>77.060039603135976</v>
      </c>
    </row>
    <row r="7139" spans="1:7" x14ac:dyDescent="0.25">
      <c r="A7139" s="1" t="s">
        <v>5795</v>
      </c>
      <c r="B7139" s="24" t="s">
        <v>6940</v>
      </c>
      <c r="C7139" s="25"/>
      <c r="D7139" s="1" t="s">
        <v>7208</v>
      </c>
      <c r="E7139" s="3">
        <v>26875.68</v>
      </c>
      <c r="F7139" s="4">
        <v>20253.78</v>
      </c>
      <c r="G7139" s="5">
        <f t="shared" si="116"/>
        <v>75.360995517136672</v>
      </c>
    </row>
    <row r="7140" spans="1:7" x14ac:dyDescent="0.25">
      <c r="A7140" s="1" t="s">
        <v>5795</v>
      </c>
      <c r="B7140" s="24" t="s">
        <v>6940</v>
      </c>
      <c r="C7140" s="25"/>
      <c r="D7140" s="1" t="s">
        <v>7209</v>
      </c>
      <c r="E7140" s="3">
        <v>15014.640000000001</v>
      </c>
      <c r="F7140" s="4">
        <v>13916.64</v>
      </c>
      <c r="G7140" s="5">
        <f t="shared" si="116"/>
        <v>92.687137353942546</v>
      </c>
    </row>
    <row r="7141" spans="1:7" x14ac:dyDescent="0.25">
      <c r="A7141" s="1" t="s">
        <v>5795</v>
      </c>
      <c r="B7141" s="24" t="s">
        <v>6940</v>
      </c>
      <c r="C7141" s="25"/>
      <c r="D7141" s="1" t="s">
        <v>7210</v>
      </c>
      <c r="E7141" s="3">
        <v>39157.94</v>
      </c>
      <c r="F7141" s="4">
        <v>24228.42</v>
      </c>
      <c r="G7141" s="5">
        <f t="shared" si="116"/>
        <v>61.873581705268457</v>
      </c>
    </row>
    <row r="7142" spans="1:7" x14ac:dyDescent="0.25">
      <c r="A7142" s="1" t="s">
        <v>5795</v>
      </c>
      <c r="B7142" s="24" t="s">
        <v>6940</v>
      </c>
      <c r="C7142" s="25"/>
      <c r="D7142" s="1" t="s">
        <v>7211</v>
      </c>
      <c r="E7142" s="3">
        <v>57113.8</v>
      </c>
      <c r="F7142" s="4">
        <v>22576.06</v>
      </c>
      <c r="G7142" s="5">
        <f t="shared" si="116"/>
        <v>39.528205092289433</v>
      </c>
    </row>
    <row r="7143" spans="1:7" x14ac:dyDescent="0.25">
      <c r="A7143" s="1" t="s">
        <v>5795</v>
      </c>
      <c r="B7143" s="24" t="s">
        <v>6940</v>
      </c>
      <c r="C7143" s="25"/>
      <c r="D7143" s="1" t="s">
        <v>7212</v>
      </c>
      <c r="E7143" s="3">
        <v>27278.639999999999</v>
      </c>
      <c r="F7143" s="4">
        <v>16669.32</v>
      </c>
      <c r="G7143" s="5">
        <f t="shared" si="116"/>
        <v>61.107591874081699</v>
      </c>
    </row>
    <row r="7144" spans="1:7" x14ac:dyDescent="0.25">
      <c r="A7144" s="1" t="s">
        <v>5795</v>
      </c>
      <c r="B7144" s="24" t="s">
        <v>6940</v>
      </c>
      <c r="C7144" s="25"/>
      <c r="D7144" s="1" t="s">
        <v>7213</v>
      </c>
      <c r="E7144" s="3">
        <v>35036.639999999999</v>
      </c>
      <c r="F7144" s="4">
        <v>25404.5</v>
      </c>
      <c r="G7144" s="5">
        <f t="shared" si="116"/>
        <v>72.508379798976165</v>
      </c>
    </row>
    <row r="7145" spans="1:7" x14ac:dyDescent="0.25">
      <c r="A7145" s="1" t="s">
        <v>5795</v>
      </c>
      <c r="B7145" s="24" t="s">
        <v>6940</v>
      </c>
      <c r="C7145" s="25"/>
      <c r="D7145" s="1" t="s">
        <v>7214</v>
      </c>
      <c r="E7145" s="3">
        <v>34234.080000000002</v>
      </c>
      <c r="F7145" s="4">
        <v>25705.49</v>
      </c>
      <c r="G7145" s="5">
        <f t="shared" si="116"/>
        <v>75.087427499147054</v>
      </c>
    </row>
    <row r="7146" spans="1:7" x14ac:dyDescent="0.25">
      <c r="A7146" s="1" t="s">
        <v>5795</v>
      </c>
      <c r="B7146" s="24" t="s">
        <v>6940</v>
      </c>
      <c r="C7146" s="25"/>
      <c r="D7146" s="1" t="s">
        <v>7215</v>
      </c>
      <c r="E7146" s="3">
        <v>70412.87999999999</v>
      </c>
      <c r="F7146" s="4">
        <v>56475.78</v>
      </c>
      <c r="G7146" s="5">
        <f t="shared" si="116"/>
        <v>80.206604246268583</v>
      </c>
    </row>
    <row r="7147" spans="1:7" x14ac:dyDescent="0.25">
      <c r="A7147" s="1" t="s">
        <v>5795</v>
      </c>
      <c r="B7147" s="24" t="s">
        <v>6940</v>
      </c>
      <c r="C7147" s="25"/>
      <c r="D7147" s="1" t="s">
        <v>7216</v>
      </c>
      <c r="E7147" s="3">
        <v>139859.84</v>
      </c>
      <c r="F7147" s="4">
        <v>65258.68</v>
      </c>
      <c r="G7147" s="5">
        <f t="shared" si="116"/>
        <v>46.660056239160582</v>
      </c>
    </row>
    <row r="7148" spans="1:7" x14ac:dyDescent="0.25">
      <c r="A7148" s="1" t="s">
        <v>5795</v>
      </c>
      <c r="B7148" s="24" t="s">
        <v>6940</v>
      </c>
      <c r="C7148" s="25"/>
      <c r="D7148" s="1" t="s">
        <v>7217</v>
      </c>
      <c r="E7148" s="3">
        <v>106167.84</v>
      </c>
      <c r="F7148" s="4">
        <v>59799.89</v>
      </c>
      <c r="G7148" s="5">
        <f t="shared" si="116"/>
        <v>56.32580449974305</v>
      </c>
    </row>
    <row r="7149" spans="1:7" x14ac:dyDescent="0.25">
      <c r="A7149" s="1" t="s">
        <v>5795</v>
      </c>
      <c r="B7149" s="24" t="s">
        <v>6940</v>
      </c>
      <c r="C7149" s="25"/>
      <c r="D7149" s="1" t="s">
        <v>7218</v>
      </c>
      <c r="E7149" s="3">
        <v>49473.32</v>
      </c>
      <c r="F7149" s="4">
        <v>19128.78</v>
      </c>
      <c r="G7149" s="5">
        <f t="shared" si="116"/>
        <v>38.664839958183521</v>
      </c>
    </row>
    <row r="7150" spans="1:7" ht="25.5" x14ac:dyDescent="0.25">
      <c r="A7150" s="1" t="s">
        <v>5795</v>
      </c>
      <c r="B7150" s="24" t="s">
        <v>6940</v>
      </c>
      <c r="C7150" s="25"/>
      <c r="D7150" s="1" t="s">
        <v>7219</v>
      </c>
      <c r="E7150" s="3">
        <v>381568.08</v>
      </c>
      <c r="F7150" s="4">
        <v>265948.78000000003</v>
      </c>
      <c r="G7150" s="5">
        <f t="shared" si="116"/>
        <v>69.698906680034668</v>
      </c>
    </row>
    <row r="7151" spans="1:7" ht="25.5" x14ac:dyDescent="0.25">
      <c r="A7151" s="1" t="s">
        <v>5795</v>
      </c>
      <c r="B7151" s="24" t="s">
        <v>6940</v>
      </c>
      <c r="C7151" s="25"/>
      <c r="D7151" s="1" t="s">
        <v>7220</v>
      </c>
      <c r="E7151" s="3">
        <v>682404</v>
      </c>
      <c r="F7151" s="4">
        <v>482281.12</v>
      </c>
      <c r="G7151" s="5">
        <f t="shared" si="116"/>
        <v>70.673841302219799</v>
      </c>
    </row>
    <row r="7152" spans="1:7" ht="25.5" x14ac:dyDescent="0.25">
      <c r="A7152" s="1" t="s">
        <v>5795</v>
      </c>
      <c r="B7152" s="24" t="s">
        <v>6940</v>
      </c>
      <c r="C7152" s="25"/>
      <c r="D7152" s="1" t="s">
        <v>7221</v>
      </c>
      <c r="E7152" s="3">
        <v>200779.2</v>
      </c>
      <c r="F7152" s="4">
        <v>84017.65</v>
      </c>
      <c r="G7152" s="5">
        <f t="shared" si="116"/>
        <v>41.845793787404268</v>
      </c>
    </row>
    <row r="7153" spans="1:7" ht="25.5" x14ac:dyDescent="0.25">
      <c r="A7153" s="1" t="s">
        <v>5795</v>
      </c>
      <c r="B7153" s="24" t="s">
        <v>6940</v>
      </c>
      <c r="C7153" s="25"/>
      <c r="D7153" s="1" t="s">
        <v>7222</v>
      </c>
      <c r="E7153" s="3">
        <v>23774.639999999999</v>
      </c>
      <c r="F7153" s="4">
        <v>0</v>
      </c>
      <c r="G7153" s="5">
        <f t="shared" si="116"/>
        <v>0</v>
      </c>
    </row>
    <row r="7154" spans="1:7" ht="25.5" x14ac:dyDescent="0.25">
      <c r="A7154" s="1" t="s">
        <v>5795</v>
      </c>
      <c r="B7154" s="24" t="s">
        <v>6940</v>
      </c>
      <c r="C7154" s="25"/>
      <c r="D7154" s="1" t="s">
        <v>7223</v>
      </c>
      <c r="E7154" s="3">
        <v>643082.18000000005</v>
      </c>
      <c r="F7154" s="4">
        <v>510927.81</v>
      </c>
      <c r="G7154" s="5">
        <f t="shared" si="116"/>
        <v>79.449847296343989</v>
      </c>
    </row>
    <row r="7155" spans="1:7" ht="25.5" x14ac:dyDescent="0.25">
      <c r="A7155" s="1" t="s">
        <v>5795</v>
      </c>
      <c r="B7155" s="24" t="s">
        <v>6940</v>
      </c>
      <c r="C7155" s="25"/>
      <c r="D7155" s="1" t="s">
        <v>7224</v>
      </c>
      <c r="E7155" s="3">
        <v>232706.04</v>
      </c>
      <c r="F7155" s="4">
        <v>169739.12</v>
      </c>
      <c r="G7155" s="5">
        <f t="shared" si="116"/>
        <v>72.941432891041416</v>
      </c>
    </row>
    <row r="7156" spans="1:7" ht="25.5" x14ac:dyDescent="0.25">
      <c r="A7156" s="1" t="s">
        <v>5795</v>
      </c>
      <c r="B7156" s="24" t="s">
        <v>6940</v>
      </c>
      <c r="C7156" s="25"/>
      <c r="D7156" s="1" t="s">
        <v>7225</v>
      </c>
      <c r="E7156" s="3">
        <v>149042.63999999998</v>
      </c>
      <c r="F7156" s="4">
        <v>0</v>
      </c>
      <c r="G7156" s="5">
        <f t="shared" si="116"/>
        <v>0</v>
      </c>
    </row>
    <row r="7157" spans="1:7" ht="25.5" x14ac:dyDescent="0.25">
      <c r="A7157" s="1" t="s">
        <v>5795</v>
      </c>
      <c r="B7157" s="24" t="s">
        <v>6940</v>
      </c>
      <c r="C7157" s="25"/>
      <c r="D7157" s="1" t="s">
        <v>7226</v>
      </c>
      <c r="E7157" s="3">
        <v>340089.48000000004</v>
      </c>
      <c r="F7157" s="4">
        <v>231179.61</v>
      </c>
      <c r="G7157" s="5">
        <f t="shared" si="116"/>
        <v>67.976113227612913</v>
      </c>
    </row>
    <row r="7158" spans="1:7" ht="25.5" x14ac:dyDescent="0.25">
      <c r="A7158" s="1" t="s">
        <v>5795</v>
      </c>
      <c r="B7158" s="24" t="s">
        <v>6940</v>
      </c>
      <c r="C7158" s="25"/>
      <c r="D7158" s="1" t="s">
        <v>7227</v>
      </c>
      <c r="E7158" s="3">
        <v>138005.04</v>
      </c>
      <c r="F7158" s="4">
        <v>60880.72</v>
      </c>
      <c r="G7158" s="5">
        <f t="shared" si="116"/>
        <v>44.114852616976883</v>
      </c>
    </row>
    <row r="7159" spans="1:7" ht="25.5" x14ac:dyDescent="0.25">
      <c r="A7159" s="1" t="s">
        <v>5795</v>
      </c>
      <c r="B7159" s="24" t="s">
        <v>6940</v>
      </c>
      <c r="C7159" s="25"/>
      <c r="D7159" s="1" t="s">
        <v>7228</v>
      </c>
      <c r="E7159" s="3">
        <v>229669.68</v>
      </c>
      <c r="F7159" s="4">
        <v>205382.01</v>
      </c>
      <c r="G7159" s="5">
        <f t="shared" si="116"/>
        <v>89.424955875760361</v>
      </c>
    </row>
    <row r="7160" spans="1:7" ht="25.5" x14ac:dyDescent="0.25">
      <c r="A7160" s="1" t="s">
        <v>5795</v>
      </c>
      <c r="B7160" s="24" t="s">
        <v>6940</v>
      </c>
      <c r="C7160" s="25"/>
      <c r="D7160" s="1" t="s">
        <v>7229</v>
      </c>
      <c r="E7160" s="3">
        <v>30686.280000000002</v>
      </c>
      <c r="F7160" s="4">
        <v>0</v>
      </c>
      <c r="G7160" s="5">
        <f t="shared" si="116"/>
        <v>0</v>
      </c>
    </row>
    <row r="7161" spans="1:7" ht="25.5" x14ac:dyDescent="0.25">
      <c r="A7161" s="1" t="s">
        <v>5795</v>
      </c>
      <c r="B7161" s="24" t="s">
        <v>6940</v>
      </c>
      <c r="C7161" s="25"/>
      <c r="D7161" s="1" t="s">
        <v>7230</v>
      </c>
      <c r="E7161" s="3">
        <v>380859.79</v>
      </c>
      <c r="F7161" s="4">
        <v>235349.19</v>
      </c>
      <c r="G7161" s="5">
        <f t="shared" si="116"/>
        <v>61.794181528063127</v>
      </c>
    </row>
    <row r="7162" spans="1:7" ht="25.5" x14ac:dyDescent="0.25">
      <c r="A7162" s="1" t="s">
        <v>5795</v>
      </c>
      <c r="B7162" s="24" t="s">
        <v>6940</v>
      </c>
      <c r="C7162" s="25"/>
      <c r="D7162" s="1" t="s">
        <v>7231</v>
      </c>
      <c r="E7162" s="3">
        <v>68061.84</v>
      </c>
      <c r="F7162" s="4">
        <v>58415.360000000001</v>
      </c>
      <c r="G7162" s="5">
        <f t="shared" si="116"/>
        <v>85.826889193709718</v>
      </c>
    </row>
    <row r="7163" spans="1:7" ht="25.5" x14ac:dyDescent="0.25">
      <c r="A7163" s="1" t="s">
        <v>5795</v>
      </c>
      <c r="B7163" s="24" t="s">
        <v>6940</v>
      </c>
      <c r="C7163" s="25"/>
      <c r="D7163" s="1" t="s">
        <v>7232</v>
      </c>
      <c r="E7163" s="3">
        <v>352124.04000000004</v>
      </c>
      <c r="F7163" s="4">
        <v>161360.71</v>
      </c>
      <c r="G7163" s="5">
        <f t="shared" si="116"/>
        <v>45.824962703483685</v>
      </c>
    </row>
    <row r="7164" spans="1:7" ht="25.5" x14ac:dyDescent="0.25">
      <c r="A7164" s="1" t="s">
        <v>5795</v>
      </c>
      <c r="B7164" s="24" t="s">
        <v>6940</v>
      </c>
      <c r="C7164" s="25"/>
      <c r="D7164" s="1" t="s">
        <v>7233</v>
      </c>
      <c r="E7164" s="3">
        <v>418830.12</v>
      </c>
      <c r="F7164" s="4">
        <v>228168.22</v>
      </c>
      <c r="G7164" s="5">
        <f t="shared" si="116"/>
        <v>54.477509879184424</v>
      </c>
    </row>
    <row r="7165" spans="1:7" ht="25.5" x14ac:dyDescent="0.25">
      <c r="A7165" s="1" t="s">
        <v>5795</v>
      </c>
      <c r="B7165" s="24" t="s">
        <v>6940</v>
      </c>
      <c r="C7165" s="25"/>
      <c r="D7165" s="1" t="s">
        <v>7234</v>
      </c>
      <c r="E7165" s="3">
        <v>1113513.8</v>
      </c>
      <c r="F7165" s="4">
        <v>919526.41</v>
      </c>
      <c r="G7165" s="5">
        <f t="shared" si="116"/>
        <v>82.57880683652057</v>
      </c>
    </row>
    <row r="7166" spans="1:7" ht="25.5" x14ac:dyDescent="0.25">
      <c r="A7166" s="1" t="s">
        <v>5795</v>
      </c>
      <c r="B7166" s="24" t="s">
        <v>6940</v>
      </c>
      <c r="C7166" s="25"/>
      <c r="D7166" s="1" t="s">
        <v>7235</v>
      </c>
      <c r="E7166" s="3">
        <v>1335962.95</v>
      </c>
      <c r="F7166" s="4">
        <v>1236074.3</v>
      </c>
      <c r="G7166" s="5">
        <f t="shared" si="116"/>
        <v>92.523097290984012</v>
      </c>
    </row>
    <row r="7167" spans="1:7" ht="25.5" x14ac:dyDescent="0.25">
      <c r="A7167" s="1" t="s">
        <v>5795</v>
      </c>
      <c r="B7167" s="24" t="s">
        <v>6940</v>
      </c>
      <c r="C7167" s="25"/>
      <c r="D7167" s="1" t="s">
        <v>7236</v>
      </c>
      <c r="E7167" s="3">
        <v>1113413.52</v>
      </c>
      <c r="F7167" s="4">
        <v>851760.3</v>
      </c>
      <c r="G7167" s="5">
        <f t="shared" si="116"/>
        <v>76.499906342074965</v>
      </c>
    </row>
    <row r="7168" spans="1:7" x14ac:dyDescent="0.25">
      <c r="A7168" s="1" t="s">
        <v>5795</v>
      </c>
      <c r="B7168" s="24" t="s">
        <v>6940</v>
      </c>
      <c r="C7168" s="25"/>
      <c r="D7168" s="1" t="s">
        <v>7237</v>
      </c>
      <c r="E7168" s="3">
        <v>0</v>
      </c>
      <c r="F7168" s="4">
        <v>14695.2</v>
      </c>
      <c r="G7168" s="5">
        <v>0</v>
      </c>
    </row>
    <row r="7169" spans="1:7" x14ac:dyDescent="0.25">
      <c r="A7169" s="1" t="s">
        <v>5795</v>
      </c>
      <c r="B7169" s="24" t="s">
        <v>6940</v>
      </c>
      <c r="C7169" s="25"/>
      <c r="D7169" s="1" t="s">
        <v>7238</v>
      </c>
      <c r="E7169" s="3">
        <v>40296</v>
      </c>
      <c r="F7169" s="4">
        <v>28319.599999999999</v>
      </c>
      <c r="G7169" s="5">
        <f t="shared" si="116"/>
        <v>70.278935874528486</v>
      </c>
    </row>
    <row r="7170" spans="1:7" x14ac:dyDescent="0.25">
      <c r="A7170" s="1" t="s">
        <v>5795</v>
      </c>
      <c r="B7170" s="24" t="s">
        <v>6940</v>
      </c>
      <c r="C7170" s="25"/>
      <c r="D7170" s="1" t="s">
        <v>7239</v>
      </c>
      <c r="E7170" s="3">
        <v>34395.4</v>
      </c>
      <c r="F7170" s="4">
        <v>22250.16</v>
      </c>
      <c r="G7170" s="5">
        <f t="shared" si="116"/>
        <v>64.689347994208518</v>
      </c>
    </row>
    <row r="7171" spans="1:7" x14ac:dyDescent="0.25">
      <c r="A7171" s="1" t="s">
        <v>5795</v>
      </c>
      <c r="B7171" s="24" t="s">
        <v>6940</v>
      </c>
      <c r="C7171" s="25"/>
      <c r="D7171" s="1" t="s">
        <v>7240</v>
      </c>
      <c r="E7171" s="3">
        <v>0</v>
      </c>
      <c r="F7171" s="4">
        <v>3481.92</v>
      </c>
      <c r="G7171" s="5">
        <v>0</v>
      </c>
    </row>
    <row r="7172" spans="1:7" x14ac:dyDescent="0.25">
      <c r="A7172" s="1" t="s">
        <v>5795</v>
      </c>
      <c r="B7172" s="24" t="s">
        <v>6940</v>
      </c>
      <c r="C7172" s="25"/>
      <c r="D7172" s="1" t="s">
        <v>7241</v>
      </c>
      <c r="E7172" s="3">
        <v>74072.88</v>
      </c>
      <c r="F7172" s="4">
        <v>18409.05</v>
      </c>
      <c r="G7172" s="5">
        <f t="shared" si="116"/>
        <v>24.852618124204159</v>
      </c>
    </row>
    <row r="7173" spans="1:7" x14ac:dyDescent="0.25">
      <c r="A7173" s="1" t="s">
        <v>5795</v>
      </c>
      <c r="B7173" s="24" t="s">
        <v>6940</v>
      </c>
      <c r="C7173" s="25"/>
      <c r="D7173" s="1" t="s">
        <v>7242</v>
      </c>
      <c r="E7173" s="3">
        <v>58396.119999999995</v>
      </c>
      <c r="F7173" s="4">
        <v>35524.160000000003</v>
      </c>
      <c r="G7173" s="5">
        <f t="shared" si="116"/>
        <v>60.83308274590847</v>
      </c>
    </row>
    <row r="7174" spans="1:7" x14ac:dyDescent="0.25">
      <c r="A7174" s="1" t="s">
        <v>5795</v>
      </c>
      <c r="B7174" s="24" t="s">
        <v>6940</v>
      </c>
      <c r="C7174" s="25"/>
      <c r="D7174" s="1" t="s">
        <v>7243</v>
      </c>
      <c r="E7174" s="3">
        <v>76036.799999999988</v>
      </c>
      <c r="F7174" s="4">
        <v>58489.46</v>
      </c>
      <c r="G7174" s="5">
        <f t="shared" si="116"/>
        <v>76.922569071817875</v>
      </c>
    </row>
    <row r="7175" spans="1:7" x14ac:dyDescent="0.25">
      <c r="A7175" s="1" t="s">
        <v>5795</v>
      </c>
      <c r="B7175" s="24" t="s">
        <v>6940</v>
      </c>
      <c r="C7175" s="25"/>
      <c r="D7175" s="1" t="s">
        <v>7244</v>
      </c>
      <c r="E7175" s="3">
        <v>24037.439999999999</v>
      </c>
      <c r="F7175" s="4">
        <v>18103.259999999998</v>
      </c>
      <c r="G7175" s="5">
        <f t="shared" si="116"/>
        <v>75.312762091137813</v>
      </c>
    </row>
    <row r="7176" spans="1:7" x14ac:dyDescent="0.25">
      <c r="A7176" s="1" t="s">
        <v>5795</v>
      </c>
      <c r="B7176" s="24" t="s">
        <v>6940</v>
      </c>
      <c r="C7176" s="25"/>
      <c r="D7176" s="1" t="s">
        <v>7245</v>
      </c>
      <c r="E7176" s="3">
        <v>740918.16</v>
      </c>
      <c r="F7176" s="4">
        <v>545218.64</v>
      </c>
      <c r="G7176" s="5">
        <f t="shared" si="116"/>
        <v>73.5868911621764</v>
      </c>
    </row>
    <row r="7177" spans="1:7" x14ac:dyDescent="0.25">
      <c r="A7177" s="1" t="s">
        <v>5795</v>
      </c>
      <c r="B7177" s="24" t="s">
        <v>6940</v>
      </c>
      <c r="C7177" s="25"/>
      <c r="D7177" s="1" t="s">
        <v>7246</v>
      </c>
      <c r="E7177" s="3">
        <v>38456.399999999994</v>
      </c>
      <c r="F7177" s="4">
        <v>32253.9</v>
      </c>
      <c r="G7177" s="5">
        <f t="shared" si="116"/>
        <v>83.87134521172031</v>
      </c>
    </row>
    <row r="7178" spans="1:7" x14ac:dyDescent="0.25">
      <c r="A7178" s="1" t="s">
        <v>5795</v>
      </c>
      <c r="B7178" s="24" t="s">
        <v>6940</v>
      </c>
      <c r="C7178" s="25"/>
      <c r="D7178" s="1" t="s">
        <v>7247</v>
      </c>
      <c r="E7178" s="3">
        <v>218457.15999999997</v>
      </c>
      <c r="F7178" s="4">
        <v>160949.14000000001</v>
      </c>
      <c r="G7178" s="5">
        <f t="shared" si="116"/>
        <v>73.675378733294906</v>
      </c>
    </row>
    <row r="7179" spans="1:7" x14ac:dyDescent="0.25">
      <c r="A7179" s="1" t="s">
        <v>5795</v>
      </c>
      <c r="B7179" s="24" t="s">
        <v>6940</v>
      </c>
      <c r="C7179" s="25"/>
      <c r="D7179" s="1" t="s">
        <v>7248</v>
      </c>
      <c r="E7179" s="3">
        <v>15645.359999999999</v>
      </c>
      <c r="F7179" s="4">
        <v>8382.4</v>
      </c>
      <c r="G7179" s="5">
        <f t="shared" si="116"/>
        <v>53.577546314050942</v>
      </c>
    </row>
    <row r="7180" spans="1:7" x14ac:dyDescent="0.25">
      <c r="A7180" s="1" t="s">
        <v>5795</v>
      </c>
      <c r="B7180" s="24" t="s">
        <v>6940</v>
      </c>
      <c r="C7180" s="25"/>
      <c r="D7180" s="1" t="s">
        <v>7249</v>
      </c>
      <c r="E7180" s="3">
        <v>66330.720000000001</v>
      </c>
      <c r="F7180" s="4">
        <v>27716.959999999999</v>
      </c>
      <c r="G7180" s="5">
        <f t="shared" si="116"/>
        <v>41.786008051774495</v>
      </c>
    </row>
    <row r="7181" spans="1:7" x14ac:dyDescent="0.25">
      <c r="A7181" s="1" t="s">
        <v>5795</v>
      </c>
      <c r="B7181" s="24" t="s">
        <v>6940</v>
      </c>
      <c r="C7181" s="25"/>
      <c r="D7181" s="1" t="s">
        <v>7250</v>
      </c>
      <c r="E7181" s="3">
        <v>79323.759999999995</v>
      </c>
      <c r="F7181" s="4">
        <v>49121</v>
      </c>
      <c r="G7181" s="5">
        <f t="shared" si="116"/>
        <v>61.924699484744551</v>
      </c>
    </row>
    <row r="7182" spans="1:7" x14ac:dyDescent="0.25">
      <c r="A7182" s="1" t="s">
        <v>5795</v>
      </c>
      <c r="B7182" s="24" t="s">
        <v>6940</v>
      </c>
      <c r="C7182" s="25"/>
      <c r="D7182" s="1" t="s">
        <v>7251</v>
      </c>
      <c r="E7182" s="3">
        <v>4642.7999999999993</v>
      </c>
      <c r="F7182" s="4">
        <v>0</v>
      </c>
      <c r="G7182" s="5">
        <f t="shared" si="116"/>
        <v>0</v>
      </c>
    </row>
    <row r="7183" spans="1:7" x14ac:dyDescent="0.25">
      <c r="A7183" s="1" t="s">
        <v>5795</v>
      </c>
      <c r="B7183" s="24" t="s">
        <v>6940</v>
      </c>
      <c r="C7183" s="25"/>
      <c r="D7183" s="1" t="s">
        <v>7252</v>
      </c>
      <c r="E7183" s="3">
        <v>60987.119999999995</v>
      </c>
      <c r="F7183" s="4">
        <v>24582.94</v>
      </c>
      <c r="G7183" s="5">
        <f t="shared" si="116"/>
        <v>40.308412661558698</v>
      </c>
    </row>
    <row r="7184" spans="1:7" x14ac:dyDescent="0.25">
      <c r="A7184" s="1" t="s">
        <v>5795</v>
      </c>
      <c r="B7184" s="24" t="s">
        <v>6940</v>
      </c>
      <c r="C7184" s="25"/>
      <c r="D7184" s="1" t="s">
        <v>7253</v>
      </c>
      <c r="E7184" s="3">
        <v>125378.5</v>
      </c>
      <c r="F7184" s="4">
        <v>110786.3</v>
      </c>
      <c r="G7184" s="5">
        <f t="shared" si="116"/>
        <v>88.361481434217197</v>
      </c>
    </row>
    <row r="7185" spans="1:7" x14ac:dyDescent="0.25">
      <c r="A7185" s="1" t="s">
        <v>5795</v>
      </c>
      <c r="B7185" s="24" t="s">
        <v>6940</v>
      </c>
      <c r="C7185" s="25"/>
      <c r="D7185" s="1" t="s">
        <v>7254</v>
      </c>
      <c r="E7185" s="3">
        <v>271668.22000000003</v>
      </c>
      <c r="F7185" s="4">
        <v>235026.77</v>
      </c>
      <c r="G7185" s="5">
        <f t="shared" ref="G7185:G7232" si="117">F7185/E7185*100</f>
        <v>86.512426812381648</v>
      </c>
    </row>
    <row r="7186" spans="1:7" x14ac:dyDescent="0.25">
      <c r="A7186" s="1" t="s">
        <v>5795</v>
      </c>
      <c r="B7186" s="24" t="s">
        <v>6940</v>
      </c>
      <c r="C7186" s="25"/>
      <c r="D7186" s="1" t="s">
        <v>7255</v>
      </c>
      <c r="E7186" s="3">
        <v>100792.56</v>
      </c>
      <c r="F7186" s="4">
        <v>86967.32</v>
      </c>
      <c r="G7186" s="5">
        <f t="shared" si="117"/>
        <v>86.283471716563227</v>
      </c>
    </row>
    <row r="7187" spans="1:7" x14ac:dyDescent="0.25">
      <c r="A7187" s="1" t="s">
        <v>5795</v>
      </c>
      <c r="B7187" s="24" t="s">
        <v>6940</v>
      </c>
      <c r="C7187" s="25"/>
      <c r="D7187" s="1" t="s">
        <v>7256</v>
      </c>
      <c r="E7187" s="3">
        <v>48265.919999999998</v>
      </c>
      <c r="F7187" s="4">
        <v>28240.44</v>
      </c>
      <c r="G7187" s="5">
        <f t="shared" si="117"/>
        <v>58.510104023708656</v>
      </c>
    </row>
    <row r="7188" spans="1:7" x14ac:dyDescent="0.25">
      <c r="A7188" s="1" t="s">
        <v>5795</v>
      </c>
      <c r="B7188" s="24" t="s">
        <v>6940</v>
      </c>
      <c r="C7188" s="25"/>
      <c r="D7188" s="1" t="s">
        <v>7257</v>
      </c>
      <c r="E7188" s="3">
        <v>46266.96</v>
      </c>
      <c r="F7188" s="4">
        <v>0</v>
      </c>
      <c r="G7188" s="5">
        <f t="shared" si="117"/>
        <v>0</v>
      </c>
    </row>
    <row r="7189" spans="1:7" x14ac:dyDescent="0.25">
      <c r="A7189" s="1" t="s">
        <v>5795</v>
      </c>
      <c r="B7189" s="24" t="s">
        <v>6940</v>
      </c>
      <c r="C7189" s="25"/>
      <c r="D7189" s="1" t="s">
        <v>7258</v>
      </c>
      <c r="E7189" s="3">
        <v>27506.400000000001</v>
      </c>
      <c r="F7189" s="4">
        <v>22191.97</v>
      </c>
      <c r="G7189" s="5">
        <f t="shared" si="117"/>
        <v>80.679296454643278</v>
      </c>
    </row>
    <row r="7190" spans="1:7" x14ac:dyDescent="0.25">
      <c r="A7190" s="1" t="s">
        <v>5795</v>
      </c>
      <c r="B7190" s="24" t="s">
        <v>6940</v>
      </c>
      <c r="C7190" s="25"/>
      <c r="D7190" s="1" t="s">
        <v>7259</v>
      </c>
      <c r="E7190" s="3">
        <v>63920.020000000004</v>
      </c>
      <c r="F7190" s="4">
        <v>26948.240000000002</v>
      </c>
      <c r="G7190" s="5">
        <f t="shared" si="117"/>
        <v>42.15931096392022</v>
      </c>
    </row>
    <row r="7191" spans="1:7" x14ac:dyDescent="0.25">
      <c r="A7191" s="1" t="s">
        <v>5795</v>
      </c>
      <c r="B7191" s="24" t="s">
        <v>6940</v>
      </c>
      <c r="C7191" s="25"/>
      <c r="D7191" s="1" t="s">
        <v>7260</v>
      </c>
      <c r="E7191" s="3">
        <v>38053.439999999995</v>
      </c>
      <c r="F7191" s="4">
        <v>17583.240000000002</v>
      </c>
      <c r="G7191" s="5">
        <f t="shared" si="117"/>
        <v>46.206702994525607</v>
      </c>
    </row>
    <row r="7192" spans="1:7" x14ac:dyDescent="0.25">
      <c r="A7192" s="1" t="s">
        <v>5795</v>
      </c>
      <c r="B7192" s="24" t="s">
        <v>6940</v>
      </c>
      <c r="C7192" s="25"/>
      <c r="D7192" s="1" t="s">
        <v>7261</v>
      </c>
      <c r="E7192" s="3">
        <v>63755.280000000006</v>
      </c>
      <c r="F7192" s="4">
        <v>35678.25</v>
      </c>
      <c r="G7192" s="5">
        <f t="shared" si="117"/>
        <v>55.961247444917497</v>
      </c>
    </row>
    <row r="7193" spans="1:7" x14ac:dyDescent="0.25">
      <c r="A7193" s="1" t="s">
        <v>5795</v>
      </c>
      <c r="B7193" s="24" t="s">
        <v>6940</v>
      </c>
      <c r="C7193" s="25"/>
      <c r="D7193" s="1" t="s">
        <v>7262</v>
      </c>
      <c r="E7193" s="3">
        <v>34374.239999999998</v>
      </c>
      <c r="F7193" s="4">
        <v>8426.7000000000007</v>
      </c>
      <c r="G7193" s="5">
        <f t="shared" si="117"/>
        <v>24.514578358677895</v>
      </c>
    </row>
    <row r="7194" spans="1:7" x14ac:dyDescent="0.25">
      <c r="A7194" s="1" t="s">
        <v>5795</v>
      </c>
      <c r="B7194" s="24" t="s">
        <v>6940</v>
      </c>
      <c r="C7194" s="25"/>
      <c r="D7194" s="1" t="s">
        <v>7263</v>
      </c>
      <c r="E7194" s="3">
        <v>31606.079999999998</v>
      </c>
      <c r="F7194" s="4">
        <v>19850.900000000001</v>
      </c>
      <c r="G7194" s="5">
        <f t="shared" si="117"/>
        <v>62.807219370450248</v>
      </c>
    </row>
    <row r="7195" spans="1:7" x14ac:dyDescent="0.25">
      <c r="A7195" s="1" t="s">
        <v>5795</v>
      </c>
      <c r="B7195" s="24" t="s">
        <v>6940</v>
      </c>
      <c r="C7195" s="25"/>
      <c r="D7195" s="1" t="s">
        <v>7264</v>
      </c>
      <c r="E7195" s="3">
        <v>29784</v>
      </c>
      <c r="F7195" s="4">
        <v>707.84</v>
      </c>
      <c r="G7195" s="5">
        <f t="shared" si="117"/>
        <v>2.3765780284716631</v>
      </c>
    </row>
    <row r="7196" spans="1:7" x14ac:dyDescent="0.25">
      <c r="A7196" s="1" t="s">
        <v>5795</v>
      </c>
      <c r="B7196" s="24" t="s">
        <v>6940</v>
      </c>
      <c r="C7196" s="25"/>
      <c r="D7196" s="1" t="s">
        <v>7265</v>
      </c>
      <c r="E7196" s="3">
        <v>33550.800000000003</v>
      </c>
      <c r="F7196" s="4">
        <v>20866.32</v>
      </c>
      <c r="G7196" s="5">
        <f t="shared" si="117"/>
        <v>62.193211488250647</v>
      </c>
    </row>
    <row r="7197" spans="1:7" ht="25.5" x14ac:dyDescent="0.25">
      <c r="A7197" s="1" t="s">
        <v>5795</v>
      </c>
      <c r="B7197" s="24" t="s">
        <v>6940</v>
      </c>
      <c r="C7197" s="25"/>
      <c r="D7197" s="1" t="s">
        <v>7266</v>
      </c>
      <c r="E7197" s="3">
        <v>41645.040000000001</v>
      </c>
      <c r="F7197" s="4">
        <v>7684.8</v>
      </c>
      <c r="G7197" s="5">
        <f t="shared" si="117"/>
        <v>18.453097895931904</v>
      </c>
    </row>
    <row r="7198" spans="1:7" x14ac:dyDescent="0.25">
      <c r="A7198" s="1" t="s">
        <v>5795</v>
      </c>
      <c r="B7198" s="24" t="s">
        <v>6940</v>
      </c>
      <c r="C7198" s="25"/>
      <c r="D7198" s="1" t="s">
        <v>7267</v>
      </c>
      <c r="E7198" s="3">
        <v>43169.279999999999</v>
      </c>
      <c r="F7198" s="4">
        <v>3100</v>
      </c>
      <c r="G7198" s="5">
        <f t="shared" si="117"/>
        <v>7.1810324378817532</v>
      </c>
    </row>
    <row r="7199" spans="1:7" ht="25.5" x14ac:dyDescent="0.25">
      <c r="A7199" s="1" t="s">
        <v>5795</v>
      </c>
      <c r="B7199" s="24" t="s">
        <v>6940</v>
      </c>
      <c r="C7199" s="25"/>
      <c r="D7199" s="1" t="s">
        <v>7268</v>
      </c>
      <c r="E7199" s="3">
        <v>57570.720000000001</v>
      </c>
      <c r="F7199" s="4">
        <v>26603.68</v>
      </c>
      <c r="G7199" s="5">
        <f t="shared" si="117"/>
        <v>46.210434748775072</v>
      </c>
    </row>
    <row r="7200" spans="1:7" ht="25.5" x14ac:dyDescent="0.25">
      <c r="A7200" s="1" t="s">
        <v>5795</v>
      </c>
      <c r="B7200" s="24" t="s">
        <v>6940</v>
      </c>
      <c r="C7200" s="25"/>
      <c r="D7200" s="1" t="s">
        <v>7269</v>
      </c>
      <c r="E7200" s="3">
        <v>27961.920000000002</v>
      </c>
      <c r="F7200" s="4">
        <v>9684.4</v>
      </c>
      <c r="G7200" s="5">
        <f t="shared" si="117"/>
        <v>34.634245430928914</v>
      </c>
    </row>
    <row r="7201" spans="1:7" ht="25.5" x14ac:dyDescent="0.25">
      <c r="A7201" s="1" t="s">
        <v>5795</v>
      </c>
      <c r="B7201" s="24" t="s">
        <v>6940</v>
      </c>
      <c r="C7201" s="25"/>
      <c r="D7201" s="1" t="s">
        <v>7270</v>
      </c>
      <c r="E7201" s="3">
        <v>629307.96</v>
      </c>
      <c r="F7201" s="4">
        <v>531667.34</v>
      </c>
      <c r="G7201" s="5">
        <f t="shared" si="117"/>
        <v>84.484445421602487</v>
      </c>
    </row>
    <row r="7202" spans="1:7" ht="25.5" x14ac:dyDescent="0.25">
      <c r="A7202" s="1" t="s">
        <v>5795</v>
      </c>
      <c r="B7202" s="24" t="s">
        <v>6940</v>
      </c>
      <c r="C7202" s="25"/>
      <c r="D7202" s="1" t="s">
        <v>7271</v>
      </c>
      <c r="E7202" s="3">
        <v>79067.759999999995</v>
      </c>
      <c r="F7202" s="4">
        <v>31012.240000000002</v>
      </c>
      <c r="G7202" s="5">
        <f t="shared" si="117"/>
        <v>39.222358139398416</v>
      </c>
    </row>
    <row r="7203" spans="1:7" ht="25.5" x14ac:dyDescent="0.25">
      <c r="A7203" s="1" t="s">
        <v>5795</v>
      </c>
      <c r="B7203" s="24" t="s">
        <v>6940</v>
      </c>
      <c r="C7203" s="25"/>
      <c r="D7203" s="1" t="s">
        <v>7272</v>
      </c>
      <c r="E7203" s="3">
        <v>368684.27</v>
      </c>
      <c r="F7203" s="4">
        <v>261558.99</v>
      </c>
      <c r="G7203" s="5">
        <f t="shared" si="117"/>
        <v>70.94389733524568</v>
      </c>
    </row>
    <row r="7204" spans="1:7" x14ac:dyDescent="0.25">
      <c r="A7204" s="1" t="s">
        <v>5795</v>
      </c>
      <c r="B7204" s="24" t="s">
        <v>6940</v>
      </c>
      <c r="C7204" s="25"/>
      <c r="D7204" s="1" t="s">
        <v>7273</v>
      </c>
      <c r="E7204" s="3">
        <v>29118.239999999998</v>
      </c>
      <c r="F7204" s="4">
        <v>3964.48</v>
      </c>
      <c r="G7204" s="5">
        <f t="shared" si="117"/>
        <v>13.615108605465167</v>
      </c>
    </row>
    <row r="7205" spans="1:7" x14ac:dyDescent="0.25">
      <c r="A7205" s="1" t="s">
        <v>5795</v>
      </c>
      <c r="B7205" s="24" t="s">
        <v>6940</v>
      </c>
      <c r="C7205" s="25"/>
      <c r="D7205" s="1" t="s">
        <v>7274</v>
      </c>
      <c r="E7205" s="3">
        <v>106626.72</v>
      </c>
      <c r="F7205" s="4">
        <v>98288.51</v>
      </c>
      <c r="G7205" s="5">
        <f t="shared" si="117"/>
        <v>92.179999534825782</v>
      </c>
    </row>
    <row r="7206" spans="1:7" x14ac:dyDescent="0.25">
      <c r="A7206" s="1" t="s">
        <v>5795</v>
      </c>
      <c r="B7206" s="24" t="s">
        <v>6940</v>
      </c>
      <c r="C7206" s="25"/>
      <c r="D7206" s="1" t="s">
        <v>7275</v>
      </c>
      <c r="E7206" s="3">
        <v>61547.76</v>
      </c>
      <c r="F7206" s="4">
        <v>41432.620000000003</v>
      </c>
      <c r="G7206" s="5">
        <f t="shared" si="117"/>
        <v>67.317835775014402</v>
      </c>
    </row>
    <row r="7207" spans="1:7" ht="25.5" x14ac:dyDescent="0.25">
      <c r="A7207" s="1" t="s">
        <v>5795</v>
      </c>
      <c r="B7207" s="24" t="s">
        <v>6940</v>
      </c>
      <c r="C7207" s="25"/>
      <c r="D7207" s="1" t="s">
        <v>7276</v>
      </c>
      <c r="E7207" s="3">
        <v>69957.36</v>
      </c>
      <c r="F7207" s="4">
        <v>0</v>
      </c>
      <c r="G7207" s="5">
        <f t="shared" si="117"/>
        <v>0</v>
      </c>
    </row>
    <row r="7208" spans="1:7" ht="25.5" x14ac:dyDescent="0.25">
      <c r="A7208" s="1" t="s">
        <v>5795</v>
      </c>
      <c r="B7208" s="24" t="s">
        <v>6940</v>
      </c>
      <c r="C7208" s="25"/>
      <c r="D7208" s="1" t="s">
        <v>7277</v>
      </c>
      <c r="E7208" s="3">
        <v>50772.959999999999</v>
      </c>
      <c r="F7208" s="4">
        <v>5095.7</v>
      </c>
      <c r="G7208" s="5">
        <f t="shared" si="117"/>
        <v>10.036247640476347</v>
      </c>
    </row>
    <row r="7209" spans="1:7" ht="25.5" x14ac:dyDescent="0.25">
      <c r="A7209" s="1" t="s">
        <v>5795</v>
      </c>
      <c r="B7209" s="24" t="s">
        <v>6940</v>
      </c>
      <c r="C7209" s="25"/>
      <c r="D7209" s="1" t="s">
        <v>7278</v>
      </c>
      <c r="E7209" s="3">
        <v>145218.74</v>
      </c>
      <c r="F7209" s="4">
        <v>59500.45</v>
      </c>
      <c r="G7209" s="5">
        <f t="shared" si="117"/>
        <v>40.972983238940095</v>
      </c>
    </row>
    <row r="7210" spans="1:7" ht="25.5" x14ac:dyDescent="0.25">
      <c r="A7210" s="1" t="s">
        <v>5795</v>
      </c>
      <c r="B7210" s="24" t="s">
        <v>6940</v>
      </c>
      <c r="C7210" s="25"/>
      <c r="D7210" s="1" t="s">
        <v>7279</v>
      </c>
      <c r="E7210" s="3">
        <v>404203.92</v>
      </c>
      <c r="F7210" s="4">
        <v>306389.53000000003</v>
      </c>
      <c r="G7210" s="5">
        <f t="shared" si="117"/>
        <v>75.80073196717143</v>
      </c>
    </row>
    <row r="7211" spans="1:7" ht="25.5" x14ac:dyDescent="0.25">
      <c r="A7211" s="1" t="s">
        <v>5795</v>
      </c>
      <c r="B7211" s="24" t="s">
        <v>6940</v>
      </c>
      <c r="C7211" s="25"/>
      <c r="D7211" s="1" t="s">
        <v>7280</v>
      </c>
      <c r="E7211" s="3">
        <v>0</v>
      </c>
      <c r="F7211" s="4">
        <v>477</v>
      </c>
      <c r="G7211" s="5">
        <v>0</v>
      </c>
    </row>
    <row r="7212" spans="1:7" ht="25.5" x14ac:dyDescent="0.25">
      <c r="A7212" s="1" t="s">
        <v>5795</v>
      </c>
      <c r="B7212" s="24" t="s">
        <v>6940</v>
      </c>
      <c r="C7212" s="25"/>
      <c r="D7212" s="1" t="s">
        <v>7281</v>
      </c>
      <c r="E7212" s="3">
        <v>39139.68</v>
      </c>
      <c r="F7212" s="4">
        <v>0</v>
      </c>
      <c r="G7212" s="5">
        <f t="shared" si="117"/>
        <v>0</v>
      </c>
    </row>
    <row r="7213" spans="1:7" ht="25.5" x14ac:dyDescent="0.25">
      <c r="A7213" s="1" t="s">
        <v>5795</v>
      </c>
      <c r="B7213" s="24" t="s">
        <v>6940</v>
      </c>
      <c r="C7213" s="25"/>
      <c r="D7213" s="1" t="s">
        <v>7282</v>
      </c>
      <c r="E7213" s="3">
        <v>46077.600000000006</v>
      </c>
      <c r="F7213" s="4">
        <v>0</v>
      </c>
      <c r="G7213" s="5">
        <f t="shared" si="117"/>
        <v>0</v>
      </c>
    </row>
    <row r="7214" spans="1:7" ht="25.5" x14ac:dyDescent="0.25">
      <c r="A7214" s="1" t="s">
        <v>5795</v>
      </c>
      <c r="B7214" s="24" t="s">
        <v>6940</v>
      </c>
      <c r="C7214" s="25"/>
      <c r="D7214" s="1" t="s">
        <v>7283</v>
      </c>
      <c r="E7214" s="3">
        <v>937447.9</v>
      </c>
      <c r="F7214" s="4">
        <v>793127.71</v>
      </c>
      <c r="G7214" s="5">
        <f t="shared" si="117"/>
        <v>84.604990848024713</v>
      </c>
    </row>
    <row r="7215" spans="1:7" ht="25.5" x14ac:dyDescent="0.25">
      <c r="A7215" s="1" t="s">
        <v>5795</v>
      </c>
      <c r="B7215" s="24" t="s">
        <v>6940</v>
      </c>
      <c r="C7215" s="25"/>
      <c r="D7215" s="1" t="s">
        <v>7284</v>
      </c>
      <c r="E7215" s="3">
        <v>681286.36</v>
      </c>
      <c r="F7215" s="4">
        <v>558708.9</v>
      </c>
      <c r="G7215" s="5">
        <f t="shared" si="117"/>
        <v>82.007938629506697</v>
      </c>
    </row>
    <row r="7216" spans="1:7" ht="25.5" x14ac:dyDescent="0.25">
      <c r="A7216" s="1" t="s">
        <v>5795</v>
      </c>
      <c r="B7216" s="24" t="s">
        <v>6940</v>
      </c>
      <c r="C7216" s="25"/>
      <c r="D7216" s="1" t="s">
        <v>7285</v>
      </c>
      <c r="E7216" s="3">
        <v>7340.88</v>
      </c>
      <c r="F7216" s="4">
        <v>3879.94</v>
      </c>
      <c r="G7216" s="5">
        <f t="shared" si="117"/>
        <v>52.853881278538815</v>
      </c>
    </row>
    <row r="7217" spans="1:7" ht="25.5" x14ac:dyDescent="0.25">
      <c r="A7217" s="1" t="s">
        <v>5795</v>
      </c>
      <c r="B7217" s="24" t="s">
        <v>6940</v>
      </c>
      <c r="C7217" s="25"/>
      <c r="D7217" s="1" t="s">
        <v>7286</v>
      </c>
      <c r="E7217" s="3">
        <v>255165.99000000002</v>
      </c>
      <c r="F7217" s="4">
        <v>170028.52</v>
      </c>
      <c r="G7217" s="5">
        <f t="shared" si="117"/>
        <v>66.634475856284752</v>
      </c>
    </row>
    <row r="7218" spans="1:7" ht="25.5" x14ac:dyDescent="0.25">
      <c r="A7218" s="1" t="s">
        <v>5795</v>
      </c>
      <c r="B7218" s="24" t="s">
        <v>6940</v>
      </c>
      <c r="C7218" s="25"/>
      <c r="D7218" s="1" t="s">
        <v>7287</v>
      </c>
      <c r="E7218" s="3">
        <v>152248.79999999999</v>
      </c>
      <c r="F7218" s="4">
        <v>133491.97</v>
      </c>
      <c r="G7218" s="5">
        <f t="shared" si="117"/>
        <v>87.6801459190483</v>
      </c>
    </row>
    <row r="7219" spans="1:7" ht="25.5" x14ac:dyDescent="0.25">
      <c r="A7219" s="1" t="s">
        <v>5795</v>
      </c>
      <c r="B7219" s="24" t="s">
        <v>6940</v>
      </c>
      <c r="C7219" s="25"/>
      <c r="D7219" s="1" t="s">
        <v>7288</v>
      </c>
      <c r="E7219" s="3">
        <v>102417.29999999999</v>
      </c>
      <c r="F7219" s="4">
        <v>41302.239999999998</v>
      </c>
      <c r="G7219" s="5">
        <f t="shared" si="117"/>
        <v>40.327405623854567</v>
      </c>
    </row>
    <row r="7220" spans="1:7" ht="25.5" x14ac:dyDescent="0.25">
      <c r="A7220" s="1" t="s">
        <v>5795</v>
      </c>
      <c r="B7220" s="24" t="s">
        <v>6940</v>
      </c>
      <c r="C7220" s="25"/>
      <c r="D7220" s="1" t="s">
        <v>7289</v>
      </c>
      <c r="E7220" s="3">
        <v>86043.400000000009</v>
      </c>
      <c r="F7220" s="4">
        <v>13427.27</v>
      </c>
      <c r="G7220" s="5">
        <f t="shared" si="117"/>
        <v>15.605229453973227</v>
      </c>
    </row>
    <row r="7221" spans="1:7" ht="25.5" x14ac:dyDescent="0.25">
      <c r="A7221" s="1" t="s">
        <v>5795</v>
      </c>
      <c r="B7221" s="24" t="s">
        <v>6940</v>
      </c>
      <c r="C7221" s="25"/>
      <c r="D7221" s="1" t="s">
        <v>7290</v>
      </c>
      <c r="E7221" s="3">
        <v>1478742.8</v>
      </c>
      <c r="F7221" s="4">
        <v>0</v>
      </c>
      <c r="G7221" s="5">
        <f t="shared" si="117"/>
        <v>0</v>
      </c>
    </row>
    <row r="7222" spans="1:7" ht="25.5" x14ac:dyDescent="0.25">
      <c r="A7222" s="1" t="s">
        <v>5795</v>
      </c>
      <c r="B7222" s="24" t="s">
        <v>6940</v>
      </c>
      <c r="C7222" s="25"/>
      <c r="D7222" s="1" t="s">
        <v>7291</v>
      </c>
      <c r="E7222" s="3">
        <v>17484.96</v>
      </c>
      <c r="F7222" s="4">
        <v>0</v>
      </c>
      <c r="G7222" s="5">
        <f t="shared" si="117"/>
        <v>0</v>
      </c>
    </row>
    <row r="7223" spans="1:7" ht="25.5" x14ac:dyDescent="0.25">
      <c r="A7223" s="1" t="s">
        <v>5795</v>
      </c>
      <c r="B7223" s="24" t="s">
        <v>6940</v>
      </c>
      <c r="C7223" s="25"/>
      <c r="D7223" s="1" t="s">
        <v>7292</v>
      </c>
      <c r="E7223" s="3">
        <v>159107.88</v>
      </c>
      <c r="F7223" s="4">
        <v>114306.42</v>
      </c>
      <c r="G7223" s="5">
        <f t="shared" si="117"/>
        <v>71.842086011076262</v>
      </c>
    </row>
    <row r="7224" spans="1:7" ht="25.5" x14ac:dyDescent="0.25">
      <c r="A7224" s="1" t="s">
        <v>5795</v>
      </c>
      <c r="B7224" s="24" t="s">
        <v>6940</v>
      </c>
      <c r="C7224" s="25"/>
      <c r="D7224" s="1" t="s">
        <v>7293</v>
      </c>
      <c r="E7224" s="3">
        <v>202005.59999999998</v>
      </c>
      <c r="F7224" s="4">
        <v>105161.3</v>
      </c>
      <c r="G7224" s="5">
        <f t="shared" si="117"/>
        <v>52.05860629606309</v>
      </c>
    </row>
    <row r="7225" spans="1:7" ht="25.5" x14ac:dyDescent="0.25">
      <c r="A7225" s="1" t="s">
        <v>5795</v>
      </c>
      <c r="B7225" s="24" t="s">
        <v>6940</v>
      </c>
      <c r="C7225" s="25"/>
      <c r="D7225" s="1" t="s">
        <v>7294</v>
      </c>
      <c r="E7225" s="3">
        <v>57383.4</v>
      </c>
      <c r="F7225" s="4">
        <v>52723.72</v>
      </c>
      <c r="G7225" s="5">
        <f t="shared" si="117"/>
        <v>91.879742225103428</v>
      </c>
    </row>
    <row r="7226" spans="1:7" ht="25.5" x14ac:dyDescent="0.25">
      <c r="A7226" s="1" t="s">
        <v>5795</v>
      </c>
      <c r="B7226" s="24" t="s">
        <v>6940</v>
      </c>
      <c r="C7226" s="25"/>
      <c r="D7226" s="1" t="s">
        <v>7295</v>
      </c>
      <c r="E7226" s="3">
        <v>65664.959999999992</v>
      </c>
      <c r="F7226" s="4">
        <v>1252.6400000000001</v>
      </c>
      <c r="G7226" s="5">
        <f t="shared" si="117"/>
        <v>1.9076231828969363</v>
      </c>
    </row>
    <row r="7227" spans="1:7" ht="25.5" x14ac:dyDescent="0.25">
      <c r="A7227" s="1" t="s">
        <v>5795</v>
      </c>
      <c r="B7227" s="24" t="s">
        <v>6940</v>
      </c>
      <c r="C7227" s="25"/>
      <c r="D7227" s="1" t="s">
        <v>7296</v>
      </c>
      <c r="E7227" s="3">
        <v>63255.959999999992</v>
      </c>
      <c r="F7227" s="4">
        <v>51221.599999999999</v>
      </c>
      <c r="G7227" s="5">
        <f t="shared" si="117"/>
        <v>80.975136572111168</v>
      </c>
    </row>
    <row r="7228" spans="1:7" ht="25.5" x14ac:dyDescent="0.25">
      <c r="A7228" s="1" t="s">
        <v>5795</v>
      </c>
      <c r="B7228" s="24" t="s">
        <v>6940</v>
      </c>
      <c r="C7228" s="25"/>
      <c r="D7228" s="1" t="s">
        <v>7297</v>
      </c>
      <c r="E7228" s="3">
        <v>0</v>
      </c>
      <c r="F7228" s="4">
        <v>1878.6</v>
      </c>
      <c r="G7228" s="5">
        <v>0</v>
      </c>
    </row>
    <row r="7229" spans="1:7" ht="25.5" x14ac:dyDescent="0.25">
      <c r="A7229" s="1" t="s">
        <v>5795</v>
      </c>
      <c r="B7229" s="24" t="s">
        <v>6940</v>
      </c>
      <c r="C7229" s="25"/>
      <c r="D7229" s="1" t="s">
        <v>7298</v>
      </c>
      <c r="E7229" s="3">
        <v>0</v>
      </c>
      <c r="F7229" s="4">
        <v>5564.8</v>
      </c>
      <c r="G7229" s="5">
        <v>0</v>
      </c>
    </row>
    <row r="7230" spans="1:7" ht="25.5" x14ac:dyDescent="0.25">
      <c r="A7230" s="1" t="s">
        <v>5795</v>
      </c>
      <c r="B7230" s="24" t="s">
        <v>6940</v>
      </c>
      <c r="C7230" s="25"/>
      <c r="D7230" s="1" t="s">
        <v>7299</v>
      </c>
      <c r="E7230" s="3">
        <v>40802.400000000001</v>
      </c>
      <c r="F7230" s="4">
        <v>2035.2</v>
      </c>
      <c r="G7230" s="5">
        <f t="shared" si="117"/>
        <v>4.9879418857714253</v>
      </c>
    </row>
    <row r="7231" spans="1:7" ht="25.5" x14ac:dyDescent="0.25">
      <c r="A7231" s="1" t="s">
        <v>5795</v>
      </c>
      <c r="B7231" s="24" t="s">
        <v>6940</v>
      </c>
      <c r="C7231" s="25"/>
      <c r="D7231" s="1" t="s">
        <v>7300</v>
      </c>
      <c r="E7231" s="3">
        <v>68731.240000000005</v>
      </c>
      <c r="F7231" s="4">
        <v>60576.88</v>
      </c>
      <c r="G7231" s="5">
        <f t="shared" si="117"/>
        <v>88.135875331217633</v>
      </c>
    </row>
    <row r="7232" spans="1:7" ht="25.5" x14ac:dyDescent="0.25">
      <c r="A7232" s="1" t="s">
        <v>5795</v>
      </c>
      <c r="B7232" s="24" t="s">
        <v>6940</v>
      </c>
      <c r="C7232" s="25"/>
      <c r="D7232" s="1" t="s">
        <v>7301</v>
      </c>
      <c r="E7232" s="3">
        <v>577465.72</v>
      </c>
      <c r="F7232" s="4">
        <v>388854.23</v>
      </c>
      <c r="G7232" s="5">
        <f t="shared" si="117"/>
        <v>67.338062941640928</v>
      </c>
    </row>
    <row r="7233" spans="1:7" ht="25.5" x14ac:dyDescent="0.25">
      <c r="A7233" s="1" t="s">
        <v>5795</v>
      </c>
      <c r="B7233" s="24" t="s">
        <v>6940</v>
      </c>
      <c r="C7233" s="25"/>
      <c r="D7233" s="1" t="s">
        <v>7302</v>
      </c>
      <c r="E7233" s="3">
        <v>28802.880000000001</v>
      </c>
      <c r="F7233" s="4">
        <v>11809.17</v>
      </c>
      <c r="G7233" s="5">
        <f t="shared" ref="G7233:G7291" si="118">F7233/E7233*100</f>
        <v>40.999962503749629</v>
      </c>
    </row>
    <row r="7234" spans="1:7" ht="25.5" x14ac:dyDescent="0.25">
      <c r="A7234" s="1" t="s">
        <v>5795</v>
      </c>
      <c r="B7234" s="24" t="s">
        <v>6940</v>
      </c>
      <c r="C7234" s="25"/>
      <c r="D7234" s="1" t="s">
        <v>7303</v>
      </c>
      <c r="E7234" s="3">
        <v>446010.28</v>
      </c>
      <c r="F7234" s="4">
        <v>371755.73</v>
      </c>
      <c r="G7234" s="5">
        <f t="shared" si="118"/>
        <v>83.351381497305383</v>
      </c>
    </row>
    <row r="7235" spans="1:7" ht="25.5" x14ac:dyDescent="0.25">
      <c r="A7235" s="1" t="s">
        <v>5795</v>
      </c>
      <c r="B7235" s="24" t="s">
        <v>6940</v>
      </c>
      <c r="C7235" s="25"/>
      <c r="D7235" s="1" t="s">
        <v>7304</v>
      </c>
      <c r="E7235" s="3">
        <v>0</v>
      </c>
      <c r="F7235" s="4">
        <v>6563.5</v>
      </c>
      <c r="G7235" s="5">
        <v>0</v>
      </c>
    </row>
    <row r="7236" spans="1:7" ht="25.5" x14ac:dyDescent="0.25">
      <c r="A7236" s="1" t="s">
        <v>5795</v>
      </c>
      <c r="B7236" s="24" t="s">
        <v>6940</v>
      </c>
      <c r="C7236" s="25"/>
      <c r="D7236" s="1" t="s">
        <v>7305</v>
      </c>
      <c r="E7236" s="3">
        <v>11388</v>
      </c>
      <c r="F7236" s="4">
        <v>280</v>
      </c>
      <c r="G7236" s="5">
        <f t="shared" si="118"/>
        <v>2.4587284861257466</v>
      </c>
    </row>
    <row r="7237" spans="1:7" ht="25.5" x14ac:dyDescent="0.25">
      <c r="A7237" s="1" t="s">
        <v>5795</v>
      </c>
      <c r="B7237" s="24" t="s">
        <v>6940</v>
      </c>
      <c r="C7237" s="25"/>
      <c r="D7237" s="1" t="s">
        <v>7306</v>
      </c>
      <c r="E7237" s="3">
        <v>74192.079999999987</v>
      </c>
      <c r="F7237" s="4">
        <v>28420.880000000001</v>
      </c>
      <c r="G7237" s="5">
        <f t="shared" si="118"/>
        <v>38.307161626955342</v>
      </c>
    </row>
    <row r="7238" spans="1:7" ht="25.5" x14ac:dyDescent="0.25">
      <c r="A7238" s="1" t="s">
        <v>5795</v>
      </c>
      <c r="B7238" s="24" t="s">
        <v>6940</v>
      </c>
      <c r="C7238" s="25"/>
      <c r="D7238" s="1" t="s">
        <v>7307</v>
      </c>
      <c r="E7238" s="3">
        <v>116105.04000000001</v>
      </c>
      <c r="F7238" s="4">
        <v>93282</v>
      </c>
      <c r="G7238" s="5">
        <f t="shared" si="118"/>
        <v>80.342765482015238</v>
      </c>
    </row>
    <row r="7239" spans="1:7" ht="25.5" x14ac:dyDescent="0.25">
      <c r="A7239" s="1" t="s">
        <v>5795</v>
      </c>
      <c r="B7239" s="24" t="s">
        <v>6940</v>
      </c>
      <c r="C7239" s="25"/>
      <c r="D7239" s="1" t="s">
        <v>7308</v>
      </c>
      <c r="E7239" s="3">
        <v>3556.56</v>
      </c>
      <c r="F7239" s="4">
        <v>3556.56</v>
      </c>
      <c r="G7239" s="5">
        <f t="shared" si="118"/>
        <v>100</v>
      </c>
    </row>
    <row r="7240" spans="1:7" ht="25.5" x14ac:dyDescent="0.25">
      <c r="A7240" s="1" t="s">
        <v>5795</v>
      </c>
      <c r="B7240" s="24" t="s">
        <v>6940</v>
      </c>
      <c r="C7240" s="25"/>
      <c r="D7240" s="1" t="s">
        <v>7309</v>
      </c>
      <c r="E7240" s="3">
        <v>218769.85</v>
      </c>
      <c r="F7240" s="4">
        <v>127625.9</v>
      </c>
      <c r="G7240" s="5">
        <f t="shared" si="118"/>
        <v>58.33797481691375</v>
      </c>
    </row>
    <row r="7241" spans="1:7" ht="25.5" x14ac:dyDescent="0.25">
      <c r="A7241" s="1" t="s">
        <v>5795</v>
      </c>
      <c r="B7241" s="24" t="s">
        <v>6940</v>
      </c>
      <c r="C7241" s="25"/>
      <c r="D7241" s="1" t="s">
        <v>7310</v>
      </c>
      <c r="E7241" s="3">
        <v>0</v>
      </c>
      <c r="F7241" s="4">
        <v>3880.1</v>
      </c>
      <c r="G7241" s="5">
        <v>0</v>
      </c>
    </row>
    <row r="7242" spans="1:7" ht="25.5" x14ac:dyDescent="0.25">
      <c r="A7242" s="1" t="s">
        <v>5795</v>
      </c>
      <c r="B7242" s="24" t="s">
        <v>6940</v>
      </c>
      <c r="C7242" s="25"/>
      <c r="D7242" s="1" t="s">
        <v>7311</v>
      </c>
      <c r="E7242" s="3">
        <v>1445126.99</v>
      </c>
      <c r="F7242" s="4">
        <v>948080.95</v>
      </c>
      <c r="G7242" s="5">
        <f t="shared" si="118"/>
        <v>65.605372853772522</v>
      </c>
    </row>
    <row r="7243" spans="1:7" ht="25.5" x14ac:dyDescent="0.25">
      <c r="A7243" s="1" t="s">
        <v>5795</v>
      </c>
      <c r="B7243" s="24" t="s">
        <v>6940</v>
      </c>
      <c r="C7243" s="25"/>
      <c r="D7243" s="1" t="s">
        <v>7312</v>
      </c>
      <c r="E7243" s="3">
        <v>576758.39999999991</v>
      </c>
      <c r="F7243" s="4">
        <v>476612.68</v>
      </c>
      <c r="G7243" s="5">
        <f t="shared" si="118"/>
        <v>82.636452282272799</v>
      </c>
    </row>
    <row r="7244" spans="1:7" ht="25.5" x14ac:dyDescent="0.25">
      <c r="A7244" s="1" t="s">
        <v>5795</v>
      </c>
      <c r="B7244" s="24" t="s">
        <v>6940</v>
      </c>
      <c r="C7244" s="25"/>
      <c r="D7244" s="1" t="s">
        <v>7313</v>
      </c>
      <c r="E7244" s="3">
        <v>1078205.2</v>
      </c>
      <c r="F7244" s="4">
        <v>905995.34</v>
      </c>
      <c r="G7244" s="5">
        <f t="shared" si="118"/>
        <v>84.0280996604357</v>
      </c>
    </row>
    <row r="7245" spans="1:7" ht="25.5" x14ac:dyDescent="0.25">
      <c r="A7245" s="1" t="s">
        <v>5795</v>
      </c>
      <c r="B7245" s="24" t="s">
        <v>6940</v>
      </c>
      <c r="C7245" s="25"/>
      <c r="D7245" s="1" t="s">
        <v>7314</v>
      </c>
      <c r="E7245" s="3">
        <v>115053.84</v>
      </c>
      <c r="F7245" s="4">
        <v>74279.56</v>
      </c>
      <c r="G7245" s="5">
        <f t="shared" si="118"/>
        <v>64.560696105405952</v>
      </c>
    </row>
    <row r="7246" spans="1:7" ht="25.5" x14ac:dyDescent="0.25">
      <c r="A7246" s="1" t="s">
        <v>5795</v>
      </c>
      <c r="B7246" s="24" t="s">
        <v>6940</v>
      </c>
      <c r="C7246" s="25"/>
      <c r="D7246" s="1" t="s">
        <v>7315</v>
      </c>
      <c r="E7246" s="3">
        <v>17993.04</v>
      </c>
      <c r="F7246" s="4">
        <v>0</v>
      </c>
      <c r="G7246" s="5">
        <f t="shared" si="118"/>
        <v>0</v>
      </c>
    </row>
    <row r="7247" spans="1:7" ht="25.5" x14ac:dyDescent="0.25">
      <c r="A7247" s="1" t="s">
        <v>5795</v>
      </c>
      <c r="B7247" s="24" t="s">
        <v>6940</v>
      </c>
      <c r="C7247" s="25"/>
      <c r="D7247" s="1" t="s">
        <v>7316</v>
      </c>
      <c r="E7247" s="3">
        <v>0</v>
      </c>
      <c r="F7247" s="4">
        <v>4489.7</v>
      </c>
      <c r="G7247" s="5">
        <v>0</v>
      </c>
    </row>
    <row r="7248" spans="1:7" ht="25.5" x14ac:dyDescent="0.25">
      <c r="A7248" s="1" t="s">
        <v>5795</v>
      </c>
      <c r="B7248" s="24" t="s">
        <v>6940</v>
      </c>
      <c r="C7248" s="25"/>
      <c r="D7248" s="1" t="s">
        <v>7317</v>
      </c>
      <c r="E7248" s="3">
        <v>53539.44</v>
      </c>
      <c r="F7248" s="4">
        <v>3286</v>
      </c>
      <c r="G7248" s="5">
        <f t="shared" si="118"/>
        <v>6.1375315094816081</v>
      </c>
    </row>
    <row r="7249" spans="1:7" ht="25.5" x14ac:dyDescent="0.25">
      <c r="A7249" s="1" t="s">
        <v>5795</v>
      </c>
      <c r="B7249" s="24" t="s">
        <v>6940</v>
      </c>
      <c r="C7249" s="25"/>
      <c r="D7249" s="1" t="s">
        <v>7318</v>
      </c>
      <c r="E7249" s="3">
        <v>534072.88</v>
      </c>
      <c r="F7249" s="4">
        <v>299872.33</v>
      </c>
      <c r="G7249" s="5">
        <f t="shared" si="118"/>
        <v>56.148203967967824</v>
      </c>
    </row>
    <row r="7250" spans="1:7" x14ac:dyDescent="0.25">
      <c r="A7250" s="1" t="s">
        <v>5795</v>
      </c>
      <c r="B7250" s="24" t="s">
        <v>6940</v>
      </c>
      <c r="C7250" s="25"/>
      <c r="D7250" s="1" t="s">
        <v>7319</v>
      </c>
      <c r="E7250" s="3">
        <v>585255.60000000009</v>
      </c>
      <c r="F7250" s="4">
        <v>503253.42</v>
      </c>
      <c r="G7250" s="5">
        <f t="shared" si="118"/>
        <v>85.988655213209384</v>
      </c>
    </row>
    <row r="7251" spans="1:7" x14ac:dyDescent="0.25">
      <c r="A7251" s="1" t="s">
        <v>5795</v>
      </c>
      <c r="B7251" s="24" t="s">
        <v>6940</v>
      </c>
      <c r="C7251" s="25"/>
      <c r="D7251" s="1" t="s">
        <v>7320</v>
      </c>
      <c r="E7251" s="3">
        <v>1150853.76</v>
      </c>
      <c r="F7251" s="4">
        <v>935686.18</v>
      </c>
      <c r="G7251" s="5">
        <f t="shared" si="118"/>
        <v>81.303655818094569</v>
      </c>
    </row>
    <row r="7252" spans="1:7" x14ac:dyDescent="0.25">
      <c r="A7252" s="1" t="s">
        <v>5795</v>
      </c>
      <c r="B7252" s="24" t="s">
        <v>6940</v>
      </c>
      <c r="C7252" s="25"/>
      <c r="D7252" s="1" t="s">
        <v>7321</v>
      </c>
      <c r="E7252" s="3">
        <v>558607.67999999993</v>
      </c>
      <c r="F7252" s="4">
        <v>504657.82</v>
      </c>
      <c r="G7252" s="5">
        <f t="shared" si="118"/>
        <v>90.342084090215167</v>
      </c>
    </row>
    <row r="7253" spans="1:7" x14ac:dyDescent="0.25">
      <c r="A7253" s="1" t="s">
        <v>5795</v>
      </c>
      <c r="B7253" s="24" t="s">
        <v>6940</v>
      </c>
      <c r="C7253" s="25"/>
      <c r="D7253" s="1" t="s">
        <v>7322</v>
      </c>
      <c r="E7253" s="3">
        <v>529191.60000000009</v>
      </c>
      <c r="F7253" s="4">
        <v>360413.45</v>
      </c>
      <c r="G7253" s="5">
        <f t="shared" si="118"/>
        <v>68.10641930068428</v>
      </c>
    </row>
    <row r="7254" spans="1:7" x14ac:dyDescent="0.25">
      <c r="A7254" s="1" t="s">
        <v>5795</v>
      </c>
      <c r="B7254" s="24" t="s">
        <v>6940</v>
      </c>
      <c r="C7254" s="25"/>
      <c r="D7254" s="1" t="s">
        <v>7323</v>
      </c>
      <c r="E7254" s="3">
        <v>669807.12</v>
      </c>
      <c r="F7254" s="4">
        <v>588488.97</v>
      </c>
      <c r="G7254" s="5">
        <f t="shared" si="118"/>
        <v>87.859467662869875</v>
      </c>
    </row>
    <row r="7255" spans="1:7" x14ac:dyDescent="0.25">
      <c r="A7255" s="1" t="s">
        <v>5795</v>
      </c>
      <c r="B7255" s="24" t="s">
        <v>6940</v>
      </c>
      <c r="C7255" s="25"/>
      <c r="D7255" s="1" t="s">
        <v>7324</v>
      </c>
      <c r="E7255" s="3">
        <v>650605.30000000005</v>
      </c>
      <c r="F7255" s="4">
        <v>541005.46</v>
      </c>
      <c r="G7255" s="5">
        <f t="shared" si="118"/>
        <v>83.154173505810661</v>
      </c>
    </row>
    <row r="7256" spans="1:7" x14ac:dyDescent="0.25">
      <c r="A7256" s="1" t="s">
        <v>5795</v>
      </c>
      <c r="B7256" s="24" t="s">
        <v>6940</v>
      </c>
      <c r="C7256" s="25"/>
      <c r="D7256" s="1" t="s">
        <v>7325</v>
      </c>
      <c r="E7256" s="3">
        <v>101839.37</v>
      </c>
      <c r="F7256" s="4">
        <v>35756.17</v>
      </c>
      <c r="G7256" s="5">
        <f t="shared" si="118"/>
        <v>35.110360560950056</v>
      </c>
    </row>
    <row r="7257" spans="1:7" x14ac:dyDescent="0.25">
      <c r="A7257" s="1" t="s">
        <v>5795</v>
      </c>
      <c r="B7257" s="24" t="s">
        <v>6940</v>
      </c>
      <c r="C7257" s="25"/>
      <c r="D7257" s="1" t="s">
        <v>7326</v>
      </c>
      <c r="E7257" s="3">
        <v>126371.76000000001</v>
      </c>
      <c r="F7257" s="4">
        <v>61403.96</v>
      </c>
      <c r="G7257" s="5">
        <f t="shared" si="118"/>
        <v>48.589938131747154</v>
      </c>
    </row>
    <row r="7258" spans="1:7" x14ac:dyDescent="0.25">
      <c r="A7258" s="1" t="s">
        <v>5795</v>
      </c>
      <c r="B7258" s="24" t="s">
        <v>6940</v>
      </c>
      <c r="C7258" s="25"/>
      <c r="D7258" s="1" t="s">
        <v>7327</v>
      </c>
      <c r="E7258" s="3">
        <v>112359.64</v>
      </c>
      <c r="F7258" s="4">
        <v>54465.64</v>
      </c>
      <c r="G7258" s="5">
        <f t="shared" si="118"/>
        <v>48.474381014392712</v>
      </c>
    </row>
    <row r="7259" spans="1:7" x14ac:dyDescent="0.25">
      <c r="A7259" s="1" t="s">
        <v>5795</v>
      </c>
      <c r="B7259" s="24" t="s">
        <v>6940</v>
      </c>
      <c r="C7259" s="25"/>
      <c r="D7259" s="1" t="s">
        <v>7328</v>
      </c>
      <c r="E7259" s="3">
        <v>50405.04</v>
      </c>
      <c r="F7259" s="4">
        <v>33756.82</v>
      </c>
      <c r="G7259" s="5">
        <f t="shared" si="118"/>
        <v>66.971120348282625</v>
      </c>
    </row>
    <row r="7260" spans="1:7" ht="25.5" x14ac:dyDescent="0.25">
      <c r="A7260" s="1" t="s">
        <v>5795</v>
      </c>
      <c r="B7260" s="24" t="s">
        <v>6940</v>
      </c>
      <c r="C7260" s="25"/>
      <c r="D7260" s="1" t="s">
        <v>7329</v>
      </c>
      <c r="E7260" s="3">
        <v>61635.360000000001</v>
      </c>
      <c r="F7260" s="4">
        <v>14617.88</v>
      </c>
      <c r="G7260" s="5">
        <f t="shared" si="118"/>
        <v>23.716710667383136</v>
      </c>
    </row>
    <row r="7261" spans="1:7" ht="25.5" x14ac:dyDescent="0.25">
      <c r="A7261" s="1" t="s">
        <v>5795</v>
      </c>
      <c r="B7261" s="24" t="s">
        <v>6940</v>
      </c>
      <c r="C7261" s="25"/>
      <c r="D7261" s="1" t="s">
        <v>7330</v>
      </c>
      <c r="E7261" s="3">
        <v>12299.039999999999</v>
      </c>
      <c r="F7261" s="4">
        <v>8704.7999999999993</v>
      </c>
      <c r="G7261" s="5">
        <f t="shared" si="118"/>
        <v>70.776255707762559</v>
      </c>
    </row>
    <row r="7262" spans="1:7" ht="25.5" x14ac:dyDescent="0.25">
      <c r="A7262" s="1" t="s">
        <v>5795</v>
      </c>
      <c r="B7262" s="24" t="s">
        <v>6940</v>
      </c>
      <c r="C7262" s="25"/>
      <c r="D7262" s="1" t="s">
        <v>7331</v>
      </c>
      <c r="E7262" s="3">
        <v>180736.32</v>
      </c>
      <c r="F7262" s="4">
        <v>143178.99</v>
      </c>
      <c r="G7262" s="5">
        <f t="shared" si="118"/>
        <v>79.219821450386945</v>
      </c>
    </row>
    <row r="7263" spans="1:7" ht="25.5" x14ac:dyDescent="0.25">
      <c r="A7263" s="1" t="s">
        <v>5795</v>
      </c>
      <c r="B7263" s="24" t="s">
        <v>6940</v>
      </c>
      <c r="C7263" s="25"/>
      <c r="D7263" s="1" t="s">
        <v>7332</v>
      </c>
      <c r="E7263" s="3">
        <v>91839.84</v>
      </c>
      <c r="F7263" s="4">
        <v>71952.960000000006</v>
      </c>
      <c r="G7263" s="5">
        <f t="shared" si="118"/>
        <v>78.346129522873738</v>
      </c>
    </row>
    <row r="7264" spans="1:7" ht="25.5" x14ac:dyDescent="0.25">
      <c r="A7264" s="1" t="s">
        <v>5795</v>
      </c>
      <c r="B7264" s="24" t="s">
        <v>6940</v>
      </c>
      <c r="C7264" s="25"/>
      <c r="D7264" s="1" t="s">
        <v>7333</v>
      </c>
      <c r="E7264" s="3">
        <v>493273.07</v>
      </c>
      <c r="F7264" s="4">
        <v>418743.73</v>
      </c>
      <c r="G7264" s="5">
        <f t="shared" si="118"/>
        <v>84.890855687702555</v>
      </c>
    </row>
    <row r="7265" spans="1:7" ht="25.5" x14ac:dyDescent="0.25">
      <c r="A7265" s="1" t="s">
        <v>5795</v>
      </c>
      <c r="B7265" s="24" t="s">
        <v>6940</v>
      </c>
      <c r="C7265" s="25"/>
      <c r="D7265" s="1" t="s">
        <v>7334</v>
      </c>
      <c r="E7265" s="3">
        <v>372401.96</v>
      </c>
      <c r="F7265" s="4">
        <v>301676.90000000002</v>
      </c>
      <c r="G7265" s="5">
        <f t="shared" si="118"/>
        <v>81.008408226422873</v>
      </c>
    </row>
    <row r="7266" spans="1:7" ht="25.5" x14ac:dyDescent="0.25">
      <c r="A7266" s="1" t="s">
        <v>5795</v>
      </c>
      <c r="B7266" s="24" t="s">
        <v>6940</v>
      </c>
      <c r="C7266" s="25"/>
      <c r="D7266" s="1" t="s">
        <v>7335</v>
      </c>
      <c r="E7266" s="3">
        <v>112022.87999999999</v>
      </c>
      <c r="F7266" s="4">
        <v>63654.58</v>
      </c>
      <c r="G7266" s="5">
        <f t="shared" si="118"/>
        <v>56.822838334454538</v>
      </c>
    </row>
    <row r="7267" spans="1:7" x14ac:dyDescent="0.25">
      <c r="A7267" s="1" t="s">
        <v>5795</v>
      </c>
      <c r="B7267" s="24" t="s">
        <v>6940</v>
      </c>
      <c r="C7267" s="25"/>
      <c r="D7267" s="1" t="s">
        <v>7336</v>
      </c>
      <c r="E7267" s="3">
        <v>63159.600000000006</v>
      </c>
      <c r="F7267" s="4">
        <v>24933.88</v>
      </c>
      <c r="G7267" s="5">
        <f t="shared" si="118"/>
        <v>39.477577438742486</v>
      </c>
    </row>
    <row r="7268" spans="1:7" x14ac:dyDescent="0.25">
      <c r="A7268" s="1" t="s">
        <v>5795</v>
      </c>
      <c r="B7268" s="24" t="s">
        <v>6940</v>
      </c>
      <c r="C7268" s="25"/>
      <c r="D7268" s="1" t="s">
        <v>7337</v>
      </c>
      <c r="E7268" s="3">
        <v>44940.76</v>
      </c>
      <c r="F7268" s="4">
        <v>25093.43</v>
      </c>
      <c r="G7268" s="5">
        <f t="shared" si="118"/>
        <v>55.836683669791078</v>
      </c>
    </row>
    <row r="7269" spans="1:7" x14ac:dyDescent="0.25">
      <c r="A7269" s="1" t="s">
        <v>5795</v>
      </c>
      <c r="B7269" s="24" t="s">
        <v>6940</v>
      </c>
      <c r="C7269" s="25"/>
      <c r="D7269" s="1" t="s">
        <v>7338</v>
      </c>
      <c r="E7269" s="3">
        <v>66996.479999999996</v>
      </c>
      <c r="F7269" s="4">
        <v>52976.56</v>
      </c>
      <c r="G7269" s="5">
        <f t="shared" si="118"/>
        <v>79.073646854282501</v>
      </c>
    </row>
    <row r="7270" spans="1:7" x14ac:dyDescent="0.25">
      <c r="A7270" s="1" t="s">
        <v>5795</v>
      </c>
      <c r="B7270" s="24" t="s">
        <v>6940</v>
      </c>
      <c r="C7270" s="25"/>
      <c r="D7270" s="1" t="s">
        <v>7339</v>
      </c>
      <c r="E7270" s="3">
        <v>35963.439999999995</v>
      </c>
      <c r="F7270" s="4">
        <v>34820.65</v>
      </c>
      <c r="G7270" s="5">
        <f t="shared" si="118"/>
        <v>96.822356259579195</v>
      </c>
    </row>
    <row r="7271" spans="1:7" x14ac:dyDescent="0.25">
      <c r="A7271" s="1" t="s">
        <v>5795</v>
      </c>
      <c r="B7271" s="24" t="s">
        <v>6940</v>
      </c>
      <c r="C7271" s="25"/>
      <c r="D7271" s="1" t="s">
        <v>7340</v>
      </c>
      <c r="E7271" s="3">
        <v>54697.439999999995</v>
      </c>
      <c r="F7271" s="4">
        <v>41932.32</v>
      </c>
      <c r="G7271" s="5">
        <f t="shared" si="118"/>
        <v>76.662308144585936</v>
      </c>
    </row>
    <row r="7272" spans="1:7" x14ac:dyDescent="0.25">
      <c r="A7272" s="1" t="s">
        <v>5795</v>
      </c>
      <c r="B7272" s="24" t="s">
        <v>6940</v>
      </c>
      <c r="C7272" s="25"/>
      <c r="D7272" s="1" t="s">
        <v>7341</v>
      </c>
      <c r="E7272" s="3">
        <v>210189.49000000002</v>
      </c>
      <c r="F7272" s="4">
        <v>39173.800000000003</v>
      </c>
      <c r="G7272" s="5">
        <f t="shared" si="118"/>
        <v>18.637373352968314</v>
      </c>
    </row>
    <row r="7273" spans="1:7" x14ac:dyDescent="0.25">
      <c r="A7273" s="1" t="s">
        <v>5795</v>
      </c>
      <c r="B7273" s="24" t="s">
        <v>6940</v>
      </c>
      <c r="C7273" s="25"/>
      <c r="D7273" s="1" t="s">
        <v>7342</v>
      </c>
      <c r="E7273" s="3">
        <v>26945.760000000002</v>
      </c>
      <c r="F7273" s="4">
        <v>0</v>
      </c>
      <c r="G7273" s="5">
        <f t="shared" si="118"/>
        <v>0</v>
      </c>
    </row>
    <row r="7274" spans="1:7" x14ac:dyDescent="0.25">
      <c r="A7274" s="1" t="s">
        <v>5795</v>
      </c>
      <c r="B7274" s="24" t="s">
        <v>6940</v>
      </c>
      <c r="C7274" s="25"/>
      <c r="D7274" s="1" t="s">
        <v>7343</v>
      </c>
      <c r="E7274" s="3">
        <v>51247.96</v>
      </c>
      <c r="F7274" s="4">
        <v>30366.400000000001</v>
      </c>
      <c r="G7274" s="5">
        <f t="shared" si="118"/>
        <v>59.253870788222599</v>
      </c>
    </row>
    <row r="7275" spans="1:7" x14ac:dyDescent="0.25">
      <c r="A7275" s="1" t="s">
        <v>5795</v>
      </c>
      <c r="B7275" s="24" t="s">
        <v>6940</v>
      </c>
      <c r="C7275" s="25"/>
      <c r="D7275" s="1" t="s">
        <v>7344</v>
      </c>
      <c r="E7275" s="3">
        <v>72983.199999999997</v>
      </c>
      <c r="F7275" s="4">
        <v>21664.22</v>
      </c>
      <c r="G7275" s="5">
        <f t="shared" si="118"/>
        <v>29.683845049271618</v>
      </c>
    </row>
    <row r="7276" spans="1:7" x14ac:dyDescent="0.25">
      <c r="A7276" s="1" t="s">
        <v>5795</v>
      </c>
      <c r="B7276" s="24" t="s">
        <v>6940</v>
      </c>
      <c r="C7276" s="25"/>
      <c r="D7276" s="1" t="s">
        <v>7345</v>
      </c>
      <c r="E7276" s="3">
        <v>18229.670000000002</v>
      </c>
      <c r="F7276" s="4">
        <v>10316.799999999999</v>
      </c>
      <c r="G7276" s="5">
        <f t="shared" si="118"/>
        <v>56.593454516730134</v>
      </c>
    </row>
    <row r="7277" spans="1:7" x14ac:dyDescent="0.25">
      <c r="A7277" s="1" t="s">
        <v>5795</v>
      </c>
      <c r="B7277" s="24" t="s">
        <v>6940</v>
      </c>
      <c r="C7277" s="25"/>
      <c r="D7277" s="1" t="s">
        <v>7346</v>
      </c>
      <c r="E7277" s="3">
        <v>317781.83999999997</v>
      </c>
      <c r="F7277" s="4">
        <v>206964.15</v>
      </c>
      <c r="G7277" s="5">
        <f t="shared" si="118"/>
        <v>65.127746129231298</v>
      </c>
    </row>
    <row r="7278" spans="1:7" x14ac:dyDescent="0.25">
      <c r="A7278" s="1" t="s">
        <v>5795</v>
      </c>
      <c r="B7278" s="24" t="s">
        <v>6940</v>
      </c>
      <c r="C7278" s="25"/>
      <c r="D7278" s="1" t="s">
        <v>7347</v>
      </c>
      <c r="E7278" s="3">
        <v>33200.399999999994</v>
      </c>
      <c r="F7278" s="4">
        <v>32223.84</v>
      </c>
      <c r="G7278" s="5">
        <f t="shared" si="118"/>
        <v>97.058589655546328</v>
      </c>
    </row>
    <row r="7279" spans="1:7" x14ac:dyDescent="0.25">
      <c r="A7279" s="1" t="s">
        <v>5795</v>
      </c>
      <c r="B7279" s="24" t="s">
        <v>6940</v>
      </c>
      <c r="C7279" s="25"/>
      <c r="D7279" s="1" t="s">
        <v>7348</v>
      </c>
      <c r="E7279" s="3">
        <v>51754.080000000002</v>
      </c>
      <c r="F7279" s="4">
        <v>34623.83</v>
      </c>
      <c r="G7279" s="5">
        <f t="shared" si="118"/>
        <v>66.9006772026476</v>
      </c>
    </row>
    <row r="7280" spans="1:7" x14ac:dyDescent="0.25">
      <c r="A7280" s="1" t="s">
        <v>5795</v>
      </c>
      <c r="B7280" s="24" t="s">
        <v>6940</v>
      </c>
      <c r="C7280" s="25"/>
      <c r="D7280" s="1" t="s">
        <v>7349</v>
      </c>
      <c r="E7280" s="3">
        <v>0</v>
      </c>
      <c r="F7280" s="4">
        <v>7055.6</v>
      </c>
      <c r="G7280" s="5">
        <v>0</v>
      </c>
    </row>
    <row r="7281" spans="1:7" x14ac:dyDescent="0.25">
      <c r="A7281" s="1" t="s">
        <v>5795</v>
      </c>
      <c r="B7281" s="24" t="s">
        <v>6940</v>
      </c>
      <c r="C7281" s="25"/>
      <c r="D7281" s="1" t="s">
        <v>7350</v>
      </c>
      <c r="E7281" s="3">
        <v>47114.920000000006</v>
      </c>
      <c r="F7281" s="4">
        <v>45006.11</v>
      </c>
      <c r="G7281" s="5">
        <f t="shared" si="118"/>
        <v>95.524114229632559</v>
      </c>
    </row>
    <row r="7282" spans="1:7" x14ac:dyDescent="0.25">
      <c r="A7282" s="1" t="s">
        <v>5795</v>
      </c>
      <c r="B7282" s="24" t="s">
        <v>6940</v>
      </c>
      <c r="C7282" s="25"/>
      <c r="D7282" s="1" t="s">
        <v>7351</v>
      </c>
      <c r="E7282" s="3">
        <v>144130.72</v>
      </c>
      <c r="F7282" s="4">
        <v>108063.03</v>
      </c>
      <c r="G7282" s="5">
        <f t="shared" si="118"/>
        <v>74.975709550330421</v>
      </c>
    </row>
    <row r="7283" spans="1:7" x14ac:dyDescent="0.25">
      <c r="A7283" s="1" t="s">
        <v>5795</v>
      </c>
      <c r="B7283" s="24" t="s">
        <v>6940</v>
      </c>
      <c r="C7283" s="25"/>
      <c r="D7283" s="1" t="s">
        <v>7352</v>
      </c>
      <c r="E7283" s="3">
        <v>0</v>
      </c>
      <c r="F7283" s="4">
        <v>6145.42</v>
      </c>
      <c r="G7283" s="5">
        <v>0</v>
      </c>
    </row>
    <row r="7284" spans="1:7" x14ac:dyDescent="0.25">
      <c r="A7284" s="1" t="s">
        <v>5795</v>
      </c>
      <c r="B7284" s="24" t="s">
        <v>6940</v>
      </c>
      <c r="C7284" s="25"/>
      <c r="D7284" s="1" t="s">
        <v>7353</v>
      </c>
      <c r="E7284" s="3">
        <v>60388.28</v>
      </c>
      <c r="F7284" s="4">
        <v>12898.16</v>
      </c>
      <c r="G7284" s="5">
        <f t="shared" si="118"/>
        <v>21.358713975625733</v>
      </c>
    </row>
    <row r="7285" spans="1:7" x14ac:dyDescent="0.25">
      <c r="A7285" s="1" t="s">
        <v>5795</v>
      </c>
      <c r="B7285" s="24" t="s">
        <v>6940</v>
      </c>
      <c r="C7285" s="25"/>
      <c r="D7285" s="1" t="s">
        <v>7354</v>
      </c>
      <c r="E7285" s="3">
        <v>66593.52</v>
      </c>
      <c r="F7285" s="4">
        <v>31389.14</v>
      </c>
      <c r="G7285" s="5">
        <f t="shared" si="118"/>
        <v>47.135426990493968</v>
      </c>
    </row>
    <row r="7286" spans="1:7" x14ac:dyDescent="0.25">
      <c r="A7286" s="1" t="s">
        <v>5795</v>
      </c>
      <c r="B7286" s="24" t="s">
        <v>6940</v>
      </c>
      <c r="C7286" s="25"/>
      <c r="D7286" s="1" t="s">
        <v>7355</v>
      </c>
      <c r="E7286" s="3">
        <v>32867.520000000004</v>
      </c>
      <c r="F7286" s="4">
        <v>5596</v>
      </c>
      <c r="G7286" s="5">
        <f t="shared" si="118"/>
        <v>17.025927115888269</v>
      </c>
    </row>
    <row r="7287" spans="1:7" x14ac:dyDescent="0.25">
      <c r="A7287" s="1" t="s">
        <v>5795</v>
      </c>
      <c r="B7287" s="24" t="s">
        <v>6940</v>
      </c>
      <c r="C7287" s="25"/>
      <c r="D7287" s="1" t="s">
        <v>7356</v>
      </c>
      <c r="E7287" s="3">
        <v>106574.44</v>
      </c>
      <c r="F7287" s="4">
        <v>82820.52</v>
      </c>
      <c r="G7287" s="5">
        <f t="shared" si="118"/>
        <v>77.71142874407785</v>
      </c>
    </row>
    <row r="7288" spans="1:7" x14ac:dyDescent="0.25">
      <c r="A7288" s="1" t="s">
        <v>5795</v>
      </c>
      <c r="B7288" s="24" t="s">
        <v>6940</v>
      </c>
      <c r="C7288" s="25"/>
      <c r="D7288" s="1" t="s">
        <v>7357</v>
      </c>
      <c r="E7288" s="3">
        <v>245613.72</v>
      </c>
      <c r="F7288" s="4">
        <v>218569.36</v>
      </c>
      <c r="G7288" s="5">
        <f t="shared" si="118"/>
        <v>88.989067874547061</v>
      </c>
    </row>
    <row r="7289" spans="1:7" x14ac:dyDescent="0.25">
      <c r="A7289" s="1" t="s">
        <v>5795</v>
      </c>
      <c r="B7289" s="24" t="s">
        <v>6940</v>
      </c>
      <c r="C7289" s="25"/>
      <c r="D7289" s="1" t="s">
        <v>7358</v>
      </c>
      <c r="E7289" s="3">
        <v>51640.2</v>
      </c>
      <c r="F7289" s="4">
        <v>21874.74</v>
      </c>
      <c r="G7289" s="5">
        <f t="shared" si="118"/>
        <v>42.359905654896771</v>
      </c>
    </row>
    <row r="7290" spans="1:7" x14ac:dyDescent="0.25">
      <c r="A7290" s="1" t="s">
        <v>5795</v>
      </c>
      <c r="B7290" s="24" t="s">
        <v>6940</v>
      </c>
      <c r="C7290" s="25"/>
      <c r="D7290" s="1" t="s">
        <v>7359</v>
      </c>
      <c r="E7290" s="3">
        <v>81835.92</v>
      </c>
      <c r="F7290" s="4">
        <v>33128</v>
      </c>
      <c r="G7290" s="5">
        <f t="shared" si="118"/>
        <v>40.481001496653299</v>
      </c>
    </row>
    <row r="7291" spans="1:7" ht="25.5" x14ac:dyDescent="0.25">
      <c r="A7291" s="1" t="s">
        <v>5795</v>
      </c>
      <c r="B7291" s="24" t="s">
        <v>6940</v>
      </c>
      <c r="C7291" s="25"/>
      <c r="D7291" s="1" t="s">
        <v>7360</v>
      </c>
      <c r="E7291" s="3">
        <v>298089.67</v>
      </c>
      <c r="F7291" s="4">
        <v>221953.68</v>
      </c>
      <c r="G7291" s="5">
        <f t="shared" si="118"/>
        <v>74.458695599884422</v>
      </c>
    </row>
    <row r="7292" spans="1:7" x14ac:dyDescent="0.25">
      <c r="A7292" s="1" t="s">
        <v>5795</v>
      </c>
      <c r="B7292" s="24" t="s">
        <v>6940</v>
      </c>
      <c r="C7292" s="25"/>
      <c r="D7292" s="1" t="s">
        <v>7361</v>
      </c>
      <c r="E7292" s="3">
        <v>135692.40000000002</v>
      </c>
      <c r="F7292" s="4">
        <v>26484.560000000001</v>
      </c>
      <c r="G7292" s="5">
        <f t="shared" ref="G7292:G7345" si="119">F7292/E7292*100</f>
        <v>19.518086495632765</v>
      </c>
    </row>
    <row r="7293" spans="1:7" x14ac:dyDescent="0.25">
      <c r="A7293" s="1" t="s">
        <v>5795</v>
      </c>
      <c r="B7293" s="24" t="s">
        <v>6940</v>
      </c>
      <c r="C7293" s="25"/>
      <c r="D7293" s="1" t="s">
        <v>7362</v>
      </c>
      <c r="E7293" s="3">
        <v>567031.72</v>
      </c>
      <c r="F7293" s="4">
        <v>531764.57999999996</v>
      </c>
      <c r="G7293" s="5">
        <f t="shared" si="119"/>
        <v>93.780393802307913</v>
      </c>
    </row>
    <row r="7294" spans="1:7" x14ac:dyDescent="0.25">
      <c r="A7294" s="1" t="s">
        <v>5795</v>
      </c>
      <c r="B7294" s="24" t="s">
        <v>6940</v>
      </c>
      <c r="C7294" s="25"/>
      <c r="D7294" s="1" t="s">
        <v>7363</v>
      </c>
      <c r="E7294" s="3">
        <v>100689.40000000001</v>
      </c>
      <c r="F7294" s="4">
        <v>79584.990000000005</v>
      </c>
      <c r="G7294" s="5">
        <f t="shared" si="119"/>
        <v>79.040087635838532</v>
      </c>
    </row>
    <row r="7295" spans="1:7" x14ac:dyDescent="0.25">
      <c r="A7295" s="1" t="s">
        <v>5795</v>
      </c>
      <c r="B7295" s="24" t="s">
        <v>6940</v>
      </c>
      <c r="C7295" s="25"/>
      <c r="D7295" s="1" t="s">
        <v>7364</v>
      </c>
      <c r="E7295" s="3">
        <v>139862.16</v>
      </c>
      <c r="F7295" s="4">
        <v>65844.160000000003</v>
      </c>
      <c r="G7295" s="5">
        <f t="shared" si="119"/>
        <v>47.077894406893186</v>
      </c>
    </row>
    <row r="7296" spans="1:7" x14ac:dyDescent="0.25">
      <c r="A7296" s="1" t="s">
        <v>5795</v>
      </c>
      <c r="B7296" s="24" t="s">
        <v>6940</v>
      </c>
      <c r="C7296" s="25"/>
      <c r="D7296" s="1" t="s">
        <v>7365</v>
      </c>
      <c r="E7296" s="3">
        <v>170609.75999999998</v>
      </c>
      <c r="F7296" s="4">
        <v>129630.62</v>
      </c>
      <c r="G7296" s="5">
        <f t="shared" si="119"/>
        <v>75.98077624632964</v>
      </c>
    </row>
    <row r="7297" spans="1:7" x14ac:dyDescent="0.25">
      <c r="A7297" s="1" t="s">
        <v>5795</v>
      </c>
      <c r="B7297" s="24" t="s">
        <v>6940</v>
      </c>
      <c r="C7297" s="25"/>
      <c r="D7297" s="1" t="s">
        <v>7366</v>
      </c>
      <c r="E7297" s="3">
        <v>121764</v>
      </c>
      <c r="F7297" s="4">
        <v>88441.22</v>
      </c>
      <c r="G7297" s="5">
        <f t="shared" si="119"/>
        <v>72.633307052987746</v>
      </c>
    </row>
    <row r="7298" spans="1:7" ht="25.5" x14ac:dyDescent="0.25">
      <c r="A7298" s="1" t="s">
        <v>5795</v>
      </c>
      <c r="B7298" s="24" t="s">
        <v>6940</v>
      </c>
      <c r="C7298" s="25"/>
      <c r="D7298" s="1" t="s">
        <v>7367</v>
      </c>
      <c r="E7298" s="3">
        <v>182474.48</v>
      </c>
      <c r="F7298" s="4">
        <v>73461.73</v>
      </c>
      <c r="G7298" s="5">
        <f t="shared" si="119"/>
        <v>40.25863233039491</v>
      </c>
    </row>
    <row r="7299" spans="1:7" x14ac:dyDescent="0.25">
      <c r="A7299" s="1" t="s">
        <v>5795</v>
      </c>
      <c r="B7299" s="24" t="s">
        <v>6940</v>
      </c>
      <c r="C7299" s="25"/>
      <c r="D7299" s="1" t="s">
        <v>7368</v>
      </c>
      <c r="E7299" s="3">
        <v>69852.240000000005</v>
      </c>
      <c r="F7299" s="4">
        <v>0</v>
      </c>
      <c r="G7299" s="5">
        <f t="shared" si="119"/>
        <v>0</v>
      </c>
    </row>
    <row r="7300" spans="1:7" x14ac:dyDescent="0.25">
      <c r="A7300" s="1" t="s">
        <v>5795</v>
      </c>
      <c r="B7300" s="24" t="s">
        <v>6940</v>
      </c>
      <c r="C7300" s="25"/>
      <c r="D7300" s="1" t="s">
        <v>7369</v>
      </c>
      <c r="E7300" s="3">
        <v>288281.95</v>
      </c>
      <c r="F7300" s="4">
        <v>268932.78000000003</v>
      </c>
      <c r="G7300" s="5">
        <f t="shared" si="119"/>
        <v>93.288109089035927</v>
      </c>
    </row>
    <row r="7301" spans="1:7" x14ac:dyDescent="0.25">
      <c r="A7301" s="1" t="s">
        <v>5795</v>
      </c>
      <c r="B7301" s="24" t="s">
        <v>6940</v>
      </c>
      <c r="C7301" s="25"/>
      <c r="D7301" s="1" t="s">
        <v>7370</v>
      </c>
      <c r="E7301" s="3">
        <v>0</v>
      </c>
      <c r="F7301" s="4">
        <v>184.76</v>
      </c>
      <c r="G7301" s="5">
        <v>0</v>
      </c>
    </row>
    <row r="7302" spans="1:7" x14ac:dyDescent="0.25">
      <c r="A7302" s="1" t="s">
        <v>5795</v>
      </c>
      <c r="B7302" s="24" t="s">
        <v>6940</v>
      </c>
      <c r="C7302" s="25"/>
      <c r="D7302" s="1" t="s">
        <v>7371</v>
      </c>
      <c r="E7302" s="3">
        <v>144890.40000000002</v>
      </c>
      <c r="F7302" s="4">
        <v>33013.17</v>
      </c>
      <c r="G7302" s="5">
        <f t="shared" si="119"/>
        <v>22.784925709363762</v>
      </c>
    </row>
    <row r="7303" spans="1:7" x14ac:dyDescent="0.25">
      <c r="A7303" s="1" t="s">
        <v>5795</v>
      </c>
      <c r="B7303" s="24" t="s">
        <v>6940</v>
      </c>
      <c r="C7303" s="25"/>
      <c r="D7303" s="1" t="s">
        <v>7372</v>
      </c>
      <c r="E7303" s="3">
        <v>616801.09</v>
      </c>
      <c r="F7303" s="4">
        <v>20933.54</v>
      </c>
      <c r="G7303" s="5">
        <f t="shared" si="119"/>
        <v>3.3938882954957164</v>
      </c>
    </row>
    <row r="7304" spans="1:7" x14ac:dyDescent="0.25">
      <c r="A7304" s="1" t="s">
        <v>5795</v>
      </c>
      <c r="B7304" s="24" t="s">
        <v>6940</v>
      </c>
      <c r="C7304" s="25"/>
      <c r="D7304" s="1" t="s">
        <v>7373</v>
      </c>
      <c r="E7304" s="3">
        <v>73459.87999999999</v>
      </c>
      <c r="F7304" s="4">
        <v>52383.08</v>
      </c>
      <c r="G7304" s="5">
        <f t="shared" si="119"/>
        <v>71.308420324127951</v>
      </c>
    </row>
    <row r="7305" spans="1:7" x14ac:dyDescent="0.25">
      <c r="A7305" s="1" t="s">
        <v>5795</v>
      </c>
      <c r="B7305" s="24" t="s">
        <v>6940</v>
      </c>
      <c r="C7305" s="25"/>
      <c r="D7305" s="1" t="s">
        <v>7374</v>
      </c>
      <c r="E7305" s="3">
        <v>319236.12</v>
      </c>
      <c r="F7305" s="4">
        <v>134119.65</v>
      </c>
      <c r="G7305" s="5">
        <f t="shared" si="119"/>
        <v>42.012680144088961</v>
      </c>
    </row>
    <row r="7306" spans="1:7" x14ac:dyDescent="0.25">
      <c r="A7306" s="1" t="s">
        <v>5795</v>
      </c>
      <c r="B7306" s="24" t="s">
        <v>6940</v>
      </c>
      <c r="C7306" s="25"/>
      <c r="D7306" s="1" t="s">
        <v>7375</v>
      </c>
      <c r="E7306" s="3">
        <v>66756.799999999988</v>
      </c>
      <c r="F7306" s="4">
        <v>54405.08</v>
      </c>
      <c r="G7306" s="5">
        <f t="shared" si="119"/>
        <v>81.497435467248309</v>
      </c>
    </row>
    <row r="7307" spans="1:7" x14ac:dyDescent="0.25">
      <c r="A7307" s="1" t="s">
        <v>5795</v>
      </c>
      <c r="B7307" s="24" t="s">
        <v>6940</v>
      </c>
      <c r="C7307" s="25"/>
      <c r="D7307" s="1" t="s">
        <v>7376</v>
      </c>
      <c r="E7307" s="3">
        <v>1716720.96</v>
      </c>
      <c r="F7307" s="4">
        <v>777215.61</v>
      </c>
      <c r="G7307" s="5">
        <f t="shared" si="119"/>
        <v>45.273263862287791</v>
      </c>
    </row>
    <row r="7308" spans="1:7" x14ac:dyDescent="0.25">
      <c r="A7308" s="1" t="s">
        <v>5795</v>
      </c>
      <c r="B7308" s="24" t="s">
        <v>6940</v>
      </c>
      <c r="C7308" s="25"/>
      <c r="D7308" s="1" t="s">
        <v>7377</v>
      </c>
      <c r="E7308" s="3">
        <v>131645.28</v>
      </c>
      <c r="F7308" s="4">
        <v>31029.62</v>
      </c>
      <c r="G7308" s="5">
        <f t="shared" si="119"/>
        <v>23.570628586152122</v>
      </c>
    </row>
    <row r="7309" spans="1:7" x14ac:dyDescent="0.25">
      <c r="A7309" s="1" t="s">
        <v>5795</v>
      </c>
      <c r="B7309" s="24" t="s">
        <v>6940</v>
      </c>
      <c r="C7309" s="25"/>
      <c r="D7309" s="1" t="s">
        <v>7378</v>
      </c>
      <c r="E7309" s="3">
        <v>14751.84</v>
      </c>
      <c r="F7309" s="4">
        <v>10440.799999999999</v>
      </c>
      <c r="G7309" s="5">
        <f t="shared" si="119"/>
        <v>70.776255707762544</v>
      </c>
    </row>
    <row r="7310" spans="1:7" x14ac:dyDescent="0.25">
      <c r="A7310" s="1" t="s">
        <v>5795</v>
      </c>
      <c r="B7310" s="24" t="s">
        <v>6940</v>
      </c>
      <c r="C7310" s="25"/>
      <c r="D7310" s="1" t="s">
        <v>7379</v>
      </c>
      <c r="E7310" s="3">
        <v>24592.92</v>
      </c>
      <c r="F7310" s="4">
        <v>2369.96</v>
      </c>
      <c r="G7310" s="5">
        <f t="shared" si="119"/>
        <v>9.6367572455812489</v>
      </c>
    </row>
    <row r="7311" spans="1:7" x14ac:dyDescent="0.25">
      <c r="A7311" s="1" t="s">
        <v>5795</v>
      </c>
      <c r="B7311" s="24" t="s">
        <v>6940</v>
      </c>
      <c r="C7311" s="25"/>
      <c r="D7311" s="1" t="s">
        <v>7380</v>
      </c>
      <c r="E7311" s="3">
        <v>65822.64</v>
      </c>
      <c r="F7311" s="4">
        <v>26525.48</v>
      </c>
      <c r="G7311" s="5">
        <f t="shared" si="119"/>
        <v>40.298414041126271</v>
      </c>
    </row>
    <row r="7312" spans="1:7" x14ac:dyDescent="0.25">
      <c r="A7312" s="1" t="s">
        <v>5795</v>
      </c>
      <c r="B7312" s="24" t="s">
        <v>6940</v>
      </c>
      <c r="C7312" s="25"/>
      <c r="D7312" s="1" t="s">
        <v>7381</v>
      </c>
      <c r="E7312" s="3">
        <v>246323.06</v>
      </c>
      <c r="F7312" s="4">
        <v>189641.42</v>
      </c>
      <c r="G7312" s="5">
        <f t="shared" si="119"/>
        <v>76.988902297657404</v>
      </c>
    </row>
    <row r="7313" spans="1:7" x14ac:dyDescent="0.25">
      <c r="A7313" s="1" t="s">
        <v>5795</v>
      </c>
      <c r="B7313" s="24" t="s">
        <v>6940</v>
      </c>
      <c r="C7313" s="25"/>
      <c r="D7313" s="1" t="s">
        <v>7382</v>
      </c>
      <c r="E7313" s="3">
        <v>96675.36</v>
      </c>
      <c r="F7313" s="4">
        <v>0</v>
      </c>
      <c r="G7313" s="5">
        <f t="shared" si="119"/>
        <v>0</v>
      </c>
    </row>
    <row r="7314" spans="1:7" x14ac:dyDescent="0.25">
      <c r="A7314" s="1" t="s">
        <v>5795</v>
      </c>
      <c r="B7314" s="24" t="s">
        <v>6940</v>
      </c>
      <c r="C7314" s="25"/>
      <c r="D7314" s="1" t="s">
        <v>7383</v>
      </c>
      <c r="E7314" s="3">
        <v>1410570.24</v>
      </c>
      <c r="F7314" s="4">
        <v>1137421.07</v>
      </c>
      <c r="G7314" s="5">
        <f t="shared" si="119"/>
        <v>80.635549917741074</v>
      </c>
    </row>
    <row r="7315" spans="1:7" x14ac:dyDescent="0.25">
      <c r="A7315" s="1" t="s">
        <v>5795</v>
      </c>
      <c r="B7315" s="24" t="s">
        <v>6940</v>
      </c>
      <c r="C7315" s="25"/>
      <c r="D7315" s="1" t="s">
        <v>7384</v>
      </c>
      <c r="E7315" s="3">
        <v>64324.19999999999</v>
      </c>
      <c r="F7315" s="4">
        <v>23396.85</v>
      </c>
      <c r="G7315" s="5">
        <f t="shared" si="119"/>
        <v>36.373324503064168</v>
      </c>
    </row>
    <row r="7316" spans="1:7" x14ac:dyDescent="0.25">
      <c r="A7316" s="1" t="s">
        <v>5795</v>
      </c>
      <c r="B7316" s="24" t="s">
        <v>6940</v>
      </c>
      <c r="C7316" s="25"/>
      <c r="D7316" s="1" t="s">
        <v>7385</v>
      </c>
      <c r="E7316" s="3">
        <v>71008.56</v>
      </c>
      <c r="F7316" s="4">
        <v>0</v>
      </c>
      <c r="G7316" s="5">
        <f t="shared" si="119"/>
        <v>0</v>
      </c>
    </row>
    <row r="7317" spans="1:7" x14ac:dyDescent="0.25">
      <c r="A7317" s="1" t="s">
        <v>5795</v>
      </c>
      <c r="B7317" s="24" t="s">
        <v>6940</v>
      </c>
      <c r="C7317" s="25"/>
      <c r="D7317" s="1" t="s">
        <v>7386</v>
      </c>
      <c r="E7317" s="3">
        <v>48285.120000000003</v>
      </c>
      <c r="F7317" s="4">
        <v>28266.080000000002</v>
      </c>
      <c r="G7317" s="5">
        <f t="shared" si="119"/>
        <v>58.539939426473417</v>
      </c>
    </row>
    <row r="7318" spans="1:7" x14ac:dyDescent="0.25">
      <c r="A7318" s="1" t="s">
        <v>5795</v>
      </c>
      <c r="B7318" s="24" t="s">
        <v>6940</v>
      </c>
      <c r="C7318" s="25"/>
      <c r="D7318" s="1" t="s">
        <v>7387</v>
      </c>
      <c r="E7318" s="3">
        <v>304167.39999999997</v>
      </c>
      <c r="F7318" s="4">
        <v>113600.33</v>
      </c>
      <c r="G7318" s="5">
        <f t="shared" si="119"/>
        <v>37.347963654224621</v>
      </c>
    </row>
    <row r="7319" spans="1:7" x14ac:dyDescent="0.25">
      <c r="A7319" s="1" t="s">
        <v>5795</v>
      </c>
      <c r="B7319" s="24" t="s">
        <v>6940</v>
      </c>
      <c r="C7319" s="25"/>
      <c r="D7319" s="1" t="s">
        <v>7388</v>
      </c>
      <c r="E7319" s="3">
        <v>0</v>
      </c>
      <c r="F7319" s="4">
        <v>746.34</v>
      </c>
      <c r="G7319" s="5">
        <v>0</v>
      </c>
    </row>
    <row r="7320" spans="1:7" ht="25.5" x14ac:dyDescent="0.25">
      <c r="A7320" s="1" t="s">
        <v>5795</v>
      </c>
      <c r="B7320" s="24" t="s">
        <v>6940</v>
      </c>
      <c r="C7320" s="25"/>
      <c r="D7320" s="1" t="s">
        <v>7389</v>
      </c>
      <c r="E7320" s="3">
        <v>1359628.6099999999</v>
      </c>
      <c r="F7320" s="4">
        <v>977377.07</v>
      </c>
      <c r="G7320" s="5">
        <f t="shared" si="119"/>
        <v>71.885591610197139</v>
      </c>
    </row>
    <row r="7321" spans="1:7" x14ac:dyDescent="0.25">
      <c r="A7321" s="1" t="s">
        <v>5795</v>
      </c>
      <c r="B7321" s="24" t="s">
        <v>6940</v>
      </c>
      <c r="C7321" s="25"/>
      <c r="D7321" s="1" t="s">
        <v>7390</v>
      </c>
      <c r="E7321" s="3">
        <v>492821.7</v>
      </c>
      <c r="F7321" s="4">
        <v>482521.61</v>
      </c>
      <c r="G7321" s="5">
        <f t="shared" si="119"/>
        <v>97.909976366706246</v>
      </c>
    </row>
    <row r="7322" spans="1:7" x14ac:dyDescent="0.25">
      <c r="A7322" s="1" t="s">
        <v>5795</v>
      </c>
      <c r="B7322" s="24" t="s">
        <v>6940</v>
      </c>
      <c r="C7322" s="25"/>
      <c r="D7322" s="1" t="s">
        <v>7391</v>
      </c>
      <c r="E7322" s="3">
        <v>1674724.99</v>
      </c>
      <c r="F7322" s="4">
        <v>255225.41</v>
      </c>
      <c r="G7322" s="5">
        <f t="shared" si="119"/>
        <v>15.23984006472609</v>
      </c>
    </row>
    <row r="7323" spans="1:7" x14ac:dyDescent="0.25">
      <c r="A7323" s="1" t="s">
        <v>5795</v>
      </c>
      <c r="B7323" s="24" t="s">
        <v>6940</v>
      </c>
      <c r="C7323" s="25"/>
      <c r="D7323" s="1" t="s">
        <v>7392</v>
      </c>
      <c r="E7323" s="3">
        <v>1314966.3400000001</v>
      </c>
      <c r="F7323" s="4">
        <v>1152117.8600000001</v>
      </c>
      <c r="G7323" s="5">
        <f t="shared" si="119"/>
        <v>87.61576817243855</v>
      </c>
    </row>
    <row r="7324" spans="1:7" x14ac:dyDescent="0.25">
      <c r="A7324" s="1" t="s">
        <v>5795</v>
      </c>
      <c r="B7324" s="24" t="s">
        <v>6940</v>
      </c>
      <c r="C7324" s="25"/>
      <c r="D7324" s="1" t="s">
        <v>7393</v>
      </c>
      <c r="E7324" s="3">
        <v>0</v>
      </c>
      <c r="F7324" s="4">
        <v>1323.08</v>
      </c>
      <c r="G7324" s="5">
        <v>0</v>
      </c>
    </row>
    <row r="7325" spans="1:7" x14ac:dyDescent="0.25">
      <c r="A7325" s="1" t="s">
        <v>5795</v>
      </c>
      <c r="B7325" s="24" t="s">
        <v>6940</v>
      </c>
      <c r="C7325" s="25"/>
      <c r="D7325" s="1" t="s">
        <v>7394</v>
      </c>
      <c r="E7325" s="3">
        <v>1482527.4200000002</v>
      </c>
      <c r="F7325" s="4">
        <v>1020587.57</v>
      </c>
      <c r="G7325" s="5">
        <f t="shared" si="119"/>
        <v>68.841058602477645</v>
      </c>
    </row>
    <row r="7326" spans="1:7" x14ac:dyDescent="0.25">
      <c r="A7326" s="1" t="s">
        <v>5795</v>
      </c>
      <c r="B7326" s="24" t="s">
        <v>6940</v>
      </c>
      <c r="C7326" s="25"/>
      <c r="D7326" s="1" t="s">
        <v>7395</v>
      </c>
      <c r="E7326" s="3">
        <v>0</v>
      </c>
      <c r="F7326" s="4">
        <v>502.2</v>
      </c>
      <c r="G7326" s="5">
        <v>0</v>
      </c>
    </row>
    <row r="7327" spans="1:7" x14ac:dyDescent="0.25">
      <c r="A7327" s="1" t="s">
        <v>5795</v>
      </c>
      <c r="B7327" s="24" t="s">
        <v>6940</v>
      </c>
      <c r="C7327" s="25"/>
      <c r="D7327" s="1" t="s">
        <v>7396</v>
      </c>
      <c r="E7327" s="3">
        <v>0</v>
      </c>
      <c r="F7327" s="4">
        <v>421.6</v>
      </c>
      <c r="G7327" s="5">
        <v>0</v>
      </c>
    </row>
    <row r="7328" spans="1:7" x14ac:dyDescent="0.25">
      <c r="A7328" s="1" t="s">
        <v>5795</v>
      </c>
      <c r="B7328" s="24" t="s">
        <v>6940</v>
      </c>
      <c r="C7328" s="25"/>
      <c r="D7328" s="1" t="s">
        <v>7397</v>
      </c>
      <c r="E7328" s="3">
        <v>359969.12</v>
      </c>
      <c r="F7328" s="4">
        <v>269614.77</v>
      </c>
      <c r="G7328" s="5">
        <f t="shared" si="119"/>
        <v>74.899416372159934</v>
      </c>
    </row>
    <row r="7329" spans="1:7" x14ac:dyDescent="0.25">
      <c r="A7329" s="1" t="s">
        <v>5795</v>
      </c>
      <c r="B7329" s="24" t="s">
        <v>6940</v>
      </c>
      <c r="C7329" s="25"/>
      <c r="D7329" s="1" t="s">
        <v>7398</v>
      </c>
      <c r="E7329" s="3">
        <v>0</v>
      </c>
      <c r="F7329" s="4">
        <v>12108.03</v>
      </c>
      <c r="G7329" s="5">
        <v>0</v>
      </c>
    </row>
    <row r="7330" spans="1:7" x14ac:dyDescent="0.25">
      <c r="A7330" s="1" t="s">
        <v>5795</v>
      </c>
      <c r="B7330" s="24" t="s">
        <v>6940</v>
      </c>
      <c r="C7330" s="25"/>
      <c r="D7330" s="1" t="s">
        <v>7399</v>
      </c>
      <c r="E7330" s="3">
        <v>2353706.88</v>
      </c>
      <c r="F7330" s="4">
        <v>1457244.54</v>
      </c>
      <c r="G7330" s="5">
        <f t="shared" si="119"/>
        <v>61.912745056852629</v>
      </c>
    </row>
    <row r="7331" spans="1:7" x14ac:dyDescent="0.25">
      <c r="A7331" s="1" t="s">
        <v>5795</v>
      </c>
      <c r="B7331" s="24" t="s">
        <v>6940</v>
      </c>
      <c r="C7331" s="25"/>
      <c r="D7331" s="1" t="s">
        <v>7400</v>
      </c>
      <c r="E7331" s="3">
        <v>1579843.29</v>
      </c>
      <c r="F7331" s="4">
        <v>1222454.68</v>
      </c>
      <c r="G7331" s="5">
        <f t="shared" si="119"/>
        <v>77.378224013598214</v>
      </c>
    </row>
    <row r="7332" spans="1:7" x14ac:dyDescent="0.25">
      <c r="A7332" s="1" t="s">
        <v>5795</v>
      </c>
      <c r="B7332" s="24" t="s">
        <v>6940</v>
      </c>
      <c r="C7332" s="25"/>
      <c r="D7332" s="1" t="s">
        <v>7401</v>
      </c>
      <c r="E7332" s="3">
        <v>290343.39999999997</v>
      </c>
      <c r="F7332" s="4">
        <v>225288.05</v>
      </c>
      <c r="G7332" s="5">
        <f t="shared" si="119"/>
        <v>77.593652895157945</v>
      </c>
    </row>
    <row r="7333" spans="1:7" x14ac:dyDescent="0.25">
      <c r="A7333" s="1" t="s">
        <v>5795</v>
      </c>
      <c r="B7333" s="24" t="s">
        <v>6940</v>
      </c>
      <c r="C7333" s="25"/>
      <c r="D7333" s="1" t="s">
        <v>7402</v>
      </c>
      <c r="E7333" s="3">
        <v>448619.98</v>
      </c>
      <c r="F7333" s="4">
        <v>426069.99</v>
      </c>
      <c r="G7333" s="5">
        <f t="shared" si="119"/>
        <v>94.973476214768681</v>
      </c>
    </row>
    <row r="7334" spans="1:7" ht="25.5" x14ac:dyDescent="0.25">
      <c r="A7334" s="1" t="s">
        <v>5795</v>
      </c>
      <c r="B7334" s="24" t="s">
        <v>6940</v>
      </c>
      <c r="C7334" s="25"/>
      <c r="D7334" s="1" t="s">
        <v>7403</v>
      </c>
      <c r="E7334" s="3">
        <v>66295.680000000008</v>
      </c>
      <c r="F7334" s="4">
        <v>49311.76</v>
      </c>
      <c r="G7334" s="5">
        <f t="shared" si="119"/>
        <v>74.381558496722562</v>
      </c>
    </row>
    <row r="7335" spans="1:7" ht="25.5" x14ac:dyDescent="0.25">
      <c r="A7335" s="1" t="s">
        <v>5795</v>
      </c>
      <c r="B7335" s="24" t="s">
        <v>6940</v>
      </c>
      <c r="C7335" s="25"/>
      <c r="D7335" s="1" t="s">
        <v>7404</v>
      </c>
      <c r="E7335" s="3">
        <v>93150.720000000001</v>
      </c>
      <c r="F7335" s="4">
        <v>66584.539999999994</v>
      </c>
      <c r="G7335" s="5">
        <f t="shared" si="119"/>
        <v>71.480435148542057</v>
      </c>
    </row>
    <row r="7336" spans="1:7" x14ac:dyDescent="0.25">
      <c r="A7336" s="1" t="s">
        <v>5795</v>
      </c>
      <c r="B7336" s="24" t="s">
        <v>6940</v>
      </c>
      <c r="C7336" s="25"/>
      <c r="D7336" s="1" t="s">
        <v>7405</v>
      </c>
      <c r="E7336" s="3">
        <v>152406.48000000001</v>
      </c>
      <c r="F7336" s="4">
        <v>97421.22</v>
      </c>
      <c r="G7336" s="5">
        <f t="shared" si="119"/>
        <v>63.921967097461994</v>
      </c>
    </row>
    <row r="7337" spans="1:7" x14ac:dyDescent="0.25">
      <c r="A7337" s="1" t="s">
        <v>5795</v>
      </c>
      <c r="B7337" s="24" t="s">
        <v>6940</v>
      </c>
      <c r="C7337" s="25"/>
      <c r="D7337" s="1" t="s">
        <v>7406</v>
      </c>
      <c r="E7337" s="3">
        <v>37615.439999999995</v>
      </c>
      <c r="F7337" s="4">
        <v>19069.72</v>
      </c>
      <c r="G7337" s="5">
        <f t="shared" si="119"/>
        <v>50.696522491827835</v>
      </c>
    </row>
    <row r="7338" spans="1:7" x14ac:dyDescent="0.25">
      <c r="A7338" s="1" t="s">
        <v>5795</v>
      </c>
      <c r="B7338" s="24" t="s">
        <v>6940</v>
      </c>
      <c r="C7338" s="25"/>
      <c r="D7338" s="1" t="s">
        <v>7407</v>
      </c>
      <c r="E7338" s="3">
        <v>110008.08</v>
      </c>
      <c r="F7338" s="4">
        <v>104978.78</v>
      </c>
      <c r="G7338" s="5">
        <f t="shared" si="119"/>
        <v>95.428244907101373</v>
      </c>
    </row>
    <row r="7339" spans="1:7" x14ac:dyDescent="0.25">
      <c r="A7339" s="1" t="s">
        <v>5795</v>
      </c>
      <c r="B7339" s="24" t="s">
        <v>6940</v>
      </c>
      <c r="C7339" s="25"/>
      <c r="D7339" s="1" t="s">
        <v>7408</v>
      </c>
      <c r="E7339" s="3">
        <v>0</v>
      </c>
      <c r="F7339" s="4">
        <v>1175.5</v>
      </c>
      <c r="G7339" s="5">
        <v>0</v>
      </c>
    </row>
    <row r="7340" spans="1:7" x14ac:dyDescent="0.25">
      <c r="A7340" s="1" t="s">
        <v>5795</v>
      </c>
      <c r="B7340" s="24" t="s">
        <v>6940</v>
      </c>
      <c r="C7340" s="25"/>
      <c r="D7340" s="1" t="s">
        <v>7409</v>
      </c>
      <c r="E7340" s="3">
        <v>337477.83</v>
      </c>
      <c r="F7340" s="4">
        <v>125840.04</v>
      </c>
      <c r="G7340" s="5">
        <f t="shared" si="119"/>
        <v>37.288387210502087</v>
      </c>
    </row>
    <row r="7341" spans="1:7" x14ac:dyDescent="0.25">
      <c r="A7341" s="1" t="s">
        <v>5795</v>
      </c>
      <c r="B7341" s="24" t="s">
        <v>6940</v>
      </c>
      <c r="C7341" s="25"/>
      <c r="D7341" s="1" t="s">
        <v>7410</v>
      </c>
      <c r="E7341" s="3">
        <v>136463.28</v>
      </c>
      <c r="F7341" s="4">
        <v>118256.32000000001</v>
      </c>
      <c r="G7341" s="5">
        <f t="shared" si="119"/>
        <v>86.657978615199639</v>
      </c>
    </row>
    <row r="7342" spans="1:7" x14ac:dyDescent="0.25">
      <c r="A7342" s="1" t="s">
        <v>5795</v>
      </c>
      <c r="B7342" s="24" t="s">
        <v>6940</v>
      </c>
      <c r="C7342" s="25"/>
      <c r="D7342" s="1" t="s">
        <v>7411</v>
      </c>
      <c r="E7342" s="3">
        <v>40033.199999999997</v>
      </c>
      <c r="F7342" s="4">
        <v>33466.949999999997</v>
      </c>
      <c r="G7342" s="5">
        <f t="shared" si="119"/>
        <v>83.597988669404387</v>
      </c>
    </row>
    <row r="7343" spans="1:7" x14ac:dyDescent="0.25">
      <c r="A7343" s="1" t="s">
        <v>5795</v>
      </c>
      <c r="B7343" s="24" t="s">
        <v>6940</v>
      </c>
      <c r="C7343" s="25"/>
      <c r="D7343" s="1" t="s">
        <v>7412</v>
      </c>
      <c r="E7343" s="3">
        <v>33416.04</v>
      </c>
      <c r="F7343" s="4">
        <v>8568.4</v>
      </c>
      <c r="G7343" s="5">
        <f t="shared" si="119"/>
        <v>25.641578116377644</v>
      </c>
    </row>
    <row r="7344" spans="1:7" x14ac:dyDescent="0.25">
      <c r="A7344" s="1" t="s">
        <v>5795</v>
      </c>
      <c r="B7344" s="24" t="s">
        <v>6940</v>
      </c>
      <c r="C7344" s="25"/>
      <c r="D7344" s="1" t="s">
        <v>7413</v>
      </c>
      <c r="E7344" s="3">
        <v>36248.879999999997</v>
      </c>
      <c r="F7344" s="4">
        <v>12951.6</v>
      </c>
      <c r="G7344" s="5">
        <f t="shared" si="119"/>
        <v>35.729655647291722</v>
      </c>
    </row>
    <row r="7345" spans="1:7" x14ac:dyDescent="0.25">
      <c r="A7345" s="1" t="s">
        <v>5795</v>
      </c>
      <c r="B7345" s="24" t="s">
        <v>6940</v>
      </c>
      <c r="C7345" s="25"/>
      <c r="D7345" s="1" t="s">
        <v>7414</v>
      </c>
      <c r="E7345" s="3">
        <v>129875.75999999998</v>
      </c>
      <c r="F7345" s="4">
        <v>103672.56</v>
      </c>
      <c r="G7345" s="5">
        <f t="shared" si="119"/>
        <v>79.82441065214941</v>
      </c>
    </row>
    <row r="7346" spans="1:7" x14ac:dyDescent="0.25">
      <c r="A7346" s="1" t="s">
        <v>5795</v>
      </c>
      <c r="B7346" s="24" t="s">
        <v>6940</v>
      </c>
      <c r="C7346" s="25"/>
      <c r="D7346" s="1" t="s">
        <v>7415</v>
      </c>
      <c r="E7346" s="3">
        <v>64592.57</v>
      </c>
      <c r="F7346" s="4">
        <v>23313.7</v>
      </c>
      <c r="G7346" s="5">
        <f t="shared" ref="G7346:G7396" si="120">F7346/E7346*100</f>
        <v>36.09347019324359</v>
      </c>
    </row>
    <row r="7347" spans="1:7" x14ac:dyDescent="0.25">
      <c r="A7347" s="1" t="s">
        <v>5795</v>
      </c>
      <c r="B7347" s="24" t="s">
        <v>6940</v>
      </c>
      <c r="C7347" s="25"/>
      <c r="D7347" s="1" t="s">
        <v>7416</v>
      </c>
      <c r="E7347" s="3">
        <v>441751.8</v>
      </c>
      <c r="F7347" s="4">
        <v>333883.86</v>
      </c>
      <c r="G7347" s="5">
        <f t="shared" si="120"/>
        <v>75.581776916358905</v>
      </c>
    </row>
    <row r="7348" spans="1:7" x14ac:dyDescent="0.25">
      <c r="A7348" s="1" t="s">
        <v>5795</v>
      </c>
      <c r="B7348" s="24" t="s">
        <v>6940</v>
      </c>
      <c r="C7348" s="25"/>
      <c r="D7348" s="1" t="s">
        <v>7417</v>
      </c>
      <c r="E7348" s="3">
        <v>863869.80999999994</v>
      </c>
      <c r="F7348" s="4">
        <v>635493.96</v>
      </c>
      <c r="G7348" s="5">
        <f t="shared" si="120"/>
        <v>73.563626445054268</v>
      </c>
    </row>
    <row r="7349" spans="1:7" x14ac:dyDescent="0.25">
      <c r="A7349" s="1" t="s">
        <v>5795</v>
      </c>
      <c r="B7349" s="24" t="s">
        <v>6940</v>
      </c>
      <c r="C7349" s="25"/>
      <c r="D7349" s="1" t="s">
        <v>7418</v>
      </c>
      <c r="E7349" s="3">
        <v>36984.720000000001</v>
      </c>
      <c r="F7349" s="4">
        <v>27126.18</v>
      </c>
      <c r="G7349" s="5">
        <f t="shared" si="120"/>
        <v>73.344289209165296</v>
      </c>
    </row>
    <row r="7350" spans="1:7" x14ac:dyDescent="0.25">
      <c r="A7350" s="1" t="s">
        <v>5795</v>
      </c>
      <c r="B7350" s="24" t="s">
        <v>6940</v>
      </c>
      <c r="C7350" s="25"/>
      <c r="D7350" s="1" t="s">
        <v>7419</v>
      </c>
      <c r="E7350" s="3">
        <v>28697.760000000002</v>
      </c>
      <c r="F7350" s="4">
        <v>26213.919999999998</v>
      </c>
      <c r="G7350" s="5">
        <f t="shared" si="120"/>
        <v>91.344829700994069</v>
      </c>
    </row>
    <row r="7351" spans="1:7" x14ac:dyDescent="0.25">
      <c r="A7351" s="1" t="s">
        <v>5795</v>
      </c>
      <c r="B7351" s="24" t="s">
        <v>6940</v>
      </c>
      <c r="C7351" s="25"/>
      <c r="D7351" s="1" t="s">
        <v>7420</v>
      </c>
      <c r="E7351" s="3">
        <v>36161.279999999999</v>
      </c>
      <c r="F7351" s="4">
        <v>10526.08</v>
      </c>
      <c r="G7351" s="5">
        <f t="shared" si="120"/>
        <v>29.108704116668438</v>
      </c>
    </row>
    <row r="7352" spans="1:7" x14ac:dyDescent="0.25">
      <c r="A7352" s="1" t="s">
        <v>5795</v>
      </c>
      <c r="B7352" s="24" t="s">
        <v>6940</v>
      </c>
      <c r="C7352" s="25"/>
      <c r="D7352" s="1" t="s">
        <v>7421</v>
      </c>
      <c r="E7352" s="3">
        <v>91119.84</v>
      </c>
      <c r="F7352" s="4">
        <v>29552.42</v>
      </c>
      <c r="G7352" s="5">
        <f t="shared" si="120"/>
        <v>32.432475737446417</v>
      </c>
    </row>
    <row r="7353" spans="1:7" x14ac:dyDescent="0.25">
      <c r="A7353" s="1" t="s">
        <v>5795</v>
      </c>
      <c r="B7353" s="24" t="s">
        <v>6940</v>
      </c>
      <c r="C7353" s="25"/>
      <c r="D7353" s="1" t="s">
        <v>7422</v>
      </c>
      <c r="E7353" s="3">
        <v>25316.400000000001</v>
      </c>
      <c r="F7353" s="4">
        <v>14442</v>
      </c>
      <c r="G7353" s="5">
        <f t="shared" si="120"/>
        <v>57.046025501256103</v>
      </c>
    </row>
    <row r="7354" spans="1:7" x14ac:dyDescent="0.25">
      <c r="A7354" s="1" t="s">
        <v>5795</v>
      </c>
      <c r="B7354" s="24" t="s">
        <v>6940</v>
      </c>
      <c r="C7354" s="25"/>
      <c r="D7354" s="1" t="s">
        <v>7423</v>
      </c>
      <c r="E7354" s="3">
        <v>57833.520000000004</v>
      </c>
      <c r="F7354" s="4">
        <v>15676.72</v>
      </c>
      <c r="G7354" s="5">
        <f t="shared" si="120"/>
        <v>27.106632969945455</v>
      </c>
    </row>
    <row r="7355" spans="1:7" x14ac:dyDescent="0.25">
      <c r="A7355" s="1" t="s">
        <v>5795</v>
      </c>
      <c r="B7355" s="24" t="s">
        <v>6940</v>
      </c>
      <c r="C7355" s="25"/>
      <c r="D7355" s="1" t="s">
        <v>7424</v>
      </c>
      <c r="E7355" s="3">
        <v>118889.24</v>
      </c>
      <c r="F7355" s="4">
        <v>77422.100000000006</v>
      </c>
      <c r="G7355" s="5">
        <f t="shared" si="120"/>
        <v>65.121200202810613</v>
      </c>
    </row>
    <row r="7356" spans="1:7" x14ac:dyDescent="0.25">
      <c r="A7356" s="1" t="s">
        <v>5795</v>
      </c>
      <c r="B7356" s="24" t="s">
        <v>6940</v>
      </c>
      <c r="C7356" s="25"/>
      <c r="D7356" s="1" t="s">
        <v>7425</v>
      </c>
      <c r="E7356" s="3">
        <v>0</v>
      </c>
      <c r="F7356" s="4">
        <v>1059.58</v>
      </c>
      <c r="G7356" s="5">
        <v>0</v>
      </c>
    </row>
    <row r="7357" spans="1:7" x14ac:dyDescent="0.25">
      <c r="A7357" s="1" t="s">
        <v>5795</v>
      </c>
      <c r="B7357" s="24" t="s">
        <v>6940</v>
      </c>
      <c r="C7357" s="25"/>
      <c r="D7357" s="1" t="s">
        <v>7426</v>
      </c>
      <c r="E7357" s="3">
        <v>25561.68</v>
      </c>
      <c r="F7357" s="4">
        <v>19991.12</v>
      </c>
      <c r="G7357" s="5">
        <f t="shared" si="120"/>
        <v>78.207379170696129</v>
      </c>
    </row>
    <row r="7358" spans="1:7" x14ac:dyDescent="0.25">
      <c r="A7358" s="1" t="s">
        <v>5795</v>
      </c>
      <c r="B7358" s="24" t="s">
        <v>6940</v>
      </c>
      <c r="C7358" s="25"/>
      <c r="D7358" s="1" t="s">
        <v>7427</v>
      </c>
      <c r="E7358" s="3">
        <v>75721.440000000002</v>
      </c>
      <c r="F7358" s="4">
        <v>55715.519999999997</v>
      </c>
      <c r="G7358" s="5">
        <f t="shared" si="120"/>
        <v>73.579583272584344</v>
      </c>
    </row>
    <row r="7359" spans="1:7" x14ac:dyDescent="0.25">
      <c r="A7359" s="1" t="s">
        <v>5795</v>
      </c>
      <c r="B7359" s="24" t="s">
        <v>6940</v>
      </c>
      <c r="C7359" s="25"/>
      <c r="D7359" s="1" t="s">
        <v>7428</v>
      </c>
      <c r="E7359" s="3">
        <v>200814.24000000002</v>
      </c>
      <c r="F7359" s="4">
        <v>166637.72</v>
      </c>
      <c r="G7359" s="5">
        <f t="shared" si="120"/>
        <v>82.981027640270923</v>
      </c>
    </row>
    <row r="7360" spans="1:7" x14ac:dyDescent="0.25">
      <c r="A7360" s="1" t="s">
        <v>5795</v>
      </c>
      <c r="B7360" s="24" t="s">
        <v>6940</v>
      </c>
      <c r="C7360" s="25"/>
      <c r="D7360" s="1" t="s">
        <v>7429</v>
      </c>
      <c r="E7360" s="3">
        <v>51158.399999999994</v>
      </c>
      <c r="F7360" s="4">
        <v>36065.379999999997</v>
      </c>
      <c r="G7360" s="5">
        <f t="shared" si="120"/>
        <v>70.497474510539817</v>
      </c>
    </row>
    <row r="7361" spans="1:7" x14ac:dyDescent="0.25">
      <c r="A7361" s="1" t="s">
        <v>5795</v>
      </c>
      <c r="B7361" s="24" t="s">
        <v>6940</v>
      </c>
      <c r="C7361" s="25"/>
      <c r="D7361" s="1" t="s">
        <v>7430</v>
      </c>
      <c r="E7361" s="3">
        <v>98659.12</v>
      </c>
      <c r="F7361" s="4">
        <v>59742.61</v>
      </c>
      <c r="G7361" s="5">
        <f t="shared" si="120"/>
        <v>60.55457417418684</v>
      </c>
    </row>
    <row r="7362" spans="1:7" x14ac:dyDescent="0.25">
      <c r="A7362" s="1" t="s">
        <v>5795</v>
      </c>
      <c r="B7362" s="24" t="s">
        <v>6940</v>
      </c>
      <c r="C7362" s="25"/>
      <c r="D7362" s="1" t="s">
        <v>7431</v>
      </c>
      <c r="E7362" s="3">
        <v>131363.56</v>
      </c>
      <c r="F7362" s="4">
        <v>108801.25</v>
      </c>
      <c r="G7362" s="5">
        <f t="shared" si="120"/>
        <v>82.824529115989236</v>
      </c>
    </row>
    <row r="7363" spans="1:7" x14ac:dyDescent="0.25">
      <c r="A7363" s="1" t="s">
        <v>5795</v>
      </c>
      <c r="B7363" s="24" t="s">
        <v>6940</v>
      </c>
      <c r="C7363" s="25"/>
      <c r="D7363" s="1" t="s">
        <v>7432</v>
      </c>
      <c r="E7363" s="3">
        <v>23680.240000000002</v>
      </c>
      <c r="F7363" s="4">
        <v>12489.84</v>
      </c>
      <c r="G7363" s="5">
        <f t="shared" si="120"/>
        <v>52.743722192004803</v>
      </c>
    </row>
    <row r="7364" spans="1:7" x14ac:dyDescent="0.25">
      <c r="A7364" s="1" t="s">
        <v>5795</v>
      </c>
      <c r="B7364" s="24" t="s">
        <v>6940</v>
      </c>
      <c r="C7364" s="25"/>
      <c r="D7364" s="1" t="s">
        <v>7433</v>
      </c>
      <c r="E7364" s="3">
        <v>32762.399999999998</v>
      </c>
      <c r="F7364" s="4">
        <v>12292.95</v>
      </c>
      <c r="G7364" s="5">
        <f t="shared" si="120"/>
        <v>37.521518570068132</v>
      </c>
    </row>
    <row r="7365" spans="1:7" x14ac:dyDescent="0.25">
      <c r="A7365" s="1" t="s">
        <v>5795</v>
      </c>
      <c r="B7365" s="24" t="s">
        <v>6940</v>
      </c>
      <c r="C7365" s="25"/>
      <c r="D7365" s="1" t="s">
        <v>7434</v>
      </c>
      <c r="E7365" s="3">
        <v>60183.159999999996</v>
      </c>
      <c r="F7365" s="4">
        <v>53788.08</v>
      </c>
      <c r="G7365" s="5">
        <f t="shared" si="120"/>
        <v>89.373971057684585</v>
      </c>
    </row>
    <row r="7366" spans="1:7" x14ac:dyDescent="0.25">
      <c r="A7366" s="1" t="s">
        <v>5795</v>
      </c>
      <c r="B7366" s="24" t="s">
        <v>6940</v>
      </c>
      <c r="C7366" s="25"/>
      <c r="D7366" s="1" t="s">
        <v>7435</v>
      </c>
      <c r="E7366" s="3">
        <v>40506.239999999998</v>
      </c>
      <c r="F7366" s="4">
        <v>8795.0400000000009</v>
      </c>
      <c r="G7366" s="5">
        <f t="shared" si="120"/>
        <v>21.712802768166092</v>
      </c>
    </row>
    <row r="7367" spans="1:7" x14ac:dyDescent="0.25">
      <c r="A7367" s="1" t="s">
        <v>5795</v>
      </c>
      <c r="B7367" s="24" t="s">
        <v>6940</v>
      </c>
      <c r="C7367" s="25"/>
      <c r="D7367" s="1" t="s">
        <v>7436</v>
      </c>
      <c r="E7367" s="3">
        <v>107812.40000000001</v>
      </c>
      <c r="F7367" s="4">
        <v>73274.899999999994</v>
      </c>
      <c r="G7367" s="5">
        <f t="shared" si="120"/>
        <v>67.965187677855226</v>
      </c>
    </row>
    <row r="7368" spans="1:7" x14ac:dyDescent="0.25">
      <c r="A7368" s="1" t="s">
        <v>5795</v>
      </c>
      <c r="B7368" s="24" t="s">
        <v>6940</v>
      </c>
      <c r="C7368" s="25"/>
      <c r="D7368" s="1" t="s">
        <v>7437</v>
      </c>
      <c r="E7368" s="3">
        <v>9406.56</v>
      </c>
      <c r="F7368" s="4">
        <v>0</v>
      </c>
      <c r="G7368" s="5">
        <f t="shared" si="120"/>
        <v>0</v>
      </c>
    </row>
    <row r="7369" spans="1:7" x14ac:dyDescent="0.25">
      <c r="A7369" s="1" t="s">
        <v>5795</v>
      </c>
      <c r="B7369" s="24" t="s">
        <v>6940</v>
      </c>
      <c r="C7369" s="25"/>
      <c r="D7369" s="1" t="s">
        <v>7438</v>
      </c>
      <c r="E7369" s="3">
        <v>51911.76</v>
      </c>
      <c r="F7369" s="4">
        <v>40744.800000000003</v>
      </c>
      <c r="G7369" s="5">
        <f t="shared" si="120"/>
        <v>78.488573687349458</v>
      </c>
    </row>
    <row r="7370" spans="1:7" x14ac:dyDescent="0.25">
      <c r="A7370" s="1" t="s">
        <v>5795</v>
      </c>
      <c r="B7370" s="24" t="s">
        <v>6940</v>
      </c>
      <c r="C7370" s="25"/>
      <c r="D7370" s="1" t="s">
        <v>7439</v>
      </c>
      <c r="E7370" s="3">
        <v>30711.439999999999</v>
      </c>
      <c r="F7370" s="4">
        <v>2522.2399999999998</v>
      </c>
      <c r="G7370" s="5">
        <f t="shared" si="120"/>
        <v>8.2127051027239357</v>
      </c>
    </row>
    <row r="7371" spans="1:7" x14ac:dyDescent="0.25">
      <c r="A7371" s="1" t="s">
        <v>5795</v>
      </c>
      <c r="B7371" s="24" t="s">
        <v>6940</v>
      </c>
      <c r="C7371" s="25"/>
      <c r="D7371" s="1" t="s">
        <v>7440</v>
      </c>
      <c r="E7371" s="3">
        <v>139809.59999999998</v>
      </c>
      <c r="F7371" s="4">
        <v>51765.08</v>
      </c>
      <c r="G7371" s="5">
        <f t="shared" si="120"/>
        <v>37.025411702772921</v>
      </c>
    </row>
    <row r="7372" spans="1:7" x14ac:dyDescent="0.25">
      <c r="A7372" s="1" t="s">
        <v>5795</v>
      </c>
      <c r="B7372" s="24" t="s">
        <v>6940</v>
      </c>
      <c r="C7372" s="25"/>
      <c r="D7372" s="1" t="s">
        <v>7441</v>
      </c>
      <c r="E7372" s="3">
        <v>3101.04</v>
      </c>
      <c r="F7372" s="4">
        <v>2194.8000000000002</v>
      </c>
      <c r="G7372" s="5">
        <f t="shared" si="120"/>
        <v>70.776255707762559</v>
      </c>
    </row>
    <row r="7373" spans="1:7" x14ac:dyDescent="0.25">
      <c r="A7373" s="1" t="s">
        <v>5795</v>
      </c>
      <c r="B7373" s="24" t="s">
        <v>6940</v>
      </c>
      <c r="C7373" s="25"/>
      <c r="D7373" s="1" t="s">
        <v>7442</v>
      </c>
      <c r="E7373" s="3">
        <v>37580.399999999994</v>
      </c>
      <c r="F7373" s="4">
        <v>29284.240000000002</v>
      </c>
      <c r="G7373" s="5">
        <f t="shared" si="120"/>
        <v>77.92423710231931</v>
      </c>
    </row>
    <row r="7374" spans="1:7" x14ac:dyDescent="0.25">
      <c r="A7374" s="1" t="s">
        <v>5795</v>
      </c>
      <c r="B7374" s="24" t="s">
        <v>6940</v>
      </c>
      <c r="C7374" s="25"/>
      <c r="D7374" s="1" t="s">
        <v>7443</v>
      </c>
      <c r="E7374" s="3">
        <v>65414.560000000005</v>
      </c>
      <c r="F7374" s="4">
        <v>17341.28</v>
      </c>
      <c r="G7374" s="5">
        <f t="shared" si="120"/>
        <v>26.509816774736382</v>
      </c>
    </row>
    <row r="7375" spans="1:7" x14ac:dyDescent="0.25">
      <c r="A7375" s="1" t="s">
        <v>5795</v>
      </c>
      <c r="B7375" s="24" t="s">
        <v>6940</v>
      </c>
      <c r="C7375" s="25"/>
      <c r="D7375" s="1" t="s">
        <v>7444</v>
      </c>
      <c r="E7375" s="3">
        <v>192888.4</v>
      </c>
      <c r="F7375" s="4">
        <v>88822.080000000002</v>
      </c>
      <c r="G7375" s="5">
        <f t="shared" si="120"/>
        <v>46.048430076666094</v>
      </c>
    </row>
    <row r="7376" spans="1:7" ht="25.5" x14ac:dyDescent="0.25">
      <c r="A7376" s="1" t="s">
        <v>5795</v>
      </c>
      <c r="B7376" s="24" t="s">
        <v>6940</v>
      </c>
      <c r="C7376" s="25"/>
      <c r="D7376" s="1" t="s">
        <v>7445</v>
      </c>
      <c r="E7376" s="3">
        <v>47847.12</v>
      </c>
      <c r="F7376" s="4">
        <v>20878.5</v>
      </c>
      <c r="G7376" s="5">
        <f t="shared" si="120"/>
        <v>43.635855198808201</v>
      </c>
    </row>
    <row r="7377" spans="1:7" ht="25.5" x14ac:dyDescent="0.25">
      <c r="A7377" s="1" t="s">
        <v>5795</v>
      </c>
      <c r="B7377" s="24" t="s">
        <v>6940</v>
      </c>
      <c r="C7377" s="25"/>
      <c r="D7377" s="1" t="s">
        <v>7446</v>
      </c>
      <c r="E7377" s="3">
        <v>150200.91999999998</v>
      </c>
      <c r="F7377" s="4">
        <v>101525.02</v>
      </c>
      <c r="G7377" s="5">
        <f t="shared" si="120"/>
        <v>67.592808352971474</v>
      </c>
    </row>
    <row r="7378" spans="1:7" ht="25.5" x14ac:dyDescent="0.25">
      <c r="A7378" s="1" t="s">
        <v>5795</v>
      </c>
      <c r="B7378" s="24" t="s">
        <v>6940</v>
      </c>
      <c r="C7378" s="25"/>
      <c r="D7378" s="1" t="s">
        <v>7447</v>
      </c>
      <c r="E7378" s="3">
        <v>50072.159999999996</v>
      </c>
      <c r="F7378" s="4">
        <v>12838.08</v>
      </c>
      <c r="G7378" s="5">
        <f t="shared" si="120"/>
        <v>25.639157567798154</v>
      </c>
    </row>
    <row r="7379" spans="1:7" ht="25.5" x14ac:dyDescent="0.25">
      <c r="A7379" s="1" t="s">
        <v>5795</v>
      </c>
      <c r="B7379" s="24" t="s">
        <v>6940</v>
      </c>
      <c r="C7379" s="25"/>
      <c r="D7379" s="1" t="s">
        <v>7448</v>
      </c>
      <c r="E7379" s="3">
        <v>0</v>
      </c>
      <c r="F7379" s="4">
        <v>1876</v>
      </c>
      <c r="G7379" s="5">
        <v>0</v>
      </c>
    </row>
    <row r="7380" spans="1:7" ht="25.5" x14ac:dyDescent="0.25">
      <c r="A7380" s="1" t="s">
        <v>5795</v>
      </c>
      <c r="B7380" s="24" t="s">
        <v>6940</v>
      </c>
      <c r="C7380" s="25"/>
      <c r="D7380" s="1" t="s">
        <v>7449</v>
      </c>
      <c r="E7380" s="3">
        <v>60457.14</v>
      </c>
      <c r="F7380" s="4">
        <v>23263.919999999998</v>
      </c>
      <c r="G7380" s="5">
        <f t="shared" si="120"/>
        <v>38.480020722118184</v>
      </c>
    </row>
    <row r="7381" spans="1:7" ht="25.5" x14ac:dyDescent="0.25">
      <c r="A7381" s="1" t="s">
        <v>5795</v>
      </c>
      <c r="B7381" s="24" t="s">
        <v>6940</v>
      </c>
      <c r="C7381" s="25"/>
      <c r="D7381" s="1" t="s">
        <v>7450</v>
      </c>
      <c r="E7381" s="3">
        <v>95221.200000000012</v>
      </c>
      <c r="F7381" s="4">
        <v>41330.080000000002</v>
      </c>
      <c r="G7381" s="5">
        <f t="shared" si="120"/>
        <v>43.404283919967398</v>
      </c>
    </row>
    <row r="7382" spans="1:7" ht="25.5" x14ac:dyDescent="0.25">
      <c r="A7382" s="1" t="s">
        <v>5795</v>
      </c>
      <c r="B7382" s="24" t="s">
        <v>6940</v>
      </c>
      <c r="C7382" s="25"/>
      <c r="D7382" s="1" t="s">
        <v>7451</v>
      </c>
      <c r="E7382" s="3">
        <v>503209.44</v>
      </c>
      <c r="F7382" s="4">
        <v>312608.07</v>
      </c>
      <c r="G7382" s="5">
        <f t="shared" si="120"/>
        <v>62.12285484946387</v>
      </c>
    </row>
    <row r="7383" spans="1:7" ht="25.5" x14ac:dyDescent="0.25">
      <c r="A7383" s="1" t="s">
        <v>5795</v>
      </c>
      <c r="B7383" s="24" t="s">
        <v>6940</v>
      </c>
      <c r="C7383" s="25"/>
      <c r="D7383" s="1" t="s">
        <v>7452</v>
      </c>
      <c r="E7383" s="3">
        <v>219742.91999999998</v>
      </c>
      <c r="F7383" s="4">
        <v>104118.08</v>
      </c>
      <c r="G7383" s="5">
        <f t="shared" si="120"/>
        <v>47.381767749331814</v>
      </c>
    </row>
    <row r="7384" spans="1:7" ht="25.5" x14ac:dyDescent="0.25">
      <c r="A7384" s="1" t="s">
        <v>5795</v>
      </c>
      <c r="B7384" s="24" t="s">
        <v>6940</v>
      </c>
      <c r="C7384" s="25"/>
      <c r="D7384" s="1" t="s">
        <v>7453</v>
      </c>
      <c r="E7384" s="3">
        <v>136400.84</v>
      </c>
      <c r="F7384" s="4">
        <v>23248.18</v>
      </c>
      <c r="G7384" s="5">
        <f t="shared" si="120"/>
        <v>17.044015271460207</v>
      </c>
    </row>
    <row r="7385" spans="1:7" ht="25.5" x14ac:dyDescent="0.25">
      <c r="A7385" s="1" t="s">
        <v>5795</v>
      </c>
      <c r="B7385" s="24" t="s">
        <v>6940</v>
      </c>
      <c r="C7385" s="25"/>
      <c r="D7385" s="1" t="s">
        <v>7454</v>
      </c>
      <c r="E7385" s="3">
        <v>393324.56</v>
      </c>
      <c r="F7385" s="4">
        <v>296535.48</v>
      </c>
      <c r="G7385" s="5">
        <f t="shared" si="120"/>
        <v>75.392057897426994</v>
      </c>
    </row>
    <row r="7386" spans="1:7" ht="25.5" x14ac:dyDescent="0.25">
      <c r="A7386" s="1" t="s">
        <v>5795</v>
      </c>
      <c r="B7386" s="24" t="s">
        <v>6940</v>
      </c>
      <c r="C7386" s="25"/>
      <c r="D7386" s="1" t="s">
        <v>7455</v>
      </c>
      <c r="E7386" s="3">
        <v>338262.60000000003</v>
      </c>
      <c r="F7386" s="4">
        <v>219187.6</v>
      </c>
      <c r="G7386" s="5">
        <f t="shared" si="120"/>
        <v>64.798059259285537</v>
      </c>
    </row>
    <row r="7387" spans="1:7" ht="25.5" x14ac:dyDescent="0.25">
      <c r="A7387" s="1" t="s">
        <v>5795</v>
      </c>
      <c r="B7387" s="24" t="s">
        <v>6940</v>
      </c>
      <c r="C7387" s="25"/>
      <c r="D7387" s="1" t="s">
        <v>7456</v>
      </c>
      <c r="E7387" s="3">
        <v>187797.15999999997</v>
      </c>
      <c r="F7387" s="4">
        <v>133549.81</v>
      </c>
      <c r="G7387" s="5">
        <f t="shared" si="120"/>
        <v>71.113860294798926</v>
      </c>
    </row>
    <row r="7388" spans="1:7" ht="25.5" x14ac:dyDescent="0.25">
      <c r="A7388" s="1" t="s">
        <v>5795</v>
      </c>
      <c r="B7388" s="24" t="s">
        <v>6940</v>
      </c>
      <c r="C7388" s="25"/>
      <c r="D7388" s="1" t="s">
        <v>7457</v>
      </c>
      <c r="E7388" s="3">
        <v>73601.52</v>
      </c>
      <c r="F7388" s="4">
        <v>11142.99</v>
      </c>
      <c r="G7388" s="5">
        <f t="shared" si="120"/>
        <v>15.13961939916458</v>
      </c>
    </row>
    <row r="7389" spans="1:7" ht="25.5" x14ac:dyDescent="0.25">
      <c r="A7389" s="1" t="s">
        <v>5795</v>
      </c>
      <c r="B7389" s="24" t="s">
        <v>6940</v>
      </c>
      <c r="C7389" s="25"/>
      <c r="D7389" s="1" t="s">
        <v>7458</v>
      </c>
      <c r="E7389" s="3">
        <v>131715.36000000002</v>
      </c>
      <c r="F7389" s="4">
        <v>83185.509999999995</v>
      </c>
      <c r="G7389" s="5">
        <f t="shared" si="120"/>
        <v>63.155512007103788</v>
      </c>
    </row>
    <row r="7390" spans="1:7" ht="25.5" x14ac:dyDescent="0.25">
      <c r="A7390" s="1" t="s">
        <v>5795</v>
      </c>
      <c r="B7390" s="24" t="s">
        <v>6940</v>
      </c>
      <c r="C7390" s="25"/>
      <c r="D7390" s="1" t="s">
        <v>7459</v>
      </c>
      <c r="E7390" s="3">
        <v>96622.799999999988</v>
      </c>
      <c r="F7390" s="4">
        <v>14163.72</v>
      </c>
      <c r="G7390" s="5">
        <f t="shared" si="120"/>
        <v>14.65877618947081</v>
      </c>
    </row>
    <row r="7391" spans="1:7" ht="25.5" x14ac:dyDescent="0.25">
      <c r="A7391" s="1" t="s">
        <v>5795</v>
      </c>
      <c r="B7391" s="24" t="s">
        <v>6940</v>
      </c>
      <c r="C7391" s="25"/>
      <c r="D7391" s="1" t="s">
        <v>7460</v>
      </c>
      <c r="E7391" s="3">
        <v>1468331.24</v>
      </c>
      <c r="F7391" s="4">
        <v>1275529.29</v>
      </c>
      <c r="G7391" s="5">
        <f t="shared" si="120"/>
        <v>86.869314991895152</v>
      </c>
    </row>
    <row r="7392" spans="1:7" ht="25.5" x14ac:dyDescent="0.25">
      <c r="A7392" s="1" t="s">
        <v>5795</v>
      </c>
      <c r="B7392" s="24" t="s">
        <v>6940</v>
      </c>
      <c r="C7392" s="25"/>
      <c r="D7392" s="1" t="s">
        <v>7461</v>
      </c>
      <c r="E7392" s="3">
        <v>553071.35999999999</v>
      </c>
      <c r="F7392" s="4">
        <v>517642.76</v>
      </c>
      <c r="G7392" s="5">
        <f t="shared" si="120"/>
        <v>93.594208168725274</v>
      </c>
    </row>
    <row r="7393" spans="1:7" ht="25.5" x14ac:dyDescent="0.25">
      <c r="A7393" s="1" t="s">
        <v>5795</v>
      </c>
      <c r="B7393" s="24" t="s">
        <v>6940</v>
      </c>
      <c r="C7393" s="25"/>
      <c r="D7393" s="1" t="s">
        <v>7462</v>
      </c>
      <c r="E7393" s="3">
        <v>170434.56</v>
      </c>
      <c r="F7393" s="4">
        <v>30709.48</v>
      </c>
      <c r="G7393" s="5">
        <f t="shared" si="120"/>
        <v>18.018340881098293</v>
      </c>
    </row>
    <row r="7394" spans="1:7" ht="25.5" x14ac:dyDescent="0.25">
      <c r="A7394" s="1" t="s">
        <v>5795</v>
      </c>
      <c r="B7394" s="24" t="s">
        <v>6940</v>
      </c>
      <c r="C7394" s="25"/>
      <c r="D7394" s="1" t="s">
        <v>7463</v>
      </c>
      <c r="E7394" s="3">
        <v>143403.13999999998</v>
      </c>
      <c r="F7394" s="4">
        <v>52515.61</v>
      </c>
      <c r="G7394" s="5">
        <f t="shared" si="120"/>
        <v>36.620962414072665</v>
      </c>
    </row>
    <row r="7395" spans="1:7" ht="25.5" x14ac:dyDescent="0.25">
      <c r="A7395" s="1" t="s">
        <v>5795</v>
      </c>
      <c r="B7395" s="24" t="s">
        <v>6940</v>
      </c>
      <c r="C7395" s="25"/>
      <c r="D7395" s="1" t="s">
        <v>7464</v>
      </c>
      <c r="E7395" s="3">
        <v>200338.47</v>
      </c>
      <c r="F7395" s="4">
        <v>100843.01</v>
      </c>
      <c r="G7395" s="5">
        <f t="shared" si="120"/>
        <v>50.336318331671393</v>
      </c>
    </row>
    <row r="7396" spans="1:7" ht="25.5" x14ac:dyDescent="0.25">
      <c r="A7396" s="1" t="s">
        <v>5795</v>
      </c>
      <c r="B7396" s="24" t="s">
        <v>6940</v>
      </c>
      <c r="C7396" s="25"/>
      <c r="D7396" s="1" t="s">
        <v>7465</v>
      </c>
      <c r="E7396" s="3">
        <v>88791.360000000001</v>
      </c>
      <c r="F7396" s="4">
        <v>78843.839999999997</v>
      </c>
      <c r="G7396" s="5">
        <f t="shared" si="120"/>
        <v>88.796747791677021</v>
      </c>
    </row>
    <row r="7397" spans="1:7" ht="25.5" x14ac:dyDescent="0.25">
      <c r="A7397" s="1" t="s">
        <v>5795</v>
      </c>
      <c r="B7397" s="24" t="s">
        <v>6940</v>
      </c>
      <c r="C7397" s="25"/>
      <c r="D7397" s="1" t="s">
        <v>7466</v>
      </c>
      <c r="E7397" s="3">
        <v>35653.199999999997</v>
      </c>
      <c r="F7397" s="4">
        <v>16910.62</v>
      </c>
      <c r="G7397" s="5">
        <f t="shared" ref="G7397:G7444" si="121">F7397/E7397*100</f>
        <v>47.430861745930244</v>
      </c>
    </row>
    <row r="7398" spans="1:7" ht="25.5" x14ac:dyDescent="0.25">
      <c r="A7398" s="1" t="s">
        <v>5795</v>
      </c>
      <c r="B7398" s="24" t="s">
        <v>6940</v>
      </c>
      <c r="C7398" s="25"/>
      <c r="D7398" s="1" t="s">
        <v>7467</v>
      </c>
      <c r="E7398" s="3">
        <v>76579.92</v>
      </c>
      <c r="F7398" s="4">
        <v>60791.76</v>
      </c>
      <c r="G7398" s="5">
        <f t="shared" si="121"/>
        <v>79.383420614698991</v>
      </c>
    </row>
    <row r="7399" spans="1:7" ht="25.5" x14ac:dyDescent="0.25">
      <c r="A7399" s="1" t="s">
        <v>5795</v>
      </c>
      <c r="B7399" s="24" t="s">
        <v>6940</v>
      </c>
      <c r="C7399" s="25"/>
      <c r="D7399" s="1" t="s">
        <v>7468</v>
      </c>
      <c r="E7399" s="3">
        <v>119236</v>
      </c>
      <c r="F7399" s="4">
        <v>64102.04</v>
      </c>
      <c r="G7399" s="5">
        <f t="shared" si="121"/>
        <v>53.760642758898328</v>
      </c>
    </row>
    <row r="7400" spans="1:7" ht="25.5" x14ac:dyDescent="0.25">
      <c r="A7400" s="1" t="s">
        <v>5795</v>
      </c>
      <c r="B7400" s="24" t="s">
        <v>6940</v>
      </c>
      <c r="C7400" s="25"/>
      <c r="D7400" s="1" t="s">
        <v>7469</v>
      </c>
      <c r="E7400" s="3">
        <v>130033.43999999999</v>
      </c>
      <c r="F7400" s="4">
        <v>108078.04</v>
      </c>
      <c r="G7400" s="5">
        <f t="shared" si="121"/>
        <v>83.115573963128256</v>
      </c>
    </row>
    <row r="7401" spans="1:7" ht="25.5" x14ac:dyDescent="0.25">
      <c r="A7401" s="1" t="s">
        <v>5795</v>
      </c>
      <c r="B7401" s="24" t="s">
        <v>6940</v>
      </c>
      <c r="C7401" s="25"/>
      <c r="D7401" s="1" t="s">
        <v>7470</v>
      </c>
      <c r="E7401" s="3">
        <v>306570.91000000003</v>
      </c>
      <c r="F7401" s="4">
        <v>181898.25</v>
      </c>
      <c r="G7401" s="5">
        <f t="shared" si="121"/>
        <v>59.333173522562852</v>
      </c>
    </row>
    <row r="7402" spans="1:7" ht="25.5" x14ac:dyDescent="0.25">
      <c r="A7402" s="1" t="s">
        <v>5795</v>
      </c>
      <c r="B7402" s="24" t="s">
        <v>6940</v>
      </c>
      <c r="C7402" s="25"/>
      <c r="D7402" s="1" t="s">
        <v>7471</v>
      </c>
      <c r="E7402" s="3">
        <v>144834.75</v>
      </c>
      <c r="F7402" s="4">
        <v>78154.84</v>
      </c>
      <c r="G7402" s="5">
        <f t="shared" si="121"/>
        <v>53.961387029010645</v>
      </c>
    </row>
    <row r="7403" spans="1:7" ht="25.5" x14ac:dyDescent="0.25">
      <c r="A7403" s="1" t="s">
        <v>5795</v>
      </c>
      <c r="B7403" s="24" t="s">
        <v>6940</v>
      </c>
      <c r="C7403" s="25"/>
      <c r="D7403" s="1" t="s">
        <v>7472</v>
      </c>
      <c r="E7403" s="3">
        <v>51491.28</v>
      </c>
      <c r="F7403" s="4">
        <v>21105.759999999998</v>
      </c>
      <c r="G7403" s="5">
        <f t="shared" si="121"/>
        <v>40.988998525575596</v>
      </c>
    </row>
    <row r="7404" spans="1:7" ht="25.5" x14ac:dyDescent="0.25">
      <c r="A7404" s="1" t="s">
        <v>5795</v>
      </c>
      <c r="B7404" s="24" t="s">
        <v>6940</v>
      </c>
      <c r="C7404" s="25"/>
      <c r="D7404" s="1" t="s">
        <v>7473</v>
      </c>
      <c r="E7404" s="3">
        <v>74880.479999999996</v>
      </c>
      <c r="F7404" s="4">
        <v>38966.32</v>
      </c>
      <c r="G7404" s="5">
        <f t="shared" si="121"/>
        <v>52.03802112379622</v>
      </c>
    </row>
    <row r="7405" spans="1:7" ht="25.5" x14ac:dyDescent="0.25">
      <c r="A7405" s="1" t="s">
        <v>5795</v>
      </c>
      <c r="B7405" s="24" t="s">
        <v>6940</v>
      </c>
      <c r="C7405" s="25"/>
      <c r="D7405" s="1" t="s">
        <v>7474</v>
      </c>
      <c r="E7405" s="3">
        <v>126914.88</v>
      </c>
      <c r="F7405" s="4">
        <v>89456.320000000007</v>
      </c>
      <c r="G7405" s="5">
        <f t="shared" si="121"/>
        <v>70.485289037818106</v>
      </c>
    </row>
    <row r="7406" spans="1:7" ht="25.5" x14ac:dyDescent="0.25">
      <c r="A7406" s="1" t="s">
        <v>5795</v>
      </c>
      <c r="B7406" s="24" t="s">
        <v>6940</v>
      </c>
      <c r="C7406" s="25"/>
      <c r="D7406" s="1" t="s">
        <v>7475</v>
      </c>
      <c r="E7406" s="3">
        <v>70044.959999999992</v>
      </c>
      <c r="F7406" s="4">
        <v>12605.12</v>
      </c>
      <c r="G7406" s="5">
        <f t="shared" si="121"/>
        <v>17.995755868801986</v>
      </c>
    </row>
    <row r="7407" spans="1:7" ht="25.5" x14ac:dyDescent="0.25">
      <c r="A7407" s="1" t="s">
        <v>5795</v>
      </c>
      <c r="B7407" s="24" t="s">
        <v>6940</v>
      </c>
      <c r="C7407" s="25"/>
      <c r="D7407" s="1" t="s">
        <v>7476</v>
      </c>
      <c r="E7407" s="3">
        <v>0</v>
      </c>
      <c r="F7407" s="4">
        <v>4320.78</v>
      </c>
      <c r="G7407" s="5">
        <v>0</v>
      </c>
    </row>
    <row r="7408" spans="1:7" ht="25.5" x14ac:dyDescent="0.25">
      <c r="A7408" s="1" t="s">
        <v>5795</v>
      </c>
      <c r="B7408" s="24" t="s">
        <v>6940</v>
      </c>
      <c r="C7408" s="25"/>
      <c r="D7408" s="1" t="s">
        <v>7477</v>
      </c>
      <c r="E7408" s="3">
        <v>66155.520000000004</v>
      </c>
      <c r="F7408" s="4">
        <v>56707.17</v>
      </c>
      <c r="G7408" s="5">
        <f t="shared" si="121"/>
        <v>85.717971833642906</v>
      </c>
    </row>
    <row r="7409" spans="1:7" ht="25.5" x14ac:dyDescent="0.25">
      <c r="A7409" s="1" t="s">
        <v>5795</v>
      </c>
      <c r="B7409" s="24" t="s">
        <v>6940</v>
      </c>
      <c r="C7409" s="25"/>
      <c r="D7409" s="1" t="s">
        <v>7478</v>
      </c>
      <c r="E7409" s="3">
        <v>143068.32</v>
      </c>
      <c r="F7409" s="4">
        <v>88825.1</v>
      </c>
      <c r="G7409" s="5">
        <f t="shared" si="121"/>
        <v>62.085792298392825</v>
      </c>
    </row>
    <row r="7410" spans="1:7" ht="25.5" x14ac:dyDescent="0.25">
      <c r="A7410" s="1" t="s">
        <v>5795</v>
      </c>
      <c r="B7410" s="24" t="s">
        <v>6940</v>
      </c>
      <c r="C7410" s="25"/>
      <c r="D7410" s="1" t="s">
        <v>7479</v>
      </c>
      <c r="E7410" s="3">
        <v>38000.879999999997</v>
      </c>
      <c r="F7410" s="4">
        <v>0</v>
      </c>
      <c r="G7410" s="5">
        <f t="shared" si="121"/>
        <v>0</v>
      </c>
    </row>
    <row r="7411" spans="1:7" ht="25.5" x14ac:dyDescent="0.25">
      <c r="A7411" s="1" t="s">
        <v>5795</v>
      </c>
      <c r="B7411" s="24" t="s">
        <v>6940</v>
      </c>
      <c r="C7411" s="25"/>
      <c r="D7411" s="1" t="s">
        <v>7480</v>
      </c>
      <c r="E7411" s="3">
        <v>281199.64</v>
      </c>
      <c r="F7411" s="4">
        <v>222682.66</v>
      </c>
      <c r="G7411" s="5">
        <f t="shared" si="121"/>
        <v>79.190236516661258</v>
      </c>
    </row>
    <row r="7412" spans="1:7" ht="25.5" x14ac:dyDescent="0.25">
      <c r="A7412" s="1" t="s">
        <v>5795</v>
      </c>
      <c r="B7412" s="24" t="s">
        <v>6940</v>
      </c>
      <c r="C7412" s="25"/>
      <c r="D7412" s="1" t="s">
        <v>7481</v>
      </c>
      <c r="E7412" s="3">
        <v>114326.76000000001</v>
      </c>
      <c r="F7412" s="4">
        <v>83279.100000000006</v>
      </c>
      <c r="G7412" s="5">
        <f t="shared" si="121"/>
        <v>72.843050918262705</v>
      </c>
    </row>
    <row r="7413" spans="1:7" ht="25.5" x14ac:dyDescent="0.25">
      <c r="A7413" s="1" t="s">
        <v>5795</v>
      </c>
      <c r="B7413" s="24" t="s">
        <v>6940</v>
      </c>
      <c r="C7413" s="25"/>
      <c r="D7413" s="1" t="s">
        <v>7482</v>
      </c>
      <c r="E7413" s="3">
        <v>14594.16</v>
      </c>
      <c r="F7413" s="4">
        <v>0</v>
      </c>
      <c r="G7413" s="5">
        <f t="shared" si="121"/>
        <v>0</v>
      </c>
    </row>
    <row r="7414" spans="1:7" ht="25.5" x14ac:dyDescent="0.25">
      <c r="A7414" s="1" t="s">
        <v>5795</v>
      </c>
      <c r="B7414" s="24" t="s">
        <v>6940</v>
      </c>
      <c r="C7414" s="25"/>
      <c r="D7414" s="1" t="s">
        <v>7483</v>
      </c>
      <c r="E7414" s="3">
        <v>103881.18000000001</v>
      </c>
      <c r="F7414" s="4">
        <v>59106.62</v>
      </c>
      <c r="G7414" s="5">
        <f t="shared" si="121"/>
        <v>56.898294763305536</v>
      </c>
    </row>
    <row r="7415" spans="1:7" ht="25.5" x14ac:dyDescent="0.25">
      <c r="A7415" s="1" t="s">
        <v>5795</v>
      </c>
      <c r="B7415" s="24" t="s">
        <v>6940</v>
      </c>
      <c r="C7415" s="25"/>
      <c r="D7415" s="1" t="s">
        <v>7484</v>
      </c>
      <c r="E7415" s="3">
        <v>99636.24</v>
      </c>
      <c r="F7415" s="4">
        <v>62967.96</v>
      </c>
      <c r="G7415" s="5">
        <f t="shared" si="121"/>
        <v>63.19784849368061</v>
      </c>
    </row>
    <row r="7416" spans="1:7" ht="25.5" x14ac:dyDescent="0.25">
      <c r="A7416" s="1" t="s">
        <v>5795</v>
      </c>
      <c r="B7416" s="24" t="s">
        <v>6940</v>
      </c>
      <c r="C7416" s="25"/>
      <c r="D7416" s="1" t="s">
        <v>7485</v>
      </c>
      <c r="E7416" s="3">
        <v>55526.28</v>
      </c>
      <c r="F7416" s="4">
        <v>37274.639999999999</v>
      </c>
      <c r="G7416" s="5">
        <f t="shared" si="121"/>
        <v>67.129726680771697</v>
      </c>
    </row>
    <row r="7417" spans="1:7" ht="25.5" x14ac:dyDescent="0.25">
      <c r="A7417" s="1" t="s">
        <v>5795</v>
      </c>
      <c r="B7417" s="24" t="s">
        <v>6940</v>
      </c>
      <c r="C7417" s="25"/>
      <c r="D7417" s="1" t="s">
        <v>7486</v>
      </c>
      <c r="E7417" s="3">
        <v>160192.44</v>
      </c>
      <c r="F7417" s="4">
        <v>106273.32</v>
      </c>
      <c r="G7417" s="5">
        <f t="shared" si="121"/>
        <v>66.341033322171768</v>
      </c>
    </row>
    <row r="7418" spans="1:7" ht="25.5" x14ac:dyDescent="0.25">
      <c r="A7418" s="1" t="s">
        <v>5795</v>
      </c>
      <c r="B7418" s="24" t="s">
        <v>6940</v>
      </c>
      <c r="C7418" s="25"/>
      <c r="D7418" s="1" t="s">
        <v>7487</v>
      </c>
      <c r="E7418" s="3">
        <v>16644</v>
      </c>
      <c r="F7418" s="4">
        <v>11780</v>
      </c>
      <c r="G7418" s="5">
        <f t="shared" si="121"/>
        <v>70.776255707762559</v>
      </c>
    </row>
    <row r="7419" spans="1:7" ht="25.5" x14ac:dyDescent="0.25">
      <c r="A7419" s="1" t="s">
        <v>5795</v>
      </c>
      <c r="B7419" s="24" t="s">
        <v>6940</v>
      </c>
      <c r="C7419" s="25"/>
      <c r="D7419" s="1" t="s">
        <v>7488</v>
      </c>
      <c r="E7419" s="3">
        <v>323072.95</v>
      </c>
      <c r="F7419" s="4">
        <v>155332.35</v>
      </c>
      <c r="G7419" s="5">
        <f t="shared" si="121"/>
        <v>48.0796519795297</v>
      </c>
    </row>
    <row r="7420" spans="1:7" ht="25.5" x14ac:dyDescent="0.25">
      <c r="A7420" s="1" t="s">
        <v>5795</v>
      </c>
      <c r="B7420" s="24" t="s">
        <v>6940</v>
      </c>
      <c r="C7420" s="25"/>
      <c r="D7420" s="1" t="s">
        <v>7489</v>
      </c>
      <c r="E7420" s="3">
        <v>175252.56</v>
      </c>
      <c r="F7420" s="4">
        <v>123062.95</v>
      </c>
      <c r="G7420" s="5">
        <f t="shared" si="121"/>
        <v>70.220343714237316</v>
      </c>
    </row>
    <row r="7421" spans="1:7" ht="25.5" x14ac:dyDescent="0.25">
      <c r="A7421" s="1" t="s">
        <v>5795</v>
      </c>
      <c r="B7421" s="24" t="s">
        <v>6940</v>
      </c>
      <c r="C7421" s="25"/>
      <c r="D7421" s="1" t="s">
        <v>7490</v>
      </c>
      <c r="E7421" s="3">
        <v>61031.200000000004</v>
      </c>
      <c r="F7421" s="4">
        <v>13069.6</v>
      </c>
      <c r="G7421" s="5">
        <f t="shared" si="121"/>
        <v>21.414620718583279</v>
      </c>
    </row>
    <row r="7422" spans="1:7" ht="25.5" x14ac:dyDescent="0.25">
      <c r="A7422" s="1" t="s">
        <v>5795</v>
      </c>
      <c r="B7422" s="24" t="s">
        <v>6940</v>
      </c>
      <c r="C7422" s="25"/>
      <c r="D7422" s="1" t="s">
        <v>7491</v>
      </c>
      <c r="E7422" s="3">
        <v>108801.44</v>
      </c>
      <c r="F7422" s="4">
        <v>83865.55</v>
      </c>
      <c r="G7422" s="5">
        <f t="shared" si="121"/>
        <v>77.081286791792465</v>
      </c>
    </row>
    <row r="7423" spans="1:7" ht="25.5" x14ac:dyDescent="0.25">
      <c r="A7423" s="1" t="s">
        <v>5795</v>
      </c>
      <c r="B7423" s="24" t="s">
        <v>6940</v>
      </c>
      <c r="C7423" s="25"/>
      <c r="D7423" s="1" t="s">
        <v>7492</v>
      </c>
      <c r="E7423" s="3">
        <v>87880.34</v>
      </c>
      <c r="F7423" s="4">
        <v>28053.8</v>
      </c>
      <c r="G7423" s="5">
        <f t="shared" si="121"/>
        <v>31.922725833787169</v>
      </c>
    </row>
    <row r="7424" spans="1:7" ht="25.5" x14ac:dyDescent="0.25">
      <c r="A7424" s="1" t="s">
        <v>5795</v>
      </c>
      <c r="B7424" s="24" t="s">
        <v>6940</v>
      </c>
      <c r="C7424" s="25"/>
      <c r="D7424" s="1" t="s">
        <v>7493</v>
      </c>
      <c r="E7424" s="3">
        <v>203821.16</v>
      </c>
      <c r="F7424" s="4">
        <v>129135.08</v>
      </c>
      <c r="G7424" s="5">
        <f t="shared" si="121"/>
        <v>63.357052820227302</v>
      </c>
    </row>
    <row r="7425" spans="1:7" ht="25.5" x14ac:dyDescent="0.25">
      <c r="A7425" s="1" t="s">
        <v>5795</v>
      </c>
      <c r="B7425" s="24" t="s">
        <v>6940</v>
      </c>
      <c r="C7425" s="25"/>
      <c r="D7425" s="1" t="s">
        <v>7494</v>
      </c>
      <c r="E7425" s="3">
        <v>173736.72999999998</v>
      </c>
      <c r="F7425" s="4">
        <v>83140.47</v>
      </c>
      <c r="G7425" s="5">
        <f t="shared" si="121"/>
        <v>47.854285043813135</v>
      </c>
    </row>
    <row r="7426" spans="1:7" ht="25.5" x14ac:dyDescent="0.25">
      <c r="A7426" s="1" t="s">
        <v>5795</v>
      </c>
      <c r="B7426" s="24" t="s">
        <v>6940</v>
      </c>
      <c r="C7426" s="25"/>
      <c r="D7426" s="1" t="s">
        <v>7495</v>
      </c>
      <c r="E7426" s="3">
        <v>81012.760000000009</v>
      </c>
      <c r="F7426" s="4">
        <v>43824.12</v>
      </c>
      <c r="G7426" s="5">
        <f t="shared" si="121"/>
        <v>54.095330167741473</v>
      </c>
    </row>
    <row r="7427" spans="1:7" ht="25.5" x14ac:dyDescent="0.25">
      <c r="A7427" s="1" t="s">
        <v>5795</v>
      </c>
      <c r="B7427" s="24" t="s">
        <v>6940</v>
      </c>
      <c r="C7427" s="25"/>
      <c r="D7427" s="1" t="s">
        <v>7496</v>
      </c>
      <c r="E7427" s="3">
        <v>338872.12</v>
      </c>
      <c r="F7427" s="4">
        <v>285645.78999999998</v>
      </c>
      <c r="G7427" s="5">
        <f t="shared" si="121"/>
        <v>84.293092627389939</v>
      </c>
    </row>
    <row r="7428" spans="1:7" ht="25.5" x14ac:dyDescent="0.25">
      <c r="A7428" s="1" t="s">
        <v>5795</v>
      </c>
      <c r="B7428" s="24" t="s">
        <v>6940</v>
      </c>
      <c r="C7428" s="25"/>
      <c r="D7428" s="1" t="s">
        <v>7497</v>
      </c>
      <c r="E7428" s="3">
        <v>278918.40000000002</v>
      </c>
      <c r="F7428" s="4">
        <v>164342.96</v>
      </c>
      <c r="G7428" s="5">
        <f t="shared" si="121"/>
        <v>58.921519698951371</v>
      </c>
    </row>
    <row r="7429" spans="1:7" ht="25.5" x14ac:dyDescent="0.25">
      <c r="A7429" s="1" t="s">
        <v>5795</v>
      </c>
      <c r="B7429" s="24" t="s">
        <v>6940</v>
      </c>
      <c r="C7429" s="25"/>
      <c r="D7429" s="1" t="s">
        <v>7498</v>
      </c>
      <c r="E7429" s="3">
        <v>293742.92</v>
      </c>
      <c r="F7429" s="4">
        <v>145385.78</v>
      </c>
      <c r="G7429" s="5">
        <f t="shared" si="121"/>
        <v>49.494224405476736</v>
      </c>
    </row>
    <row r="7430" spans="1:7" ht="25.5" x14ac:dyDescent="0.25">
      <c r="A7430" s="1" t="s">
        <v>5795</v>
      </c>
      <c r="B7430" s="24" t="s">
        <v>6940</v>
      </c>
      <c r="C7430" s="25"/>
      <c r="D7430" s="1" t="s">
        <v>7499</v>
      </c>
      <c r="E7430" s="3">
        <v>57465.600000000006</v>
      </c>
      <c r="F7430" s="4">
        <v>22120.94</v>
      </c>
      <c r="G7430" s="5">
        <f t="shared" si="121"/>
        <v>38.494229591268507</v>
      </c>
    </row>
    <row r="7431" spans="1:7" ht="25.5" x14ac:dyDescent="0.25">
      <c r="A7431" s="1" t="s">
        <v>5795</v>
      </c>
      <c r="B7431" s="24" t="s">
        <v>6940</v>
      </c>
      <c r="C7431" s="25"/>
      <c r="D7431" s="1" t="s">
        <v>7500</v>
      </c>
      <c r="E7431" s="3">
        <v>71166.240000000005</v>
      </c>
      <c r="F7431" s="4">
        <v>56234.23</v>
      </c>
      <c r="G7431" s="5">
        <f t="shared" si="121"/>
        <v>79.018127134439027</v>
      </c>
    </row>
    <row r="7432" spans="1:7" ht="25.5" x14ac:dyDescent="0.25">
      <c r="A7432" s="1" t="s">
        <v>5795</v>
      </c>
      <c r="B7432" s="24" t="s">
        <v>6940</v>
      </c>
      <c r="C7432" s="25"/>
      <c r="D7432" s="1" t="s">
        <v>7501</v>
      </c>
      <c r="E7432" s="3">
        <v>0</v>
      </c>
      <c r="F7432" s="4">
        <v>26835.360000000001</v>
      </c>
      <c r="G7432" s="5">
        <v>0</v>
      </c>
    </row>
    <row r="7433" spans="1:7" ht="25.5" x14ac:dyDescent="0.25">
      <c r="A7433" s="1" t="s">
        <v>5795</v>
      </c>
      <c r="B7433" s="24" t="s">
        <v>6940</v>
      </c>
      <c r="C7433" s="25"/>
      <c r="D7433" s="1" t="s">
        <v>7502</v>
      </c>
      <c r="E7433" s="3">
        <v>59462.880000000005</v>
      </c>
      <c r="F7433" s="4">
        <v>56656.160000000003</v>
      </c>
      <c r="G7433" s="5">
        <f t="shared" si="121"/>
        <v>95.279878808426361</v>
      </c>
    </row>
    <row r="7434" spans="1:7" ht="25.5" x14ac:dyDescent="0.25">
      <c r="A7434" s="1" t="s">
        <v>5795</v>
      </c>
      <c r="B7434" s="24" t="s">
        <v>6940</v>
      </c>
      <c r="C7434" s="25"/>
      <c r="D7434" s="1" t="s">
        <v>7503</v>
      </c>
      <c r="E7434" s="3">
        <v>121399.26000000001</v>
      </c>
      <c r="F7434" s="4">
        <v>66262.58</v>
      </c>
      <c r="G7434" s="5">
        <f t="shared" si="121"/>
        <v>54.582359068745554</v>
      </c>
    </row>
    <row r="7435" spans="1:7" ht="25.5" x14ac:dyDescent="0.25">
      <c r="A7435" s="1" t="s">
        <v>5795</v>
      </c>
      <c r="B7435" s="24" t="s">
        <v>6940</v>
      </c>
      <c r="C7435" s="25"/>
      <c r="D7435" s="1" t="s">
        <v>7504</v>
      </c>
      <c r="E7435" s="3">
        <v>192292.71999999997</v>
      </c>
      <c r="F7435" s="4">
        <v>113256.91</v>
      </c>
      <c r="G7435" s="5">
        <f t="shared" si="121"/>
        <v>58.898178776606848</v>
      </c>
    </row>
    <row r="7436" spans="1:7" ht="25.5" x14ac:dyDescent="0.25">
      <c r="A7436" s="1" t="s">
        <v>5795</v>
      </c>
      <c r="B7436" s="24" t="s">
        <v>6940</v>
      </c>
      <c r="C7436" s="25"/>
      <c r="D7436" s="1" t="s">
        <v>7505</v>
      </c>
      <c r="E7436" s="3">
        <v>52647.600000000006</v>
      </c>
      <c r="F7436" s="4">
        <v>26330.400000000001</v>
      </c>
      <c r="G7436" s="5">
        <f t="shared" si="121"/>
        <v>50.012536183985588</v>
      </c>
    </row>
    <row r="7437" spans="1:7" ht="25.5" x14ac:dyDescent="0.25">
      <c r="A7437" s="1" t="s">
        <v>5795</v>
      </c>
      <c r="B7437" s="24" t="s">
        <v>6940</v>
      </c>
      <c r="C7437" s="25"/>
      <c r="D7437" s="1" t="s">
        <v>7506</v>
      </c>
      <c r="E7437" s="3">
        <v>26472.719999999998</v>
      </c>
      <c r="F7437" s="4">
        <v>24932.880000000001</v>
      </c>
      <c r="G7437" s="5">
        <f t="shared" si="121"/>
        <v>94.183295105300871</v>
      </c>
    </row>
    <row r="7438" spans="1:7" ht="25.5" x14ac:dyDescent="0.25">
      <c r="A7438" s="1" t="s">
        <v>5795</v>
      </c>
      <c r="B7438" s="24" t="s">
        <v>6940</v>
      </c>
      <c r="C7438" s="25"/>
      <c r="D7438" s="1" t="s">
        <v>7507</v>
      </c>
      <c r="E7438" s="3">
        <v>40296</v>
      </c>
      <c r="F7438" s="4">
        <v>27408.2</v>
      </c>
      <c r="G7438" s="5">
        <f t="shared" si="121"/>
        <v>68.017172920389129</v>
      </c>
    </row>
    <row r="7439" spans="1:7" ht="25.5" x14ac:dyDescent="0.25">
      <c r="A7439" s="1" t="s">
        <v>5795</v>
      </c>
      <c r="B7439" s="24" t="s">
        <v>6940</v>
      </c>
      <c r="C7439" s="25"/>
      <c r="D7439" s="1" t="s">
        <v>7508</v>
      </c>
      <c r="E7439" s="3">
        <v>36581.760000000002</v>
      </c>
      <c r="F7439" s="4">
        <v>30196.41</v>
      </c>
      <c r="G7439" s="5">
        <f t="shared" si="121"/>
        <v>82.54498963417835</v>
      </c>
    </row>
    <row r="7440" spans="1:7" ht="25.5" x14ac:dyDescent="0.25">
      <c r="A7440" s="1" t="s">
        <v>5795</v>
      </c>
      <c r="B7440" s="24" t="s">
        <v>6940</v>
      </c>
      <c r="C7440" s="25"/>
      <c r="D7440" s="1" t="s">
        <v>7509</v>
      </c>
      <c r="E7440" s="3">
        <v>131716.04</v>
      </c>
      <c r="F7440" s="4">
        <v>91569.88</v>
      </c>
      <c r="G7440" s="5">
        <f t="shared" si="121"/>
        <v>69.520674930706988</v>
      </c>
    </row>
    <row r="7441" spans="1:7" ht="25.5" x14ac:dyDescent="0.25">
      <c r="A7441" s="1" t="s">
        <v>5795</v>
      </c>
      <c r="B7441" s="24" t="s">
        <v>6940</v>
      </c>
      <c r="C7441" s="25"/>
      <c r="D7441" s="1" t="s">
        <v>7510</v>
      </c>
      <c r="E7441" s="3">
        <v>25903.32</v>
      </c>
      <c r="F7441" s="4">
        <v>18333.400000000001</v>
      </c>
      <c r="G7441" s="5">
        <f t="shared" si="121"/>
        <v>70.776255707762559</v>
      </c>
    </row>
    <row r="7442" spans="1:7" ht="25.5" x14ac:dyDescent="0.25">
      <c r="A7442" s="1" t="s">
        <v>5795</v>
      </c>
      <c r="B7442" s="24" t="s">
        <v>6940</v>
      </c>
      <c r="C7442" s="25"/>
      <c r="D7442" s="1" t="s">
        <v>7511</v>
      </c>
      <c r="E7442" s="3">
        <v>73811.759999999995</v>
      </c>
      <c r="F7442" s="4">
        <v>40459.120000000003</v>
      </c>
      <c r="G7442" s="5">
        <f t="shared" si="121"/>
        <v>54.813921250489095</v>
      </c>
    </row>
    <row r="7443" spans="1:7" ht="25.5" x14ac:dyDescent="0.25">
      <c r="A7443" s="1" t="s">
        <v>5795</v>
      </c>
      <c r="B7443" s="24" t="s">
        <v>6940</v>
      </c>
      <c r="C7443" s="25"/>
      <c r="D7443" s="1" t="s">
        <v>7512</v>
      </c>
      <c r="E7443" s="3">
        <v>42731.28</v>
      </c>
      <c r="F7443" s="4">
        <v>4848.3999999999996</v>
      </c>
      <c r="G7443" s="5">
        <f t="shared" si="121"/>
        <v>11.346255015061566</v>
      </c>
    </row>
    <row r="7444" spans="1:7" ht="25.5" x14ac:dyDescent="0.25">
      <c r="A7444" s="1" t="s">
        <v>5795</v>
      </c>
      <c r="B7444" s="24" t="s">
        <v>6940</v>
      </c>
      <c r="C7444" s="25"/>
      <c r="D7444" s="1" t="s">
        <v>7513</v>
      </c>
      <c r="E7444" s="3">
        <v>130383.84</v>
      </c>
      <c r="F7444" s="4">
        <v>47940.2</v>
      </c>
      <c r="G7444" s="5">
        <f t="shared" si="121"/>
        <v>36.768513644022143</v>
      </c>
    </row>
    <row r="7445" spans="1:7" ht="25.5" x14ac:dyDescent="0.25">
      <c r="A7445" s="1" t="s">
        <v>5795</v>
      </c>
      <c r="B7445" s="24" t="s">
        <v>6940</v>
      </c>
      <c r="C7445" s="25"/>
      <c r="D7445" s="1" t="s">
        <v>7514</v>
      </c>
      <c r="E7445" s="3">
        <v>111600.8</v>
      </c>
      <c r="F7445" s="4">
        <v>77365.119999999995</v>
      </c>
      <c r="G7445" s="5">
        <f t="shared" ref="G7445:G7496" si="122">F7445/E7445*100</f>
        <v>69.323087289696844</v>
      </c>
    </row>
    <row r="7446" spans="1:7" ht="25.5" x14ac:dyDescent="0.25">
      <c r="A7446" s="1" t="s">
        <v>5795</v>
      </c>
      <c r="B7446" s="24" t="s">
        <v>6940</v>
      </c>
      <c r="C7446" s="25"/>
      <c r="D7446" s="1" t="s">
        <v>7515</v>
      </c>
      <c r="E7446" s="3">
        <v>304171.8</v>
      </c>
      <c r="F7446" s="4">
        <v>203461.2</v>
      </c>
      <c r="G7446" s="5">
        <f t="shared" si="122"/>
        <v>66.890224537580409</v>
      </c>
    </row>
    <row r="7447" spans="1:7" ht="25.5" x14ac:dyDescent="0.25">
      <c r="A7447" s="1" t="s">
        <v>5795</v>
      </c>
      <c r="B7447" s="24" t="s">
        <v>6940</v>
      </c>
      <c r="C7447" s="25"/>
      <c r="D7447" s="1" t="s">
        <v>7516</v>
      </c>
      <c r="E7447" s="3">
        <v>282923.38</v>
      </c>
      <c r="F7447" s="4">
        <v>260293.28</v>
      </c>
      <c r="G7447" s="5">
        <f t="shared" si="122"/>
        <v>92.00133265762625</v>
      </c>
    </row>
    <row r="7448" spans="1:7" ht="25.5" x14ac:dyDescent="0.25">
      <c r="A7448" s="1" t="s">
        <v>5795</v>
      </c>
      <c r="B7448" s="24" t="s">
        <v>6940</v>
      </c>
      <c r="C7448" s="25"/>
      <c r="D7448" s="1" t="s">
        <v>7517</v>
      </c>
      <c r="E7448" s="3">
        <v>77596.08</v>
      </c>
      <c r="F7448" s="4">
        <v>53357.33</v>
      </c>
      <c r="G7448" s="5">
        <f t="shared" si="122"/>
        <v>68.762919467065871</v>
      </c>
    </row>
    <row r="7449" spans="1:7" ht="25.5" x14ac:dyDescent="0.25">
      <c r="A7449" s="1" t="s">
        <v>5795</v>
      </c>
      <c r="B7449" s="24" t="s">
        <v>6940</v>
      </c>
      <c r="C7449" s="25"/>
      <c r="D7449" s="1" t="s">
        <v>7518</v>
      </c>
      <c r="E7449" s="3">
        <v>76974.399999999994</v>
      </c>
      <c r="F7449" s="4">
        <v>47071.85</v>
      </c>
      <c r="G7449" s="5">
        <f t="shared" si="122"/>
        <v>61.1526039826228</v>
      </c>
    </row>
    <row r="7450" spans="1:7" ht="25.5" x14ac:dyDescent="0.25">
      <c r="A7450" s="1" t="s">
        <v>5795</v>
      </c>
      <c r="B7450" s="24" t="s">
        <v>6940</v>
      </c>
      <c r="C7450" s="25"/>
      <c r="D7450" s="1" t="s">
        <v>7519</v>
      </c>
      <c r="E7450" s="3">
        <v>84614.8</v>
      </c>
      <c r="F7450" s="4">
        <v>44529.89</v>
      </c>
      <c r="G7450" s="5">
        <f t="shared" si="122"/>
        <v>52.626597238308193</v>
      </c>
    </row>
    <row r="7451" spans="1:7" ht="25.5" x14ac:dyDescent="0.25">
      <c r="A7451" s="1" t="s">
        <v>5795</v>
      </c>
      <c r="B7451" s="24" t="s">
        <v>6940</v>
      </c>
      <c r="C7451" s="25"/>
      <c r="D7451" s="1" t="s">
        <v>7520</v>
      </c>
      <c r="E7451" s="3">
        <v>46112.639999999999</v>
      </c>
      <c r="F7451" s="4">
        <v>37110.199999999997</v>
      </c>
      <c r="G7451" s="5">
        <f t="shared" si="122"/>
        <v>80.47728345199927</v>
      </c>
    </row>
    <row r="7452" spans="1:7" ht="25.5" x14ac:dyDescent="0.25">
      <c r="A7452" s="1" t="s">
        <v>5795</v>
      </c>
      <c r="B7452" s="24" t="s">
        <v>6940</v>
      </c>
      <c r="C7452" s="25"/>
      <c r="D7452" s="1" t="s">
        <v>7521</v>
      </c>
      <c r="E7452" s="3">
        <v>97060.799999999988</v>
      </c>
      <c r="F7452" s="4">
        <v>42220.89</v>
      </c>
      <c r="G7452" s="5">
        <f t="shared" si="122"/>
        <v>43.499425102616094</v>
      </c>
    </row>
    <row r="7453" spans="1:7" ht="25.5" x14ac:dyDescent="0.25">
      <c r="A7453" s="1" t="s">
        <v>5795</v>
      </c>
      <c r="B7453" s="24" t="s">
        <v>6940</v>
      </c>
      <c r="C7453" s="25"/>
      <c r="D7453" s="1" t="s">
        <v>7522</v>
      </c>
      <c r="E7453" s="3">
        <v>44991.360000000001</v>
      </c>
      <c r="F7453" s="4">
        <v>43639.68</v>
      </c>
      <c r="G7453" s="5">
        <f t="shared" si="122"/>
        <v>96.995689839115769</v>
      </c>
    </row>
    <row r="7454" spans="1:7" ht="25.5" x14ac:dyDescent="0.25">
      <c r="A7454" s="1" t="s">
        <v>5795</v>
      </c>
      <c r="B7454" s="24" t="s">
        <v>6940</v>
      </c>
      <c r="C7454" s="25"/>
      <c r="D7454" s="1" t="s">
        <v>7523</v>
      </c>
      <c r="E7454" s="3">
        <v>139126.32</v>
      </c>
      <c r="F7454" s="4">
        <v>65855.360000000001</v>
      </c>
      <c r="G7454" s="5">
        <f t="shared" si="122"/>
        <v>47.334939930848449</v>
      </c>
    </row>
    <row r="7455" spans="1:7" ht="25.5" x14ac:dyDescent="0.25">
      <c r="A7455" s="1" t="s">
        <v>5795</v>
      </c>
      <c r="B7455" s="24" t="s">
        <v>6940</v>
      </c>
      <c r="C7455" s="25"/>
      <c r="D7455" s="1" t="s">
        <v>7524</v>
      </c>
      <c r="E7455" s="3">
        <v>62966.880000000005</v>
      </c>
      <c r="F7455" s="4">
        <v>51751.76</v>
      </c>
      <c r="G7455" s="5">
        <f t="shared" si="122"/>
        <v>82.188858650770058</v>
      </c>
    </row>
    <row r="7456" spans="1:7" ht="25.5" x14ac:dyDescent="0.25">
      <c r="A7456" s="1" t="s">
        <v>5795</v>
      </c>
      <c r="B7456" s="24" t="s">
        <v>6940</v>
      </c>
      <c r="C7456" s="25"/>
      <c r="D7456" s="1" t="s">
        <v>7525</v>
      </c>
      <c r="E7456" s="3">
        <v>36091.199999999997</v>
      </c>
      <c r="F7456" s="4">
        <v>16571.2</v>
      </c>
      <c r="G7456" s="5">
        <f t="shared" si="122"/>
        <v>45.914793633905219</v>
      </c>
    </row>
    <row r="7457" spans="1:7" ht="25.5" x14ac:dyDescent="0.25">
      <c r="A7457" s="1" t="s">
        <v>5795</v>
      </c>
      <c r="B7457" s="24" t="s">
        <v>6940</v>
      </c>
      <c r="C7457" s="25"/>
      <c r="D7457" s="1" t="s">
        <v>7526</v>
      </c>
      <c r="E7457" s="3">
        <v>159794.73000000001</v>
      </c>
      <c r="F7457" s="4">
        <v>124096.08</v>
      </c>
      <c r="G7457" s="5">
        <f t="shared" si="122"/>
        <v>77.659682518941636</v>
      </c>
    </row>
    <row r="7458" spans="1:7" ht="25.5" x14ac:dyDescent="0.25">
      <c r="A7458" s="1" t="s">
        <v>5795</v>
      </c>
      <c r="B7458" s="24" t="s">
        <v>6940</v>
      </c>
      <c r="C7458" s="25"/>
      <c r="D7458" s="1" t="s">
        <v>7527</v>
      </c>
      <c r="E7458" s="3">
        <v>101738.64</v>
      </c>
      <c r="F7458" s="4">
        <v>93044.92</v>
      </c>
      <c r="G7458" s="5">
        <f t="shared" si="122"/>
        <v>91.454849406282619</v>
      </c>
    </row>
    <row r="7459" spans="1:7" ht="25.5" x14ac:dyDescent="0.25">
      <c r="A7459" s="1" t="s">
        <v>5795</v>
      </c>
      <c r="B7459" s="24" t="s">
        <v>6940</v>
      </c>
      <c r="C7459" s="25"/>
      <c r="D7459" s="1" t="s">
        <v>7528</v>
      </c>
      <c r="E7459" s="3">
        <v>44097.840000000004</v>
      </c>
      <c r="F7459" s="4">
        <v>29036.04</v>
      </c>
      <c r="G7459" s="5">
        <f t="shared" si="122"/>
        <v>65.844585585144301</v>
      </c>
    </row>
    <row r="7460" spans="1:7" ht="25.5" x14ac:dyDescent="0.25">
      <c r="A7460" s="1" t="s">
        <v>5795</v>
      </c>
      <c r="B7460" s="24" t="s">
        <v>6940</v>
      </c>
      <c r="C7460" s="25"/>
      <c r="D7460" s="1" t="s">
        <v>7529</v>
      </c>
      <c r="E7460" s="3">
        <v>25912.079999999998</v>
      </c>
      <c r="F7460" s="4">
        <v>7618.2</v>
      </c>
      <c r="G7460" s="5">
        <f t="shared" si="122"/>
        <v>29.400187094204711</v>
      </c>
    </row>
    <row r="7461" spans="1:7" ht="25.5" x14ac:dyDescent="0.25">
      <c r="A7461" s="1" t="s">
        <v>5795</v>
      </c>
      <c r="B7461" s="24" t="s">
        <v>6940</v>
      </c>
      <c r="C7461" s="25"/>
      <c r="D7461" s="1" t="s">
        <v>7530</v>
      </c>
      <c r="E7461" s="3">
        <v>62984.399999999994</v>
      </c>
      <c r="F7461" s="4">
        <v>61122</v>
      </c>
      <c r="G7461" s="5">
        <f t="shared" si="122"/>
        <v>97.043077333434951</v>
      </c>
    </row>
    <row r="7462" spans="1:7" ht="25.5" x14ac:dyDescent="0.25">
      <c r="A7462" s="1" t="s">
        <v>5795</v>
      </c>
      <c r="B7462" s="24" t="s">
        <v>6940</v>
      </c>
      <c r="C7462" s="25"/>
      <c r="D7462" s="1" t="s">
        <v>7531</v>
      </c>
      <c r="E7462" s="3">
        <v>41684.35</v>
      </c>
      <c r="F7462" s="4">
        <v>36774.269999999997</v>
      </c>
      <c r="G7462" s="5">
        <f t="shared" si="122"/>
        <v>88.220807089471222</v>
      </c>
    </row>
    <row r="7463" spans="1:7" ht="25.5" x14ac:dyDescent="0.25">
      <c r="A7463" s="1" t="s">
        <v>5795</v>
      </c>
      <c r="B7463" s="24" t="s">
        <v>6940</v>
      </c>
      <c r="C7463" s="25"/>
      <c r="D7463" s="1" t="s">
        <v>7532</v>
      </c>
      <c r="E7463" s="3">
        <v>40933.799999999996</v>
      </c>
      <c r="F7463" s="4">
        <v>20007.98</v>
      </c>
      <c r="G7463" s="5">
        <f t="shared" si="122"/>
        <v>48.878872716434834</v>
      </c>
    </row>
    <row r="7464" spans="1:7" ht="25.5" x14ac:dyDescent="0.25">
      <c r="A7464" s="1" t="s">
        <v>5795</v>
      </c>
      <c r="B7464" s="24" t="s">
        <v>6940</v>
      </c>
      <c r="C7464" s="25"/>
      <c r="D7464" s="1" t="s">
        <v>7533</v>
      </c>
      <c r="E7464" s="3">
        <v>56729.760000000002</v>
      </c>
      <c r="F7464" s="4">
        <v>0</v>
      </c>
      <c r="G7464" s="5">
        <f t="shared" si="122"/>
        <v>0</v>
      </c>
    </row>
    <row r="7465" spans="1:7" ht="25.5" x14ac:dyDescent="0.25">
      <c r="A7465" s="1" t="s">
        <v>5795</v>
      </c>
      <c r="B7465" s="24" t="s">
        <v>6940</v>
      </c>
      <c r="C7465" s="25"/>
      <c r="D7465" s="1" t="s">
        <v>7534</v>
      </c>
      <c r="E7465" s="3">
        <v>71618.400000000009</v>
      </c>
      <c r="F7465" s="4">
        <v>31420.18</v>
      </c>
      <c r="G7465" s="5">
        <f t="shared" si="122"/>
        <v>43.871658679892313</v>
      </c>
    </row>
    <row r="7466" spans="1:7" ht="25.5" x14ac:dyDescent="0.25">
      <c r="A7466" s="1" t="s">
        <v>5795</v>
      </c>
      <c r="B7466" s="24" t="s">
        <v>6940</v>
      </c>
      <c r="C7466" s="25"/>
      <c r="D7466" s="1" t="s">
        <v>7535</v>
      </c>
      <c r="E7466" s="3">
        <v>248065.68</v>
      </c>
      <c r="F7466" s="4">
        <v>198271.24</v>
      </c>
      <c r="G7466" s="5">
        <f t="shared" si="122"/>
        <v>79.926912904679114</v>
      </c>
    </row>
    <row r="7467" spans="1:7" ht="25.5" x14ac:dyDescent="0.25">
      <c r="A7467" s="1" t="s">
        <v>5795</v>
      </c>
      <c r="B7467" s="24" t="s">
        <v>6940</v>
      </c>
      <c r="C7467" s="25"/>
      <c r="D7467" s="1" t="s">
        <v>7536</v>
      </c>
      <c r="E7467" s="3">
        <v>44679.64</v>
      </c>
      <c r="F7467" s="4">
        <v>42038.48</v>
      </c>
      <c r="G7467" s="5">
        <f t="shared" si="122"/>
        <v>94.088672155818628</v>
      </c>
    </row>
    <row r="7468" spans="1:7" ht="25.5" x14ac:dyDescent="0.25">
      <c r="A7468" s="1" t="s">
        <v>5795</v>
      </c>
      <c r="B7468" s="24" t="s">
        <v>6940</v>
      </c>
      <c r="C7468" s="25"/>
      <c r="D7468" s="1" t="s">
        <v>7537</v>
      </c>
      <c r="E7468" s="3">
        <v>57483.119999999995</v>
      </c>
      <c r="F7468" s="4">
        <v>12763.36</v>
      </c>
      <c r="G7468" s="5">
        <f t="shared" si="122"/>
        <v>22.203666050137851</v>
      </c>
    </row>
    <row r="7469" spans="1:7" ht="25.5" x14ac:dyDescent="0.25">
      <c r="A7469" s="1" t="s">
        <v>5795</v>
      </c>
      <c r="B7469" s="24" t="s">
        <v>6940</v>
      </c>
      <c r="C7469" s="25"/>
      <c r="D7469" s="1" t="s">
        <v>7538</v>
      </c>
      <c r="E7469" s="3">
        <v>122195.62</v>
      </c>
      <c r="F7469" s="4">
        <v>65556.14</v>
      </c>
      <c r="G7469" s="5">
        <f t="shared" si="122"/>
        <v>53.648518662125532</v>
      </c>
    </row>
    <row r="7470" spans="1:7" ht="25.5" x14ac:dyDescent="0.25">
      <c r="A7470" s="1" t="s">
        <v>5795</v>
      </c>
      <c r="B7470" s="24" t="s">
        <v>6940</v>
      </c>
      <c r="C7470" s="25"/>
      <c r="D7470" s="1" t="s">
        <v>7539</v>
      </c>
      <c r="E7470" s="3">
        <v>68779.87000000001</v>
      </c>
      <c r="F7470" s="4">
        <v>56070.36</v>
      </c>
      <c r="G7470" s="5">
        <f t="shared" si="122"/>
        <v>81.521468418012404</v>
      </c>
    </row>
    <row r="7471" spans="1:7" ht="25.5" x14ac:dyDescent="0.25">
      <c r="A7471" s="1" t="s">
        <v>5795</v>
      </c>
      <c r="B7471" s="24" t="s">
        <v>6940</v>
      </c>
      <c r="C7471" s="25"/>
      <c r="D7471" s="1" t="s">
        <v>7540</v>
      </c>
      <c r="E7471" s="3">
        <v>44623.439999999995</v>
      </c>
      <c r="F7471" s="4">
        <v>12975.88</v>
      </c>
      <c r="G7471" s="5">
        <f t="shared" si="122"/>
        <v>29.078618770762631</v>
      </c>
    </row>
    <row r="7472" spans="1:7" ht="25.5" x14ac:dyDescent="0.25">
      <c r="A7472" s="1" t="s">
        <v>5795</v>
      </c>
      <c r="B7472" s="24" t="s">
        <v>6940</v>
      </c>
      <c r="C7472" s="25"/>
      <c r="D7472" s="1" t="s">
        <v>7541</v>
      </c>
      <c r="E7472" s="3">
        <v>55398.239999999998</v>
      </c>
      <c r="F7472" s="4">
        <v>26422</v>
      </c>
      <c r="G7472" s="5">
        <f t="shared" si="122"/>
        <v>47.694656003512023</v>
      </c>
    </row>
    <row r="7473" spans="1:7" ht="25.5" x14ac:dyDescent="0.25">
      <c r="A7473" s="1" t="s">
        <v>5795</v>
      </c>
      <c r="B7473" s="24" t="s">
        <v>6940</v>
      </c>
      <c r="C7473" s="25"/>
      <c r="D7473" s="1" t="s">
        <v>7542</v>
      </c>
      <c r="E7473" s="3">
        <v>66155.520000000004</v>
      </c>
      <c r="F7473" s="4">
        <v>33907.29</v>
      </c>
      <c r="G7473" s="5">
        <f t="shared" si="122"/>
        <v>51.253908970861382</v>
      </c>
    </row>
    <row r="7474" spans="1:7" ht="25.5" x14ac:dyDescent="0.25">
      <c r="A7474" s="1" t="s">
        <v>5795</v>
      </c>
      <c r="B7474" s="24" t="s">
        <v>6940</v>
      </c>
      <c r="C7474" s="25"/>
      <c r="D7474" s="1" t="s">
        <v>7543</v>
      </c>
      <c r="E7474" s="3">
        <v>0</v>
      </c>
      <c r="F7474" s="4">
        <v>11329.95</v>
      </c>
      <c r="G7474" s="5">
        <v>0</v>
      </c>
    </row>
    <row r="7475" spans="1:7" ht="25.5" x14ac:dyDescent="0.25">
      <c r="A7475" s="1" t="s">
        <v>5795</v>
      </c>
      <c r="B7475" s="24" t="s">
        <v>6940</v>
      </c>
      <c r="C7475" s="25"/>
      <c r="D7475" s="1" t="s">
        <v>7544</v>
      </c>
      <c r="E7475" s="3">
        <v>54312</v>
      </c>
      <c r="F7475" s="4">
        <v>25060.53</v>
      </c>
      <c r="G7475" s="5">
        <f t="shared" si="122"/>
        <v>46.141791869200176</v>
      </c>
    </row>
    <row r="7476" spans="1:7" ht="25.5" x14ac:dyDescent="0.25">
      <c r="A7476" s="1" t="s">
        <v>5795</v>
      </c>
      <c r="B7476" s="24" t="s">
        <v>6940</v>
      </c>
      <c r="C7476" s="25"/>
      <c r="D7476" s="1" t="s">
        <v>7545</v>
      </c>
      <c r="E7476" s="3">
        <v>119092.20000000001</v>
      </c>
      <c r="F7476" s="4">
        <v>47767.31</v>
      </c>
      <c r="G7476" s="5">
        <f t="shared" si="122"/>
        <v>40.10952018688041</v>
      </c>
    </row>
    <row r="7477" spans="1:7" ht="25.5" x14ac:dyDescent="0.25">
      <c r="A7477" s="1" t="s">
        <v>5795</v>
      </c>
      <c r="B7477" s="24" t="s">
        <v>6940</v>
      </c>
      <c r="C7477" s="25"/>
      <c r="D7477" s="1" t="s">
        <v>7546</v>
      </c>
      <c r="E7477" s="3">
        <v>0</v>
      </c>
      <c r="F7477" s="4">
        <v>1025.48</v>
      </c>
      <c r="G7477" s="5">
        <v>0</v>
      </c>
    </row>
    <row r="7478" spans="1:7" ht="25.5" x14ac:dyDescent="0.25">
      <c r="A7478" s="1" t="s">
        <v>5795</v>
      </c>
      <c r="B7478" s="24" t="s">
        <v>6940</v>
      </c>
      <c r="C7478" s="25"/>
      <c r="D7478" s="1" t="s">
        <v>7547</v>
      </c>
      <c r="E7478" s="3">
        <v>97134.24</v>
      </c>
      <c r="F7478" s="4">
        <v>50322.41</v>
      </c>
      <c r="G7478" s="5">
        <f t="shared" si="122"/>
        <v>51.807076474783763</v>
      </c>
    </row>
    <row r="7479" spans="1:7" ht="25.5" x14ac:dyDescent="0.25">
      <c r="A7479" s="1" t="s">
        <v>5795</v>
      </c>
      <c r="B7479" s="24" t="s">
        <v>6940</v>
      </c>
      <c r="C7479" s="25"/>
      <c r="D7479" s="1" t="s">
        <v>7548</v>
      </c>
      <c r="E7479" s="3">
        <v>74136.160000000003</v>
      </c>
      <c r="F7479" s="4">
        <v>45343.57</v>
      </c>
      <c r="G7479" s="5">
        <f t="shared" si="122"/>
        <v>61.162555492488416</v>
      </c>
    </row>
    <row r="7480" spans="1:7" x14ac:dyDescent="0.25">
      <c r="A7480" s="1" t="s">
        <v>5795</v>
      </c>
      <c r="B7480" s="24" t="s">
        <v>6940</v>
      </c>
      <c r="C7480" s="25"/>
      <c r="D7480" s="1" t="s">
        <v>7549</v>
      </c>
      <c r="E7480" s="3">
        <v>18378.48</v>
      </c>
      <c r="F7480" s="4">
        <v>15002.96</v>
      </c>
      <c r="G7480" s="5">
        <f t="shared" si="122"/>
        <v>81.63330155703845</v>
      </c>
    </row>
    <row r="7481" spans="1:7" x14ac:dyDescent="0.25">
      <c r="A7481" s="1" t="s">
        <v>5795</v>
      </c>
      <c r="B7481" s="24" t="s">
        <v>6940</v>
      </c>
      <c r="C7481" s="25"/>
      <c r="D7481" s="1" t="s">
        <v>7550</v>
      </c>
      <c r="E7481" s="3">
        <v>149867.65</v>
      </c>
      <c r="F7481" s="4">
        <v>96466.79</v>
      </c>
      <c r="G7481" s="5">
        <f t="shared" si="122"/>
        <v>64.367987354175511</v>
      </c>
    </row>
    <row r="7482" spans="1:7" x14ac:dyDescent="0.25">
      <c r="A7482" s="1" t="s">
        <v>5795</v>
      </c>
      <c r="B7482" s="24" t="s">
        <v>6940</v>
      </c>
      <c r="C7482" s="25"/>
      <c r="D7482" s="1" t="s">
        <v>7551</v>
      </c>
      <c r="E7482" s="3">
        <v>99478.56</v>
      </c>
      <c r="F7482" s="4">
        <v>81432.479999999996</v>
      </c>
      <c r="G7482" s="5">
        <f t="shared" si="122"/>
        <v>81.859327276148747</v>
      </c>
    </row>
    <row r="7483" spans="1:7" x14ac:dyDescent="0.25">
      <c r="A7483" s="1" t="s">
        <v>5795</v>
      </c>
      <c r="B7483" s="24" t="s">
        <v>6940</v>
      </c>
      <c r="C7483" s="25"/>
      <c r="D7483" s="1" t="s">
        <v>7552</v>
      </c>
      <c r="E7483" s="3">
        <v>60584.159999999996</v>
      </c>
      <c r="F7483" s="4">
        <v>46815.3</v>
      </c>
      <c r="G7483" s="5">
        <f t="shared" si="122"/>
        <v>77.273168432144644</v>
      </c>
    </row>
    <row r="7484" spans="1:7" x14ac:dyDescent="0.25">
      <c r="A7484" s="1" t="s">
        <v>5795</v>
      </c>
      <c r="B7484" s="24" t="s">
        <v>6940</v>
      </c>
      <c r="C7484" s="25"/>
      <c r="D7484" s="1" t="s">
        <v>7553</v>
      </c>
      <c r="E7484" s="3">
        <v>137654.63999999998</v>
      </c>
      <c r="F7484" s="4">
        <v>100696.08</v>
      </c>
      <c r="G7484" s="5">
        <f t="shared" si="122"/>
        <v>73.151242849496398</v>
      </c>
    </row>
    <row r="7485" spans="1:7" x14ac:dyDescent="0.25">
      <c r="A7485" s="1" t="s">
        <v>5795</v>
      </c>
      <c r="B7485" s="24" t="s">
        <v>6940</v>
      </c>
      <c r="C7485" s="25"/>
      <c r="D7485" s="1" t="s">
        <v>7554</v>
      </c>
      <c r="E7485" s="3">
        <v>34164</v>
      </c>
      <c r="F7485" s="4">
        <v>19795.2</v>
      </c>
      <c r="G7485" s="5">
        <f t="shared" si="122"/>
        <v>57.941693010186171</v>
      </c>
    </row>
    <row r="7486" spans="1:7" x14ac:dyDescent="0.25">
      <c r="A7486" s="1" t="s">
        <v>5795</v>
      </c>
      <c r="B7486" s="24" t="s">
        <v>6940</v>
      </c>
      <c r="C7486" s="25"/>
      <c r="D7486" s="1" t="s">
        <v>7555</v>
      </c>
      <c r="E7486" s="3">
        <v>332950.08</v>
      </c>
      <c r="F7486" s="4">
        <v>293631.07</v>
      </c>
      <c r="G7486" s="5">
        <f t="shared" si="122"/>
        <v>88.190719161262848</v>
      </c>
    </row>
    <row r="7487" spans="1:7" x14ac:dyDescent="0.25">
      <c r="A7487" s="1" t="s">
        <v>5795</v>
      </c>
      <c r="B7487" s="24" t="s">
        <v>6940</v>
      </c>
      <c r="C7487" s="25"/>
      <c r="D7487" s="1" t="s">
        <v>7556</v>
      </c>
      <c r="E7487" s="3">
        <v>8602.32</v>
      </c>
      <c r="F7487" s="4">
        <v>8602.32</v>
      </c>
      <c r="G7487" s="5">
        <f t="shared" si="122"/>
        <v>100</v>
      </c>
    </row>
    <row r="7488" spans="1:7" x14ac:dyDescent="0.25">
      <c r="A7488" s="1" t="s">
        <v>5795</v>
      </c>
      <c r="B7488" s="24" t="s">
        <v>6940</v>
      </c>
      <c r="C7488" s="25"/>
      <c r="D7488" s="1" t="s">
        <v>7557</v>
      </c>
      <c r="E7488" s="3">
        <v>141057.16</v>
      </c>
      <c r="F7488" s="4">
        <v>43441.760000000002</v>
      </c>
      <c r="G7488" s="5">
        <f t="shared" si="122"/>
        <v>30.79727395617493</v>
      </c>
    </row>
    <row r="7489" spans="1:7" x14ac:dyDescent="0.25">
      <c r="A7489" s="1" t="s">
        <v>5795</v>
      </c>
      <c r="B7489" s="24" t="s">
        <v>6940</v>
      </c>
      <c r="C7489" s="25"/>
      <c r="D7489" s="1" t="s">
        <v>7558</v>
      </c>
      <c r="E7489" s="3">
        <v>89632.319999999992</v>
      </c>
      <c r="F7489" s="4">
        <v>25198.639999999999</v>
      </c>
      <c r="G7489" s="5">
        <f t="shared" si="122"/>
        <v>28.113341259045843</v>
      </c>
    </row>
    <row r="7490" spans="1:7" x14ac:dyDescent="0.25">
      <c r="A7490" s="1" t="s">
        <v>5795</v>
      </c>
      <c r="B7490" s="24" t="s">
        <v>6940</v>
      </c>
      <c r="C7490" s="25"/>
      <c r="D7490" s="1" t="s">
        <v>7559</v>
      </c>
      <c r="E7490" s="3">
        <v>107397.6</v>
      </c>
      <c r="F7490" s="4">
        <v>63299.76</v>
      </c>
      <c r="G7490" s="5">
        <f t="shared" si="122"/>
        <v>58.939641109298535</v>
      </c>
    </row>
    <row r="7491" spans="1:7" x14ac:dyDescent="0.25">
      <c r="A7491" s="1" t="s">
        <v>5795</v>
      </c>
      <c r="B7491" s="24" t="s">
        <v>6940</v>
      </c>
      <c r="C7491" s="25"/>
      <c r="D7491" s="1" t="s">
        <v>7560</v>
      </c>
      <c r="E7491" s="3">
        <v>124255.56</v>
      </c>
      <c r="F7491" s="4">
        <v>96366.82</v>
      </c>
      <c r="G7491" s="5">
        <f t="shared" si="122"/>
        <v>77.555338368761937</v>
      </c>
    </row>
    <row r="7492" spans="1:7" x14ac:dyDescent="0.25">
      <c r="A7492" s="1" t="s">
        <v>5795</v>
      </c>
      <c r="B7492" s="24" t="s">
        <v>6940</v>
      </c>
      <c r="C7492" s="25"/>
      <c r="D7492" s="1" t="s">
        <v>7561</v>
      </c>
      <c r="E7492" s="3">
        <v>106942.08</v>
      </c>
      <c r="F7492" s="4">
        <v>34206.019999999997</v>
      </c>
      <c r="G7492" s="5">
        <f t="shared" si="122"/>
        <v>31.98555704171828</v>
      </c>
    </row>
    <row r="7493" spans="1:7" x14ac:dyDescent="0.25">
      <c r="A7493" s="1" t="s">
        <v>5795</v>
      </c>
      <c r="B7493" s="24" t="s">
        <v>6940</v>
      </c>
      <c r="C7493" s="25"/>
      <c r="D7493" s="1" t="s">
        <v>7562</v>
      </c>
      <c r="E7493" s="3">
        <v>623079.73</v>
      </c>
      <c r="F7493" s="4">
        <v>536857.63</v>
      </c>
      <c r="G7493" s="5">
        <f t="shared" si="122"/>
        <v>86.16194752475738</v>
      </c>
    </row>
    <row r="7494" spans="1:7" x14ac:dyDescent="0.25">
      <c r="A7494" s="1" t="s">
        <v>5795</v>
      </c>
      <c r="B7494" s="24" t="s">
        <v>6940</v>
      </c>
      <c r="C7494" s="25"/>
      <c r="D7494" s="1" t="s">
        <v>7563</v>
      </c>
      <c r="E7494" s="3">
        <v>177526.8</v>
      </c>
      <c r="F7494" s="4">
        <v>145369.28</v>
      </c>
      <c r="G7494" s="5">
        <f t="shared" si="122"/>
        <v>81.885822309645647</v>
      </c>
    </row>
    <row r="7495" spans="1:7" x14ac:dyDescent="0.25">
      <c r="A7495" s="1" t="s">
        <v>5795</v>
      </c>
      <c r="B7495" s="24" t="s">
        <v>6940</v>
      </c>
      <c r="C7495" s="25"/>
      <c r="D7495" s="1" t="s">
        <v>7564</v>
      </c>
      <c r="E7495" s="3">
        <v>49928.07</v>
      </c>
      <c r="F7495" s="4">
        <v>18378.04</v>
      </c>
      <c r="G7495" s="5">
        <f t="shared" si="122"/>
        <v>36.809033475557939</v>
      </c>
    </row>
    <row r="7496" spans="1:7" x14ac:dyDescent="0.25">
      <c r="A7496" s="1" t="s">
        <v>5795</v>
      </c>
      <c r="B7496" s="24" t="s">
        <v>6940</v>
      </c>
      <c r="C7496" s="25"/>
      <c r="D7496" s="1" t="s">
        <v>7565</v>
      </c>
      <c r="E7496" s="3">
        <v>117577</v>
      </c>
      <c r="F7496" s="4">
        <v>104060.08</v>
      </c>
      <c r="G7496" s="5">
        <f t="shared" si="122"/>
        <v>88.503771996223762</v>
      </c>
    </row>
    <row r="7497" spans="1:7" x14ac:dyDescent="0.25">
      <c r="A7497" s="1" t="s">
        <v>5795</v>
      </c>
      <c r="B7497" s="24" t="s">
        <v>6940</v>
      </c>
      <c r="C7497" s="25"/>
      <c r="D7497" s="1" t="s">
        <v>7566</v>
      </c>
      <c r="E7497" s="3">
        <v>232729.16</v>
      </c>
      <c r="F7497" s="4">
        <v>131065.74</v>
      </c>
      <c r="G7497" s="5">
        <f t="shared" ref="G7497:G7553" si="123">F7497/E7497*100</f>
        <v>56.316853461766456</v>
      </c>
    </row>
    <row r="7498" spans="1:7" x14ac:dyDescent="0.25">
      <c r="A7498" s="1" t="s">
        <v>5795</v>
      </c>
      <c r="B7498" s="24" t="s">
        <v>6940</v>
      </c>
      <c r="C7498" s="25"/>
      <c r="D7498" s="1" t="s">
        <v>7567</v>
      </c>
      <c r="E7498" s="3">
        <v>16533.759999999998</v>
      </c>
      <c r="F7498" s="4">
        <v>8404.2000000000007</v>
      </c>
      <c r="G7498" s="5">
        <f t="shared" si="123"/>
        <v>50.830543082759164</v>
      </c>
    </row>
    <row r="7499" spans="1:7" x14ac:dyDescent="0.25">
      <c r="A7499" s="1" t="s">
        <v>5795</v>
      </c>
      <c r="B7499" s="24" t="s">
        <v>6940</v>
      </c>
      <c r="C7499" s="25"/>
      <c r="D7499" s="1" t="s">
        <v>7568</v>
      </c>
      <c r="E7499" s="3">
        <v>241670.88</v>
      </c>
      <c r="F7499" s="4">
        <v>215078.8</v>
      </c>
      <c r="G7499" s="5">
        <f t="shared" si="123"/>
        <v>88.9965725287217</v>
      </c>
    </row>
    <row r="7500" spans="1:7" x14ac:dyDescent="0.25">
      <c r="A7500" s="1" t="s">
        <v>5795</v>
      </c>
      <c r="B7500" s="24" t="s">
        <v>6940</v>
      </c>
      <c r="C7500" s="25"/>
      <c r="D7500" s="1" t="s">
        <v>7569</v>
      </c>
      <c r="E7500" s="3">
        <v>37335.120000000003</v>
      </c>
      <c r="F7500" s="4">
        <v>33190.47</v>
      </c>
      <c r="G7500" s="5">
        <f t="shared" si="123"/>
        <v>88.898790200754675</v>
      </c>
    </row>
    <row r="7501" spans="1:7" x14ac:dyDescent="0.25">
      <c r="A7501" s="1" t="s">
        <v>5795</v>
      </c>
      <c r="B7501" s="24" t="s">
        <v>6940</v>
      </c>
      <c r="C7501" s="25"/>
      <c r="D7501" s="1" t="s">
        <v>7570</v>
      </c>
      <c r="E7501" s="3">
        <v>1538921.76</v>
      </c>
      <c r="F7501" s="4">
        <v>1296123.45</v>
      </c>
      <c r="G7501" s="5">
        <f t="shared" si="123"/>
        <v>84.222829495893279</v>
      </c>
    </row>
    <row r="7502" spans="1:7" x14ac:dyDescent="0.25">
      <c r="A7502" s="1" t="s">
        <v>5795</v>
      </c>
      <c r="B7502" s="24" t="s">
        <v>6940</v>
      </c>
      <c r="C7502" s="25"/>
      <c r="D7502" s="1" t="s">
        <v>7571</v>
      </c>
      <c r="E7502" s="3">
        <v>195523.20000000001</v>
      </c>
      <c r="F7502" s="4">
        <v>141666.96</v>
      </c>
      <c r="G7502" s="5">
        <f t="shared" si="123"/>
        <v>72.45531988019836</v>
      </c>
    </row>
    <row r="7503" spans="1:7" x14ac:dyDescent="0.25">
      <c r="A7503" s="1" t="s">
        <v>5795</v>
      </c>
      <c r="B7503" s="24" t="s">
        <v>6940</v>
      </c>
      <c r="C7503" s="25"/>
      <c r="D7503" s="1" t="s">
        <v>7572</v>
      </c>
      <c r="E7503" s="3">
        <v>72266.64</v>
      </c>
      <c r="F7503" s="4">
        <v>54633.39</v>
      </c>
      <c r="G7503" s="5">
        <f t="shared" si="123"/>
        <v>75.599737306176124</v>
      </c>
    </row>
    <row r="7504" spans="1:7" x14ac:dyDescent="0.25">
      <c r="A7504" s="1" t="s">
        <v>5795</v>
      </c>
      <c r="B7504" s="24" t="s">
        <v>6940</v>
      </c>
      <c r="C7504" s="25"/>
      <c r="D7504" s="1" t="s">
        <v>7573</v>
      </c>
      <c r="E7504" s="3">
        <v>214129.2</v>
      </c>
      <c r="F7504" s="4">
        <v>94333.98</v>
      </c>
      <c r="G7504" s="5">
        <f t="shared" si="123"/>
        <v>44.054701554015047</v>
      </c>
    </row>
    <row r="7505" spans="1:7" x14ac:dyDescent="0.25">
      <c r="A7505" s="1" t="s">
        <v>5795</v>
      </c>
      <c r="B7505" s="24" t="s">
        <v>6940</v>
      </c>
      <c r="C7505" s="25"/>
      <c r="D7505" s="1" t="s">
        <v>7574</v>
      </c>
      <c r="E7505" s="3">
        <v>315306.45</v>
      </c>
      <c r="F7505" s="4">
        <v>197663.97</v>
      </c>
      <c r="G7505" s="5">
        <f t="shared" si="123"/>
        <v>62.689478759473516</v>
      </c>
    </row>
    <row r="7506" spans="1:7" x14ac:dyDescent="0.25">
      <c r="A7506" s="1" t="s">
        <v>5795</v>
      </c>
      <c r="B7506" s="24" t="s">
        <v>6940</v>
      </c>
      <c r="C7506" s="25"/>
      <c r="D7506" s="1" t="s">
        <v>7575</v>
      </c>
      <c r="E7506" s="3">
        <v>168419.75999999998</v>
      </c>
      <c r="F7506" s="4">
        <v>117083.39</v>
      </c>
      <c r="G7506" s="5">
        <f t="shared" si="123"/>
        <v>69.518796369262134</v>
      </c>
    </row>
    <row r="7507" spans="1:7" x14ac:dyDescent="0.25">
      <c r="A7507" s="1" t="s">
        <v>5795</v>
      </c>
      <c r="B7507" s="24" t="s">
        <v>6940</v>
      </c>
      <c r="C7507" s="25"/>
      <c r="D7507" s="1" t="s">
        <v>7576</v>
      </c>
      <c r="E7507" s="3">
        <v>0</v>
      </c>
      <c r="F7507" s="4">
        <v>5269.38</v>
      </c>
      <c r="G7507" s="5">
        <v>0</v>
      </c>
    </row>
    <row r="7508" spans="1:7" x14ac:dyDescent="0.25">
      <c r="A7508" s="1" t="s">
        <v>5795</v>
      </c>
      <c r="B7508" s="24" t="s">
        <v>6940</v>
      </c>
      <c r="C7508" s="25"/>
      <c r="D7508" s="1" t="s">
        <v>7577</v>
      </c>
      <c r="E7508" s="3">
        <v>196922.87</v>
      </c>
      <c r="F7508" s="4">
        <v>99387.49</v>
      </c>
      <c r="G7508" s="5">
        <f t="shared" si="123"/>
        <v>50.470262798830831</v>
      </c>
    </row>
    <row r="7509" spans="1:7" x14ac:dyDescent="0.25">
      <c r="A7509" s="1" t="s">
        <v>5795</v>
      </c>
      <c r="B7509" s="24" t="s">
        <v>6940</v>
      </c>
      <c r="C7509" s="25"/>
      <c r="D7509" s="1" t="s">
        <v>7578</v>
      </c>
      <c r="E7509" s="3">
        <v>106136.16</v>
      </c>
      <c r="F7509" s="4">
        <v>57412.12</v>
      </c>
      <c r="G7509" s="5">
        <f t="shared" si="123"/>
        <v>54.09289350585135</v>
      </c>
    </row>
    <row r="7510" spans="1:7" x14ac:dyDescent="0.25">
      <c r="A7510" s="1" t="s">
        <v>5795</v>
      </c>
      <c r="B7510" s="24" t="s">
        <v>6940</v>
      </c>
      <c r="C7510" s="25"/>
      <c r="D7510" s="1" t="s">
        <v>7579</v>
      </c>
      <c r="E7510" s="3">
        <v>640475</v>
      </c>
      <c r="F7510" s="4">
        <v>474710.55</v>
      </c>
      <c r="G7510" s="5">
        <f t="shared" si="123"/>
        <v>74.118513603185136</v>
      </c>
    </row>
    <row r="7511" spans="1:7" x14ac:dyDescent="0.25">
      <c r="A7511" s="1" t="s">
        <v>5795</v>
      </c>
      <c r="B7511" s="24" t="s">
        <v>6940</v>
      </c>
      <c r="C7511" s="25"/>
      <c r="D7511" s="1" t="s">
        <v>7580</v>
      </c>
      <c r="E7511" s="3">
        <v>16206</v>
      </c>
      <c r="F7511" s="4">
        <v>11470</v>
      </c>
      <c r="G7511" s="5">
        <f t="shared" si="123"/>
        <v>70.776255707762559</v>
      </c>
    </row>
    <row r="7512" spans="1:7" x14ac:dyDescent="0.25">
      <c r="A7512" s="1" t="s">
        <v>5795</v>
      </c>
      <c r="B7512" s="24" t="s">
        <v>6940</v>
      </c>
      <c r="C7512" s="25"/>
      <c r="D7512" s="1" t="s">
        <v>7581</v>
      </c>
      <c r="E7512" s="3">
        <v>107075.92</v>
      </c>
      <c r="F7512" s="4">
        <v>63268.78</v>
      </c>
      <c r="G7512" s="5">
        <f t="shared" si="123"/>
        <v>59.087776224570376</v>
      </c>
    </row>
    <row r="7513" spans="1:7" x14ac:dyDescent="0.25">
      <c r="A7513" s="1" t="s">
        <v>5795</v>
      </c>
      <c r="B7513" s="24" t="s">
        <v>6940</v>
      </c>
      <c r="C7513" s="25"/>
      <c r="D7513" s="1" t="s">
        <v>7582</v>
      </c>
      <c r="E7513" s="3">
        <v>5886226.3000000007</v>
      </c>
      <c r="F7513" s="4">
        <v>4125421.84</v>
      </c>
      <c r="G7513" s="5">
        <f t="shared" si="123"/>
        <v>70.086021667226746</v>
      </c>
    </row>
    <row r="7514" spans="1:7" x14ac:dyDescent="0.25">
      <c r="A7514" s="1" t="s">
        <v>5795</v>
      </c>
      <c r="B7514" s="24" t="s">
        <v>6940</v>
      </c>
      <c r="C7514" s="25"/>
      <c r="D7514" s="1" t="s">
        <v>7583</v>
      </c>
      <c r="E7514" s="3">
        <v>57640.800000000003</v>
      </c>
      <c r="F7514" s="4">
        <v>14169.01</v>
      </c>
      <c r="G7514" s="5">
        <f t="shared" si="123"/>
        <v>24.581563753452414</v>
      </c>
    </row>
    <row r="7515" spans="1:7" x14ac:dyDescent="0.25">
      <c r="A7515" s="1" t="s">
        <v>5795</v>
      </c>
      <c r="B7515" s="24" t="s">
        <v>6940</v>
      </c>
      <c r="C7515" s="25"/>
      <c r="D7515" s="1" t="s">
        <v>7584</v>
      </c>
      <c r="E7515" s="3">
        <v>147497.51999999999</v>
      </c>
      <c r="F7515" s="4">
        <v>29476.84</v>
      </c>
      <c r="G7515" s="5">
        <f t="shared" si="123"/>
        <v>19.984634317919379</v>
      </c>
    </row>
    <row r="7516" spans="1:7" x14ac:dyDescent="0.25">
      <c r="A7516" s="1" t="s">
        <v>5795</v>
      </c>
      <c r="B7516" s="24" t="s">
        <v>6940</v>
      </c>
      <c r="C7516" s="25"/>
      <c r="D7516" s="1" t="s">
        <v>7585</v>
      </c>
      <c r="E7516" s="3">
        <v>67150.8</v>
      </c>
      <c r="F7516" s="4">
        <v>20643.8</v>
      </c>
      <c r="G7516" s="5">
        <f t="shared" si="123"/>
        <v>30.7424483401538</v>
      </c>
    </row>
    <row r="7517" spans="1:7" x14ac:dyDescent="0.25">
      <c r="A7517" s="1" t="s">
        <v>5795</v>
      </c>
      <c r="B7517" s="24" t="s">
        <v>6940</v>
      </c>
      <c r="C7517" s="25"/>
      <c r="D7517" s="1" t="s">
        <v>7586</v>
      </c>
      <c r="E7517" s="3">
        <v>60697.82</v>
      </c>
      <c r="F7517" s="4">
        <v>902.72</v>
      </c>
      <c r="G7517" s="5">
        <f t="shared" si="123"/>
        <v>1.4872362796555132</v>
      </c>
    </row>
    <row r="7518" spans="1:7" x14ac:dyDescent="0.25">
      <c r="A7518" s="1" t="s">
        <v>5795</v>
      </c>
      <c r="B7518" s="24" t="s">
        <v>6940</v>
      </c>
      <c r="C7518" s="25"/>
      <c r="D7518" s="1" t="s">
        <v>7587</v>
      </c>
      <c r="E7518" s="3">
        <v>58218.96</v>
      </c>
      <c r="F7518" s="4">
        <v>6873.98</v>
      </c>
      <c r="G7518" s="5">
        <f t="shared" si="123"/>
        <v>11.80711575747832</v>
      </c>
    </row>
    <row r="7519" spans="1:7" x14ac:dyDescent="0.25">
      <c r="A7519" s="1" t="s">
        <v>5795</v>
      </c>
      <c r="B7519" s="24" t="s">
        <v>6940</v>
      </c>
      <c r="C7519" s="25"/>
      <c r="D7519" s="1" t="s">
        <v>7588</v>
      </c>
      <c r="E7519" s="3">
        <v>42258.239999999998</v>
      </c>
      <c r="F7519" s="4">
        <v>28677.98</v>
      </c>
      <c r="G7519" s="5">
        <f t="shared" si="123"/>
        <v>67.863640321982174</v>
      </c>
    </row>
    <row r="7520" spans="1:7" x14ac:dyDescent="0.25">
      <c r="A7520" s="1" t="s">
        <v>5795</v>
      </c>
      <c r="B7520" s="24" t="s">
        <v>6940</v>
      </c>
      <c r="C7520" s="25"/>
      <c r="D7520" s="1" t="s">
        <v>7589</v>
      </c>
      <c r="E7520" s="3">
        <v>37149.480000000003</v>
      </c>
      <c r="F7520" s="4">
        <v>4245.2</v>
      </c>
      <c r="G7520" s="5">
        <f t="shared" si="123"/>
        <v>11.427347031506226</v>
      </c>
    </row>
    <row r="7521" spans="1:7" x14ac:dyDescent="0.25">
      <c r="A7521" s="1" t="s">
        <v>5795</v>
      </c>
      <c r="B7521" s="24" t="s">
        <v>6940</v>
      </c>
      <c r="C7521" s="25"/>
      <c r="D7521" s="1" t="s">
        <v>7590</v>
      </c>
      <c r="E7521" s="3">
        <v>18201.95</v>
      </c>
      <c r="F7521" s="4">
        <v>12747.95</v>
      </c>
      <c r="G7521" s="5">
        <f t="shared" si="123"/>
        <v>70.036177442526764</v>
      </c>
    </row>
    <row r="7522" spans="1:7" x14ac:dyDescent="0.25">
      <c r="A7522" s="1" t="s">
        <v>5795</v>
      </c>
      <c r="B7522" s="24" t="s">
        <v>6940</v>
      </c>
      <c r="C7522" s="25"/>
      <c r="D7522" s="1" t="s">
        <v>7591</v>
      </c>
      <c r="E7522" s="3">
        <v>52392.58</v>
      </c>
      <c r="F7522" s="4">
        <v>22315.919999999998</v>
      </c>
      <c r="G7522" s="5">
        <f t="shared" si="123"/>
        <v>42.593664980804533</v>
      </c>
    </row>
    <row r="7523" spans="1:7" x14ac:dyDescent="0.25">
      <c r="A7523" s="1" t="s">
        <v>5795</v>
      </c>
      <c r="B7523" s="24" t="s">
        <v>6940</v>
      </c>
      <c r="C7523" s="25"/>
      <c r="D7523" s="1" t="s">
        <v>7592</v>
      </c>
      <c r="E7523" s="3">
        <v>22653.360000000001</v>
      </c>
      <c r="F7523" s="4">
        <v>13910.56</v>
      </c>
      <c r="G7523" s="5">
        <f t="shared" si="123"/>
        <v>61.40616667902686</v>
      </c>
    </row>
    <row r="7524" spans="1:7" x14ac:dyDescent="0.25">
      <c r="A7524" s="1" t="s">
        <v>5795</v>
      </c>
      <c r="B7524" s="24" t="s">
        <v>6940</v>
      </c>
      <c r="C7524" s="25"/>
      <c r="D7524" s="1" t="s">
        <v>7593</v>
      </c>
      <c r="E7524" s="3">
        <v>176231.06</v>
      </c>
      <c r="F7524" s="4">
        <v>128415.99</v>
      </c>
      <c r="G7524" s="5">
        <f t="shared" si="123"/>
        <v>72.867966634258465</v>
      </c>
    </row>
    <row r="7525" spans="1:7" x14ac:dyDescent="0.25">
      <c r="A7525" s="1" t="s">
        <v>5795</v>
      </c>
      <c r="B7525" s="24" t="s">
        <v>6940</v>
      </c>
      <c r="C7525" s="25"/>
      <c r="D7525" s="1" t="s">
        <v>7594</v>
      </c>
      <c r="E7525" s="3">
        <v>72445.23000000001</v>
      </c>
      <c r="F7525" s="4">
        <v>22183.439999999999</v>
      </c>
      <c r="G7525" s="5">
        <f t="shared" si="123"/>
        <v>30.62098084304515</v>
      </c>
    </row>
    <row r="7526" spans="1:7" x14ac:dyDescent="0.25">
      <c r="A7526" s="1" t="s">
        <v>5795</v>
      </c>
      <c r="B7526" s="24" t="s">
        <v>6940</v>
      </c>
      <c r="C7526" s="25"/>
      <c r="D7526" s="1" t="s">
        <v>7595</v>
      </c>
      <c r="E7526" s="3">
        <v>106434</v>
      </c>
      <c r="F7526" s="4">
        <v>33049.39</v>
      </c>
      <c r="G7526" s="5">
        <f t="shared" si="123"/>
        <v>31.051534284157317</v>
      </c>
    </row>
    <row r="7527" spans="1:7" x14ac:dyDescent="0.25">
      <c r="A7527" s="1" t="s">
        <v>5795</v>
      </c>
      <c r="B7527" s="24" t="s">
        <v>6940</v>
      </c>
      <c r="C7527" s="25"/>
      <c r="D7527" s="1" t="s">
        <v>7596</v>
      </c>
      <c r="E7527" s="3">
        <v>79961.279999999999</v>
      </c>
      <c r="F7527" s="4">
        <v>47768.32</v>
      </c>
      <c r="G7527" s="5">
        <f t="shared" si="123"/>
        <v>59.739313827892701</v>
      </c>
    </row>
    <row r="7528" spans="1:7" x14ac:dyDescent="0.25">
      <c r="A7528" s="1" t="s">
        <v>5795</v>
      </c>
      <c r="B7528" s="24" t="s">
        <v>6940</v>
      </c>
      <c r="C7528" s="25"/>
      <c r="D7528" s="1" t="s">
        <v>7597</v>
      </c>
      <c r="E7528" s="3">
        <v>64368.479999999996</v>
      </c>
      <c r="F7528" s="4">
        <v>52254.3</v>
      </c>
      <c r="G7528" s="5">
        <f t="shared" si="123"/>
        <v>81.179950186799516</v>
      </c>
    </row>
    <row r="7529" spans="1:7" x14ac:dyDescent="0.25">
      <c r="A7529" s="1" t="s">
        <v>5795</v>
      </c>
      <c r="B7529" s="24" t="s">
        <v>6940</v>
      </c>
      <c r="C7529" s="25"/>
      <c r="D7529" s="1" t="s">
        <v>7598</v>
      </c>
      <c r="E7529" s="3">
        <v>193701.12</v>
      </c>
      <c r="F7529" s="4">
        <v>129840.57</v>
      </c>
      <c r="G7529" s="5">
        <f t="shared" si="123"/>
        <v>67.031398682671536</v>
      </c>
    </row>
    <row r="7530" spans="1:7" x14ac:dyDescent="0.25">
      <c r="A7530" s="1" t="s">
        <v>5795</v>
      </c>
      <c r="B7530" s="24" t="s">
        <v>6940</v>
      </c>
      <c r="C7530" s="25"/>
      <c r="D7530" s="1" t="s">
        <v>7599</v>
      </c>
      <c r="E7530" s="3">
        <v>47706.96</v>
      </c>
      <c r="F7530" s="4">
        <v>15919.48</v>
      </c>
      <c r="G7530" s="5">
        <f t="shared" si="123"/>
        <v>33.369302927706983</v>
      </c>
    </row>
    <row r="7531" spans="1:7" x14ac:dyDescent="0.25">
      <c r="A7531" s="1" t="s">
        <v>5795</v>
      </c>
      <c r="B7531" s="24" t="s">
        <v>6940</v>
      </c>
      <c r="C7531" s="25"/>
      <c r="D7531" s="1" t="s">
        <v>7600</v>
      </c>
      <c r="E7531" s="3">
        <v>84550.02</v>
      </c>
      <c r="F7531" s="4">
        <v>66973.740000000005</v>
      </c>
      <c r="G7531" s="5">
        <f t="shared" si="123"/>
        <v>79.211974166298248</v>
      </c>
    </row>
    <row r="7532" spans="1:7" x14ac:dyDescent="0.25">
      <c r="A7532" s="1" t="s">
        <v>5795</v>
      </c>
      <c r="B7532" s="24" t="s">
        <v>6940</v>
      </c>
      <c r="C7532" s="25"/>
      <c r="D7532" s="1" t="s">
        <v>7601</v>
      </c>
      <c r="E7532" s="3">
        <v>50632.800000000003</v>
      </c>
      <c r="F7532" s="4">
        <v>10676.16</v>
      </c>
      <c r="G7532" s="5">
        <f t="shared" si="123"/>
        <v>21.085462388017252</v>
      </c>
    </row>
    <row r="7533" spans="1:7" x14ac:dyDescent="0.25">
      <c r="A7533" s="1" t="s">
        <v>5795</v>
      </c>
      <c r="B7533" s="24" t="s">
        <v>6940</v>
      </c>
      <c r="C7533" s="25"/>
      <c r="D7533" s="1" t="s">
        <v>7602</v>
      </c>
      <c r="E7533" s="3">
        <v>48547.92</v>
      </c>
      <c r="F7533" s="4">
        <v>30987.919999999998</v>
      </c>
      <c r="G7533" s="5">
        <f t="shared" si="123"/>
        <v>63.829552326855612</v>
      </c>
    </row>
    <row r="7534" spans="1:7" x14ac:dyDescent="0.25">
      <c r="A7534" s="1" t="s">
        <v>5795</v>
      </c>
      <c r="B7534" s="24" t="s">
        <v>6940</v>
      </c>
      <c r="C7534" s="25"/>
      <c r="D7534" s="1" t="s">
        <v>7603</v>
      </c>
      <c r="E7534" s="3">
        <v>126051.56</v>
      </c>
      <c r="F7534" s="4">
        <v>44775.68</v>
      </c>
      <c r="G7534" s="5">
        <f t="shared" si="123"/>
        <v>35.521718255609052</v>
      </c>
    </row>
    <row r="7535" spans="1:7" x14ac:dyDescent="0.25">
      <c r="A7535" s="1" t="s">
        <v>5795</v>
      </c>
      <c r="B7535" s="24" t="s">
        <v>6940</v>
      </c>
      <c r="C7535" s="25"/>
      <c r="D7535" s="1" t="s">
        <v>7604</v>
      </c>
      <c r="E7535" s="3">
        <v>66514.680000000008</v>
      </c>
      <c r="F7535" s="4">
        <v>15296.94</v>
      </c>
      <c r="G7535" s="5">
        <f t="shared" si="123"/>
        <v>22.997840476718821</v>
      </c>
    </row>
    <row r="7536" spans="1:7" x14ac:dyDescent="0.25">
      <c r="A7536" s="1" t="s">
        <v>5795</v>
      </c>
      <c r="B7536" s="24" t="s">
        <v>6940</v>
      </c>
      <c r="C7536" s="25"/>
      <c r="D7536" s="1" t="s">
        <v>7605</v>
      </c>
      <c r="E7536" s="3">
        <v>337866.05</v>
      </c>
      <c r="F7536" s="4">
        <v>205221.41</v>
      </c>
      <c r="G7536" s="5">
        <f t="shared" si="123"/>
        <v>60.74046504524501</v>
      </c>
    </row>
    <row r="7537" spans="1:7" x14ac:dyDescent="0.25">
      <c r="A7537" s="1" t="s">
        <v>5795</v>
      </c>
      <c r="B7537" s="24" t="s">
        <v>6940</v>
      </c>
      <c r="C7537" s="25"/>
      <c r="D7537" s="1" t="s">
        <v>7606</v>
      </c>
      <c r="E7537" s="3">
        <v>74414.52</v>
      </c>
      <c r="F7537" s="4">
        <v>49271.62</v>
      </c>
      <c r="G7537" s="5">
        <f t="shared" si="123"/>
        <v>66.212373606656342</v>
      </c>
    </row>
    <row r="7538" spans="1:7" x14ac:dyDescent="0.25">
      <c r="A7538" s="1" t="s">
        <v>5795</v>
      </c>
      <c r="B7538" s="24" t="s">
        <v>6940</v>
      </c>
      <c r="C7538" s="25"/>
      <c r="D7538" s="1" t="s">
        <v>7607</v>
      </c>
      <c r="E7538" s="3">
        <v>70412.87999999999</v>
      </c>
      <c r="F7538" s="4">
        <v>47122.44</v>
      </c>
      <c r="G7538" s="5">
        <f t="shared" si="123"/>
        <v>66.923040216505854</v>
      </c>
    </row>
    <row r="7539" spans="1:7" x14ac:dyDescent="0.25">
      <c r="A7539" s="1" t="s">
        <v>5795</v>
      </c>
      <c r="B7539" s="24" t="s">
        <v>6940</v>
      </c>
      <c r="C7539" s="25"/>
      <c r="D7539" s="1" t="s">
        <v>7608</v>
      </c>
      <c r="E7539" s="3">
        <v>1119424.54</v>
      </c>
      <c r="F7539" s="4">
        <v>671288.34</v>
      </c>
      <c r="G7539" s="5">
        <f t="shared" si="123"/>
        <v>59.967270326233866</v>
      </c>
    </row>
    <row r="7540" spans="1:7" x14ac:dyDescent="0.25">
      <c r="A7540" s="1" t="s">
        <v>5795</v>
      </c>
      <c r="B7540" s="24" t="s">
        <v>6940</v>
      </c>
      <c r="C7540" s="25"/>
      <c r="D7540" s="1" t="s">
        <v>7609</v>
      </c>
      <c r="E7540" s="3">
        <v>49998.92</v>
      </c>
      <c r="F7540" s="4">
        <v>34332.68</v>
      </c>
      <c r="G7540" s="5">
        <f t="shared" si="123"/>
        <v>68.666843203813215</v>
      </c>
    </row>
    <row r="7541" spans="1:7" x14ac:dyDescent="0.25">
      <c r="A7541" s="1" t="s">
        <v>5795</v>
      </c>
      <c r="B7541" s="24" t="s">
        <v>6940</v>
      </c>
      <c r="C7541" s="25"/>
      <c r="D7541" s="1" t="s">
        <v>7610</v>
      </c>
      <c r="E7541" s="3">
        <v>1228379.76</v>
      </c>
      <c r="F7541" s="4">
        <v>652528.93999999994</v>
      </c>
      <c r="G7541" s="5">
        <f t="shared" si="123"/>
        <v>53.121108084685467</v>
      </c>
    </row>
    <row r="7542" spans="1:7" x14ac:dyDescent="0.25">
      <c r="A7542" s="1" t="s">
        <v>5795</v>
      </c>
      <c r="B7542" s="24" t="s">
        <v>6940</v>
      </c>
      <c r="C7542" s="25"/>
      <c r="D7542" s="1" t="s">
        <v>7611</v>
      </c>
      <c r="E7542" s="3">
        <v>34882.32</v>
      </c>
      <c r="F7542" s="4">
        <v>23143.66</v>
      </c>
      <c r="G7542" s="5">
        <f t="shared" si="123"/>
        <v>66.347823195246193</v>
      </c>
    </row>
    <row r="7543" spans="1:7" x14ac:dyDescent="0.25">
      <c r="A7543" s="1" t="s">
        <v>5795</v>
      </c>
      <c r="B7543" s="24" t="s">
        <v>6940</v>
      </c>
      <c r="C7543" s="25"/>
      <c r="D7543" s="1" t="s">
        <v>7612</v>
      </c>
      <c r="E7543" s="3">
        <v>194885.68000000002</v>
      </c>
      <c r="F7543" s="4">
        <v>132491.85999999999</v>
      </c>
      <c r="G7543" s="5">
        <f t="shared" si="123"/>
        <v>67.984399879970653</v>
      </c>
    </row>
    <row r="7544" spans="1:7" x14ac:dyDescent="0.25">
      <c r="A7544" s="1" t="s">
        <v>5795</v>
      </c>
      <c r="B7544" s="24" t="s">
        <v>6940</v>
      </c>
      <c r="C7544" s="25"/>
      <c r="D7544" s="1" t="s">
        <v>7613</v>
      </c>
      <c r="E7544" s="3">
        <v>74744.239999999991</v>
      </c>
      <c r="F7544" s="4">
        <v>37188.36</v>
      </c>
      <c r="G7544" s="5">
        <f t="shared" si="123"/>
        <v>49.754148279519605</v>
      </c>
    </row>
    <row r="7545" spans="1:7" ht="25.5" x14ac:dyDescent="0.25">
      <c r="A7545" s="1" t="s">
        <v>5795</v>
      </c>
      <c r="B7545" s="24" t="s">
        <v>6940</v>
      </c>
      <c r="C7545" s="25"/>
      <c r="D7545" s="1" t="s">
        <v>7614</v>
      </c>
      <c r="E7545" s="3">
        <v>582294.72</v>
      </c>
      <c r="F7545" s="4">
        <v>521227.03</v>
      </c>
      <c r="G7545" s="5">
        <f t="shared" si="123"/>
        <v>89.512580502189692</v>
      </c>
    </row>
    <row r="7546" spans="1:7" ht="25.5" x14ac:dyDescent="0.25">
      <c r="A7546" s="1" t="s">
        <v>5795</v>
      </c>
      <c r="B7546" s="24" t="s">
        <v>6940</v>
      </c>
      <c r="C7546" s="25"/>
      <c r="D7546" s="1" t="s">
        <v>7615</v>
      </c>
      <c r="E7546" s="3">
        <v>651609.44000000006</v>
      </c>
      <c r="F7546" s="4">
        <v>529906.59</v>
      </c>
      <c r="G7546" s="5">
        <f t="shared" si="123"/>
        <v>81.322730683582463</v>
      </c>
    </row>
    <row r="7547" spans="1:7" ht="25.5" x14ac:dyDescent="0.25">
      <c r="A7547" s="1" t="s">
        <v>5795</v>
      </c>
      <c r="B7547" s="24" t="s">
        <v>6940</v>
      </c>
      <c r="C7547" s="25"/>
      <c r="D7547" s="1" t="s">
        <v>7616</v>
      </c>
      <c r="E7547" s="3">
        <v>689042.68</v>
      </c>
      <c r="F7547" s="4">
        <v>509370.9</v>
      </c>
      <c r="G7547" s="5">
        <f t="shared" si="123"/>
        <v>73.924433824621715</v>
      </c>
    </row>
    <row r="7548" spans="1:7" ht="25.5" x14ac:dyDescent="0.25">
      <c r="A7548" s="1" t="s">
        <v>5795</v>
      </c>
      <c r="B7548" s="24" t="s">
        <v>6940</v>
      </c>
      <c r="C7548" s="25"/>
      <c r="D7548" s="1" t="s">
        <v>7617</v>
      </c>
      <c r="E7548" s="3">
        <v>667698.88</v>
      </c>
      <c r="F7548" s="4">
        <v>539434.63</v>
      </c>
      <c r="G7548" s="5">
        <f t="shared" si="123"/>
        <v>80.790105563753528</v>
      </c>
    </row>
    <row r="7549" spans="1:7" x14ac:dyDescent="0.25">
      <c r="A7549" s="1" t="s">
        <v>5795</v>
      </c>
      <c r="B7549" s="24" t="s">
        <v>6940</v>
      </c>
      <c r="C7549" s="25"/>
      <c r="D7549" s="1" t="s">
        <v>7618</v>
      </c>
      <c r="E7549" s="3">
        <v>127142.92</v>
      </c>
      <c r="F7549" s="4">
        <v>99122.2</v>
      </c>
      <c r="G7549" s="5">
        <f t="shared" si="123"/>
        <v>77.961242356239737</v>
      </c>
    </row>
    <row r="7550" spans="1:7" x14ac:dyDescent="0.25">
      <c r="A7550" s="1" t="s">
        <v>5795</v>
      </c>
      <c r="B7550" s="24" t="s">
        <v>6940</v>
      </c>
      <c r="C7550" s="25"/>
      <c r="D7550" s="1" t="s">
        <v>7619</v>
      </c>
      <c r="E7550" s="3">
        <v>99671.28</v>
      </c>
      <c r="F7550" s="4">
        <v>82731.899999999994</v>
      </c>
      <c r="G7550" s="5">
        <f t="shared" si="123"/>
        <v>83.004753224800567</v>
      </c>
    </row>
    <row r="7551" spans="1:7" x14ac:dyDescent="0.25">
      <c r="A7551" s="1" t="s">
        <v>5795</v>
      </c>
      <c r="B7551" s="24" t="s">
        <v>6940</v>
      </c>
      <c r="C7551" s="25"/>
      <c r="D7551" s="1" t="s">
        <v>7620</v>
      </c>
      <c r="E7551" s="3">
        <v>583678.80000000005</v>
      </c>
      <c r="F7551" s="4">
        <v>249432.32000000001</v>
      </c>
      <c r="G7551" s="5">
        <f t="shared" si="123"/>
        <v>42.734517683355982</v>
      </c>
    </row>
    <row r="7552" spans="1:7" x14ac:dyDescent="0.25">
      <c r="A7552" s="1" t="s">
        <v>5795</v>
      </c>
      <c r="B7552" s="24" t="s">
        <v>6940</v>
      </c>
      <c r="C7552" s="25"/>
      <c r="D7552" s="1" t="s">
        <v>7621</v>
      </c>
      <c r="E7552" s="3">
        <v>184009.51</v>
      </c>
      <c r="F7552" s="4">
        <v>146026.82</v>
      </c>
      <c r="G7552" s="5">
        <f t="shared" si="123"/>
        <v>79.35830055740054</v>
      </c>
    </row>
    <row r="7553" spans="1:7" x14ac:dyDescent="0.25">
      <c r="A7553" s="1" t="s">
        <v>5795</v>
      </c>
      <c r="B7553" s="24" t="s">
        <v>6940</v>
      </c>
      <c r="C7553" s="25"/>
      <c r="D7553" s="1" t="s">
        <v>7622</v>
      </c>
      <c r="E7553" s="3">
        <v>70325.279999999999</v>
      </c>
      <c r="F7553" s="4">
        <v>25292.639999999999</v>
      </c>
      <c r="G7553" s="5">
        <f t="shared" si="123"/>
        <v>35.965217628710469</v>
      </c>
    </row>
    <row r="7554" spans="1:7" x14ac:dyDescent="0.25">
      <c r="A7554" s="1" t="s">
        <v>5795</v>
      </c>
      <c r="B7554" s="24" t="s">
        <v>6940</v>
      </c>
      <c r="C7554" s="25"/>
      <c r="D7554" s="1" t="s">
        <v>7623</v>
      </c>
      <c r="E7554" s="3">
        <v>15172.32</v>
      </c>
      <c r="F7554" s="4">
        <v>10738.4</v>
      </c>
      <c r="G7554" s="5">
        <f t="shared" ref="G7554:G7612" si="124">F7554/E7554*100</f>
        <v>70.776255707762559</v>
      </c>
    </row>
    <row r="7555" spans="1:7" x14ac:dyDescent="0.25">
      <c r="A7555" s="1" t="s">
        <v>5795</v>
      </c>
      <c r="B7555" s="24" t="s">
        <v>6940</v>
      </c>
      <c r="C7555" s="25"/>
      <c r="D7555" s="1" t="s">
        <v>7624</v>
      </c>
      <c r="E7555" s="3">
        <v>91156.56</v>
      </c>
      <c r="F7555" s="4">
        <v>64547.8</v>
      </c>
      <c r="G7555" s="5">
        <f t="shared" si="124"/>
        <v>70.809824328605657</v>
      </c>
    </row>
    <row r="7556" spans="1:7" x14ac:dyDescent="0.25">
      <c r="A7556" s="1" t="s">
        <v>5795</v>
      </c>
      <c r="B7556" s="24" t="s">
        <v>6940</v>
      </c>
      <c r="C7556" s="25"/>
      <c r="D7556" s="1" t="s">
        <v>7625</v>
      </c>
      <c r="E7556" s="3">
        <v>30029.280000000002</v>
      </c>
      <c r="F7556" s="4">
        <v>0</v>
      </c>
      <c r="G7556" s="5">
        <f t="shared" si="124"/>
        <v>0</v>
      </c>
    </row>
    <row r="7557" spans="1:7" x14ac:dyDescent="0.25">
      <c r="A7557" s="1" t="s">
        <v>5795</v>
      </c>
      <c r="B7557" s="24" t="s">
        <v>6940</v>
      </c>
      <c r="C7557" s="25"/>
      <c r="D7557" s="1" t="s">
        <v>7626</v>
      </c>
      <c r="E7557" s="3">
        <v>95291.28</v>
      </c>
      <c r="F7557" s="4">
        <v>29743.58</v>
      </c>
      <c r="G7557" s="5">
        <f t="shared" si="124"/>
        <v>31.213328228983812</v>
      </c>
    </row>
    <row r="7558" spans="1:7" ht="25.5" x14ac:dyDescent="0.25">
      <c r="A7558" s="1" t="s">
        <v>5795</v>
      </c>
      <c r="B7558" s="24" t="s">
        <v>7627</v>
      </c>
      <c r="C7558" s="25"/>
      <c r="D7558" s="1" t="s">
        <v>7628</v>
      </c>
      <c r="E7558" s="3">
        <v>650938.18000000005</v>
      </c>
      <c r="F7558" s="4">
        <v>613491.15</v>
      </c>
      <c r="G7558" s="5">
        <f t="shared" si="124"/>
        <v>94.247221756142793</v>
      </c>
    </row>
    <row r="7559" spans="1:7" x14ac:dyDescent="0.25">
      <c r="A7559" s="1" t="s">
        <v>5795</v>
      </c>
      <c r="B7559" s="24" t="s">
        <v>7627</v>
      </c>
      <c r="C7559" s="25"/>
      <c r="D7559" s="1" t="s">
        <v>7629</v>
      </c>
      <c r="E7559" s="3">
        <v>333169.08</v>
      </c>
      <c r="F7559" s="4">
        <v>293931.28999999998</v>
      </c>
      <c r="G7559" s="5">
        <f t="shared" si="124"/>
        <v>88.22285969634396</v>
      </c>
    </row>
    <row r="7560" spans="1:7" x14ac:dyDescent="0.25">
      <c r="A7560" s="1" t="s">
        <v>5795</v>
      </c>
      <c r="B7560" s="24" t="s">
        <v>7627</v>
      </c>
      <c r="C7560" s="25"/>
      <c r="D7560" s="1" t="s">
        <v>7630</v>
      </c>
      <c r="E7560" s="3">
        <v>163553.64000000001</v>
      </c>
      <c r="F7560" s="4">
        <v>70205.52</v>
      </c>
      <c r="G7560" s="5">
        <f t="shared" si="124"/>
        <v>42.925073388767132</v>
      </c>
    </row>
    <row r="7561" spans="1:7" x14ac:dyDescent="0.25">
      <c r="A7561" s="1" t="s">
        <v>5795</v>
      </c>
      <c r="B7561" s="24" t="s">
        <v>7627</v>
      </c>
      <c r="C7561" s="25"/>
      <c r="D7561" s="1" t="s">
        <v>7631</v>
      </c>
      <c r="E7561" s="3">
        <v>471281.14999999997</v>
      </c>
      <c r="F7561" s="4">
        <v>387483.69</v>
      </c>
      <c r="G7561" s="5">
        <f t="shared" si="124"/>
        <v>82.219220946986752</v>
      </c>
    </row>
    <row r="7562" spans="1:7" x14ac:dyDescent="0.25">
      <c r="A7562" s="1" t="s">
        <v>5795</v>
      </c>
      <c r="B7562" s="24" t="s">
        <v>7627</v>
      </c>
      <c r="C7562" s="25"/>
      <c r="D7562" s="1" t="s">
        <v>7632</v>
      </c>
      <c r="E7562" s="3">
        <v>0</v>
      </c>
      <c r="F7562" s="4">
        <v>1871.78</v>
      </c>
      <c r="G7562" s="5">
        <v>0</v>
      </c>
    </row>
    <row r="7563" spans="1:7" x14ac:dyDescent="0.25">
      <c r="A7563" s="1" t="s">
        <v>5795</v>
      </c>
      <c r="B7563" s="24" t="s">
        <v>7627</v>
      </c>
      <c r="C7563" s="25"/>
      <c r="D7563" s="1" t="s">
        <v>7633</v>
      </c>
      <c r="E7563" s="3">
        <v>520271.77</v>
      </c>
      <c r="F7563" s="4">
        <v>363150.13</v>
      </c>
      <c r="G7563" s="5">
        <f t="shared" si="124"/>
        <v>69.800083521733271</v>
      </c>
    </row>
    <row r="7564" spans="1:7" x14ac:dyDescent="0.25">
      <c r="A7564" s="1" t="s">
        <v>5795</v>
      </c>
      <c r="B7564" s="24" t="s">
        <v>7627</v>
      </c>
      <c r="C7564" s="25"/>
      <c r="D7564" s="1" t="s">
        <v>7634</v>
      </c>
      <c r="E7564" s="3">
        <v>0</v>
      </c>
      <c r="F7564" s="4">
        <v>7582.49</v>
      </c>
      <c r="G7564" s="5">
        <v>0</v>
      </c>
    </row>
    <row r="7565" spans="1:7" x14ac:dyDescent="0.25">
      <c r="A7565" s="1" t="s">
        <v>5795</v>
      </c>
      <c r="B7565" s="24" t="s">
        <v>7627</v>
      </c>
      <c r="C7565" s="25"/>
      <c r="D7565" s="1" t="s">
        <v>7635</v>
      </c>
      <c r="E7565" s="3">
        <v>110901.6</v>
      </c>
      <c r="F7565" s="4">
        <v>102700.81</v>
      </c>
      <c r="G7565" s="5">
        <f t="shared" si="124"/>
        <v>92.605345639738275</v>
      </c>
    </row>
    <row r="7566" spans="1:7" x14ac:dyDescent="0.25">
      <c r="A7566" s="1" t="s">
        <v>5795</v>
      </c>
      <c r="B7566" s="24" t="s">
        <v>7627</v>
      </c>
      <c r="C7566" s="25"/>
      <c r="D7566" s="1" t="s">
        <v>7636</v>
      </c>
      <c r="E7566" s="3">
        <v>64736.399999999994</v>
      </c>
      <c r="F7566" s="4">
        <v>61034.64</v>
      </c>
      <c r="G7566" s="5">
        <f t="shared" si="124"/>
        <v>94.281795095186027</v>
      </c>
    </row>
    <row r="7567" spans="1:7" x14ac:dyDescent="0.25">
      <c r="A7567" s="1" t="s">
        <v>5795</v>
      </c>
      <c r="B7567" s="24" t="s">
        <v>7627</v>
      </c>
      <c r="C7567" s="25"/>
      <c r="D7567" s="1" t="s">
        <v>7637</v>
      </c>
      <c r="E7567" s="3">
        <v>138895.75999999998</v>
      </c>
      <c r="F7567" s="4">
        <v>113073.99</v>
      </c>
      <c r="G7567" s="5">
        <f t="shared" si="124"/>
        <v>81.409245321815462</v>
      </c>
    </row>
    <row r="7568" spans="1:7" x14ac:dyDescent="0.25">
      <c r="A7568" s="1" t="s">
        <v>5795</v>
      </c>
      <c r="B7568" s="24" t="s">
        <v>7627</v>
      </c>
      <c r="C7568" s="25"/>
      <c r="D7568" s="1" t="s">
        <v>7638</v>
      </c>
      <c r="E7568" s="3">
        <v>668981.08000000007</v>
      </c>
      <c r="F7568" s="4">
        <v>604544.86</v>
      </c>
      <c r="G7568" s="5">
        <f t="shared" si="124"/>
        <v>90.368005624314506</v>
      </c>
    </row>
    <row r="7569" spans="1:7" x14ac:dyDescent="0.25">
      <c r="A7569" s="1" t="s">
        <v>5795</v>
      </c>
      <c r="B7569" s="24" t="s">
        <v>7627</v>
      </c>
      <c r="C7569" s="25"/>
      <c r="D7569" s="1" t="s">
        <v>7639</v>
      </c>
      <c r="E7569" s="3">
        <v>300211.56</v>
      </c>
      <c r="F7569" s="4">
        <v>241139.83</v>
      </c>
      <c r="G7569" s="5">
        <f t="shared" si="124"/>
        <v>80.323299342636901</v>
      </c>
    </row>
    <row r="7570" spans="1:7" x14ac:dyDescent="0.25">
      <c r="A7570" s="1" t="s">
        <v>5795</v>
      </c>
      <c r="B7570" s="24" t="s">
        <v>7627</v>
      </c>
      <c r="C7570" s="25"/>
      <c r="D7570" s="1" t="s">
        <v>7640</v>
      </c>
      <c r="E7570" s="3">
        <v>517505.75999999995</v>
      </c>
      <c r="F7570" s="4">
        <v>142543.16</v>
      </c>
      <c r="G7570" s="5">
        <f t="shared" si="124"/>
        <v>27.544265401026653</v>
      </c>
    </row>
    <row r="7571" spans="1:7" x14ac:dyDescent="0.25">
      <c r="A7571" s="1" t="s">
        <v>5795</v>
      </c>
      <c r="B7571" s="24" t="s">
        <v>7627</v>
      </c>
      <c r="C7571" s="25"/>
      <c r="D7571" s="1" t="s">
        <v>7641</v>
      </c>
      <c r="E7571" s="3">
        <v>330900.59999999998</v>
      </c>
      <c r="F7571" s="4">
        <v>307481.40000000002</v>
      </c>
      <c r="G7571" s="5">
        <f t="shared" si="124"/>
        <v>92.922587629034226</v>
      </c>
    </row>
    <row r="7572" spans="1:7" x14ac:dyDescent="0.25">
      <c r="A7572" s="1" t="s">
        <v>5795</v>
      </c>
      <c r="B7572" s="24" t="s">
        <v>7627</v>
      </c>
      <c r="C7572" s="25"/>
      <c r="D7572" s="1" t="s">
        <v>7642</v>
      </c>
      <c r="E7572" s="3">
        <v>120937.66</v>
      </c>
      <c r="F7572" s="4">
        <v>87675.06</v>
      </c>
      <c r="G7572" s="5">
        <f t="shared" si="124"/>
        <v>72.496077731287329</v>
      </c>
    </row>
    <row r="7573" spans="1:7" x14ac:dyDescent="0.25">
      <c r="A7573" s="1" t="s">
        <v>5795</v>
      </c>
      <c r="B7573" s="24" t="s">
        <v>7627</v>
      </c>
      <c r="C7573" s="25"/>
      <c r="D7573" s="1" t="s">
        <v>7643</v>
      </c>
      <c r="E7573" s="3">
        <v>389925.12</v>
      </c>
      <c r="F7573" s="4">
        <v>378685.1</v>
      </c>
      <c r="G7573" s="5">
        <f t="shared" si="124"/>
        <v>97.117390128648282</v>
      </c>
    </row>
    <row r="7574" spans="1:7" x14ac:dyDescent="0.25">
      <c r="A7574" s="1" t="s">
        <v>5795</v>
      </c>
      <c r="B7574" s="24" t="s">
        <v>7627</v>
      </c>
      <c r="C7574" s="25"/>
      <c r="D7574" s="1" t="s">
        <v>7644</v>
      </c>
      <c r="E7574" s="3">
        <v>163518.07999999999</v>
      </c>
      <c r="F7574" s="4">
        <v>148406.6</v>
      </c>
      <c r="G7574" s="5">
        <f t="shared" si="124"/>
        <v>90.758526518902386</v>
      </c>
    </row>
    <row r="7575" spans="1:7" x14ac:dyDescent="0.25">
      <c r="A7575" s="1" t="s">
        <v>5795</v>
      </c>
      <c r="B7575" s="24" t="s">
        <v>7627</v>
      </c>
      <c r="C7575" s="25"/>
      <c r="D7575" s="1" t="s">
        <v>7645</v>
      </c>
      <c r="E7575" s="3">
        <v>101502.12000000001</v>
      </c>
      <c r="F7575" s="4">
        <v>79309.88</v>
      </c>
      <c r="G7575" s="5">
        <f t="shared" si="124"/>
        <v>78.136180800952729</v>
      </c>
    </row>
    <row r="7576" spans="1:7" ht="25.5" x14ac:dyDescent="0.25">
      <c r="A7576" s="1" t="s">
        <v>5795</v>
      </c>
      <c r="B7576" s="24" t="s">
        <v>7627</v>
      </c>
      <c r="C7576" s="25"/>
      <c r="D7576" s="1" t="s">
        <v>7646</v>
      </c>
      <c r="E7576" s="3">
        <v>1662612.96</v>
      </c>
      <c r="F7576" s="4">
        <v>960149.01</v>
      </c>
      <c r="G7576" s="5">
        <f t="shared" si="124"/>
        <v>57.749400076852517</v>
      </c>
    </row>
    <row r="7577" spans="1:7" ht="25.5" x14ac:dyDescent="0.25">
      <c r="A7577" s="1" t="s">
        <v>5795</v>
      </c>
      <c r="B7577" s="24" t="s">
        <v>7627</v>
      </c>
      <c r="C7577" s="25"/>
      <c r="D7577" s="1" t="s">
        <v>7647</v>
      </c>
      <c r="E7577" s="3">
        <v>1298027.2</v>
      </c>
      <c r="F7577" s="4">
        <v>677706.35</v>
      </c>
      <c r="G7577" s="5">
        <f t="shared" si="124"/>
        <v>52.210489117639447</v>
      </c>
    </row>
    <row r="7578" spans="1:7" ht="25.5" x14ac:dyDescent="0.25">
      <c r="A7578" s="1" t="s">
        <v>5795</v>
      </c>
      <c r="B7578" s="24" t="s">
        <v>7627</v>
      </c>
      <c r="C7578" s="25"/>
      <c r="D7578" s="1" t="s">
        <v>7648</v>
      </c>
      <c r="E7578" s="3">
        <v>1486312.96</v>
      </c>
      <c r="F7578" s="4">
        <v>733765.2</v>
      </c>
      <c r="G7578" s="5">
        <f t="shared" si="124"/>
        <v>49.368149222085769</v>
      </c>
    </row>
    <row r="7579" spans="1:7" ht="25.5" x14ac:dyDescent="0.25">
      <c r="A7579" s="1" t="s">
        <v>5795</v>
      </c>
      <c r="B7579" s="24" t="s">
        <v>7627</v>
      </c>
      <c r="C7579" s="25"/>
      <c r="D7579" s="1" t="s">
        <v>7649</v>
      </c>
      <c r="E7579" s="3">
        <v>1363811.29</v>
      </c>
      <c r="F7579" s="4">
        <v>757851.78</v>
      </c>
      <c r="G7579" s="5">
        <f t="shared" si="124"/>
        <v>55.568668888200804</v>
      </c>
    </row>
    <row r="7580" spans="1:7" x14ac:dyDescent="0.25">
      <c r="A7580" s="1" t="s">
        <v>5795</v>
      </c>
      <c r="B7580" s="24" t="s">
        <v>7627</v>
      </c>
      <c r="C7580" s="25"/>
      <c r="D7580" s="1" t="s">
        <v>7650</v>
      </c>
      <c r="E7580" s="3">
        <v>1061307.0099999998</v>
      </c>
      <c r="F7580" s="4">
        <v>920155.56</v>
      </c>
      <c r="G7580" s="5">
        <f t="shared" si="124"/>
        <v>86.700224471333726</v>
      </c>
    </row>
    <row r="7581" spans="1:7" x14ac:dyDescent="0.25">
      <c r="A7581" s="1" t="s">
        <v>5795</v>
      </c>
      <c r="B7581" s="24" t="s">
        <v>7627</v>
      </c>
      <c r="C7581" s="25"/>
      <c r="D7581" s="1" t="s">
        <v>7651</v>
      </c>
      <c r="E7581" s="3">
        <v>119889.36</v>
      </c>
      <c r="F7581" s="4">
        <v>69749.710000000006</v>
      </c>
      <c r="G7581" s="5">
        <f t="shared" si="124"/>
        <v>58.178398817042655</v>
      </c>
    </row>
    <row r="7582" spans="1:7" x14ac:dyDescent="0.25">
      <c r="A7582" s="1" t="s">
        <v>5795</v>
      </c>
      <c r="B7582" s="24" t="s">
        <v>7627</v>
      </c>
      <c r="C7582" s="25"/>
      <c r="D7582" s="1" t="s">
        <v>7652</v>
      </c>
      <c r="E7582" s="3">
        <v>778659.15999999992</v>
      </c>
      <c r="F7582" s="4">
        <v>658893.53</v>
      </c>
      <c r="G7582" s="5">
        <f t="shared" si="124"/>
        <v>84.618991703635785</v>
      </c>
    </row>
    <row r="7583" spans="1:7" ht="25.5" x14ac:dyDescent="0.25">
      <c r="A7583" s="1" t="s">
        <v>5795</v>
      </c>
      <c r="B7583" s="24" t="s">
        <v>7627</v>
      </c>
      <c r="C7583" s="25"/>
      <c r="D7583" s="1" t="s">
        <v>7653</v>
      </c>
      <c r="E7583" s="3">
        <v>1300954.3999999999</v>
      </c>
      <c r="F7583" s="4">
        <v>1062529.78</v>
      </c>
      <c r="G7583" s="5">
        <f t="shared" si="124"/>
        <v>81.673099379962906</v>
      </c>
    </row>
    <row r="7584" spans="1:7" ht="25.5" x14ac:dyDescent="0.25">
      <c r="A7584" s="1" t="s">
        <v>5795</v>
      </c>
      <c r="B7584" s="24" t="s">
        <v>7627</v>
      </c>
      <c r="C7584" s="25"/>
      <c r="D7584" s="1" t="s">
        <v>7654</v>
      </c>
      <c r="E7584" s="3">
        <v>112163.04000000001</v>
      </c>
      <c r="F7584" s="4">
        <v>60829.68</v>
      </c>
      <c r="G7584" s="5">
        <f t="shared" si="124"/>
        <v>54.233266145425439</v>
      </c>
    </row>
    <row r="7585" spans="1:7" ht="25.5" x14ac:dyDescent="0.25">
      <c r="A7585" s="1" t="s">
        <v>5795</v>
      </c>
      <c r="B7585" s="24" t="s">
        <v>7627</v>
      </c>
      <c r="C7585" s="25"/>
      <c r="D7585" s="1" t="s">
        <v>7655</v>
      </c>
      <c r="E7585" s="3">
        <v>66120.479999999996</v>
      </c>
      <c r="F7585" s="4">
        <v>41863</v>
      </c>
      <c r="G7585" s="5">
        <f t="shared" si="124"/>
        <v>63.313212487265666</v>
      </c>
    </row>
    <row r="7586" spans="1:7" ht="25.5" x14ac:dyDescent="0.25">
      <c r="A7586" s="1" t="s">
        <v>5795</v>
      </c>
      <c r="B7586" s="24" t="s">
        <v>7627</v>
      </c>
      <c r="C7586" s="25"/>
      <c r="D7586" s="1" t="s">
        <v>7656</v>
      </c>
      <c r="E7586" s="3">
        <v>79224.040000000008</v>
      </c>
      <c r="F7586" s="4">
        <v>22172.38</v>
      </c>
      <c r="G7586" s="5">
        <f t="shared" si="124"/>
        <v>27.986934268941599</v>
      </c>
    </row>
    <row r="7587" spans="1:7" ht="25.5" x14ac:dyDescent="0.25">
      <c r="A7587" s="1" t="s">
        <v>5795</v>
      </c>
      <c r="B7587" s="24" t="s">
        <v>7627</v>
      </c>
      <c r="C7587" s="25"/>
      <c r="D7587" s="1" t="s">
        <v>7657</v>
      </c>
      <c r="E7587" s="3">
        <v>144001.48000000001</v>
      </c>
      <c r="F7587" s="4">
        <v>85967.46</v>
      </c>
      <c r="G7587" s="5">
        <f t="shared" si="124"/>
        <v>59.699011426826999</v>
      </c>
    </row>
    <row r="7588" spans="1:7" ht="25.5" x14ac:dyDescent="0.25">
      <c r="A7588" s="1" t="s">
        <v>5795</v>
      </c>
      <c r="B7588" s="24" t="s">
        <v>7627</v>
      </c>
      <c r="C7588" s="25"/>
      <c r="D7588" s="1" t="s">
        <v>7658</v>
      </c>
      <c r="E7588" s="3">
        <v>161862.94</v>
      </c>
      <c r="F7588" s="4">
        <v>58404.47</v>
      </c>
      <c r="G7588" s="5">
        <f t="shared" si="124"/>
        <v>36.082669695731461</v>
      </c>
    </row>
    <row r="7589" spans="1:7" x14ac:dyDescent="0.25">
      <c r="A7589" s="1" t="s">
        <v>5795</v>
      </c>
      <c r="B7589" s="24" t="s">
        <v>7627</v>
      </c>
      <c r="C7589" s="25"/>
      <c r="D7589" s="1" t="s">
        <v>7659</v>
      </c>
      <c r="E7589" s="3">
        <v>48442.8</v>
      </c>
      <c r="F7589" s="4">
        <v>26866.49</v>
      </c>
      <c r="G7589" s="5">
        <f t="shared" si="124"/>
        <v>55.460233512513724</v>
      </c>
    </row>
    <row r="7590" spans="1:7" x14ac:dyDescent="0.25">
      <c r="A7590" s="1" t="s">
        <v>5795</v>
      </c>
      <c r="B7590" s="24" t="s">
        <v>7627</v>
      </c>
      <c r="C7590" s="25"/>
      <c r="D7590" s="1" t="s">
        <v>7660</v>
      </c>
      <c r="E7590" s="3">
        <v>382706.88</v>
      </c>
      <c r="F7590" s="4">
        <v>292232.59000000003</v>
      </c>
      <c r="G7590" s="5">
        <f t="shared" si="124"/>
        <v>76.359377181826474</v>
      </c>
    </row>
    <row r="7591" spans="1:7" ht="25.5" x14ac:dyDescent="0.25">
      <c r="A7591" s="1" t="s">
        <v>5795</v>
      </c>
      <c r="B7591" s="24" t="s">
        <v>7627</v>
      </c>
      <c r="C7591" s="25"/>
      <c r="D7591" s="1" t="s">
        <v>7661</v>
      </c>
      <c r="E7591" s="3">
        <v>936344.28</v>
      </c>
      <c r="F7591" s="4">
        <v>737744.16</v>
      </c>
      <c r="G7591" s="5">
        <f t="shared" si="124"/>
        <v>78.789839993469073</v>
      </c>
    </row>
    <row r="7592" spans="1:7" ht="25.5" x14ac:dyDescent="0.25">
      <c r="A7592" s="1" t="s">
        <v>5795</v>
      </c>
      <c r="B7592" s="24" t="s">
        <v>7627</v>
      </c>
      <c r="C7592" s="25"/>
      <c r="D7592" s="1" t="s">
        <v>7662</v>
      </c>
      <c r="E7592" s="3">
        <v>341385.96</v>
      </c>
      <c r="F7592" s="4">
        <v>315263.74</v>
      </c>
      <c r="G7592" s="5">
        <f t="shared" si="124"/>
        <v>92.348185613725875</v>
      </c>
    </row>
    <row r="7593" spans="1:7" ht="25.5" x14ac:dyDescent="0.25">
      <c r="A7593" s="1" t="s">
        <v>5795</v>
      </c>
      <c r="B7593" s="24" t="s">
        <v>7627</v>
      </c>
      <c r="C7593" s="25"/>
      <c r="D7593" s="1" t="s">
        <v>7663</v>
      </c>
      <c r="E7593" s="3">
        <v>58359.119999999995</v>
      </c>
      <c r="F7593" s="4">
        <v>48173.85</v>
      </c>
      <c r="G7593" s="5">
        <f t="shared" si="124"/>
        <v>82.547252254660464</v>
      </c>
    </row>
    <row r="7594" spans="1:7" x14ac:dyDescent="0.25">
      <c r="A7594" s="1" t="s">
        <v>5795</v>
      </c>
      <c r="B7594" s="24" t="s">
        <v>7627</v>
      </c>
      <c r="C7594" s="25"/>
      <c r="D7594" s="1" t="s">
        <v>7664</v>
      </c>
      <c r="E7594" s="3">
        <v>45954.96</v>
      </c>
      <c r="F7594" s="4">
        <v>21080</v>
      </c>
      <c r="G7594" s="5">
        <f t="shared" si="124"/>
        <v>45.871000649331435</v>
      </c>
    </row>
    <row r="7595" spans="1:7" x14ac:dyDescent="0.25">
      <c r="A7595" s="1" t="s">
        <v>5795</v>
      </c>
      <c r="B7595" s="24" t="s">
        <v>7627</v>
      </c>
      <c r="C7595" s="25"/>
      <c r="D7595" s="1" t="s">
        <v>7665</v>
      </c>
      <c r="E7595" s="3">
        <v>612592.24</v>
      </c>
      <c r="F7595" s="4">
        <v>558512.86</v>
      </c>
      <c r="G7595" s="5">
        <f t="shared" si="124"/>
        <v>91.172042923690967</v>
      </c>
    </row>
    <row r="7596" spans="1:7" x14ac:dyDescent="0.25">
      <c r="A7596" s="1" t="s">
        <v>5795</v>
      </c>
      <c r="B7596" s="24" t="s">
        <v>7627</v>
      </c>
      <c r="C7596" s="25"/>
      <c r="D7596" s="1" t="s">
        <v>7666</v>
      </c>
      <c r="E7596" s="3">
        <v>228390.72</v>
      </c>
      <c r="F7596" s="4">
        <v>80655.600000000006</v>
      </c>
      <c r="G7596" s="5">
        <f t="shared" si="124"/>
        <v>35.31474483726835</v>
      </c>
    </row>
    <row r="7597" spans="1:7" x14ac:dyDescent="0.25">
      <c r="A7597" s="1" t="s">
        <v>5795</v>
      </c>
      <c r="B7597" s="24" t="s">
        <v>7627</v>
      </c>
      <c r="C7597" s="25"/>
      <c r="D7597" s="1" t="s">
        <v>7667</v>
      </c>
      <c r="E7597" s="3">
        <v>39122.159999999996</v>
      </c>
      <c r="F7597" s="4">
        <v>28106.49</v>
      </c>
      <c r="G7597" s="5">
        <f t="shared" si="124"/>
        <v>71.842889042936292</v>
      </c>
    </row>
    <row r="7598" spans="1:7" x14ac:dyDescent="0.25">
      <c r="A7598" s="1" t="s">
        <v>5795</v>
      </c>
      <c r="B7598" s="24" t="s">
        <v>7627</v>
      </c>
      <c r="C7598" s="25"/>
      <c r="D7598" s="1" t="s">
        <v>7668</v>
      </c>
      <c r="E7598" s="3">
        <v>59112.479999999996</v>
      </c>
      <c r="F7598" s="4">
        <v>47970.04</v>
      </c>
      <c r="G7598" s="5">
        <f t="shared" si="124"/>
        <v>81.150444034829874</v>
      </c>
    </row>
    <row r="7599" spans="1:7" x14ac:dyDescent="0.25">
      <c r="A7599" s="1" t="s">
        <v>5795</v>
      </c>
      <c r="B7599" s="24" t="s">
        <v>7627</v>
      </c>
      <c r="C7599" s="25"/>
      <c r="D7599" s="1" t="s">
        <v>7669</v>
      </c>
      <c r="E7599" s="3">
        <v>0</v>
      </c>
      <c r="F7599" s="4">
        <v>1589.2</v>
      </c>
      <c r="G7599" s="5">
        <v>0</v>
      </c>
    </row>
    <row r="7600" spans="1:7" x14ac:dyDescent="0.25">
      <c r="A7600" s="1" t="s">
        <v>5795</v>
      </c>
      <c r="B7600" s="24" t="s">
        <v>7627</v>
      </c>
      <c r="C7600" s="25"/>
      <c r="D7600" s="1" t="s">
        <v>7670</v>
      </c>
      <c r="E7600" s="3">
        <v>315244.57999999996</v>
      </c>
      <c r="F7600" s="4">
        <v>288230.40000000002</v>
      </c>
      <c r="G7600" s="5">
        <f t="shared" si="124"/>
        <v>91.430723408472261</v>
      </c>
    </row>
    <row r="7601" spans="1:7" x14ac:dyDescent="0.25">
      <c r="A7601" s="1" t="s">
        <v>5795</v>
      </c>
      <c r="B7601" s="24" t="s">
        <v>7627</v>
      </c>
      <c r="C7601" s="25"/>
      <c r="D7601" s="1" t="s">
        <v>7671</v>
      </c>
      <c r="E7601" s="3">
        <v>98847.84</v>
      </c>
      <c r="F7601" s="4">
        <v>75468.81</v>
      </c>
      <c r="G7601" s="5">
        <f t="shared" si="124"/>
        <v>76.348466491528796</v>
      </c>
    </row>
    <row r="7602" spans="1:7" x14ac:dyDescent="0.25">
      <c r="A7602" s="1" t="s">
        <v>5795</v>
      </c>
      <c r="B7602" s="24" t="s">
        <v>7627</v>
      </c>
      <c r="C7602" s="25"/>
      <c r="D7602" s="1" t="s">
        <v>7672</v>
      </c>
      <c r="E7602" s="3">
        <v>0</v>
      </c>
      <c r="F7602" s="4">
        <v>3442.6</v>
      </c>
      <c r="G7602" s="5">
        <v>0</v>
      </c>
    </row>
    <row r="7603" spans="1:7" x14ac:dyDescent="0.25">
      <c r="A7603" s="1" t="s">
        <v>5795</v>
      </c>
      <c r="B7603" s="24" t="s">
        <v>7627</v>
      </c>
      <c r="C7603" s="25"/>
      <c r="D7603" s="1" t="s">
        <v>7673</v>
      </c>
      <c r="E7603" s="3">
        <v>299527.96999999997</v>
      </c>
      <c r="F7603" s="4">
        <v>208476.72</v>
      </c>
      <c r="G7603" s="5">
        <f t="shared" si="124"/>
        <v>69.601753719360502</v>
      </c>
    </row>
    <row r="7604" spans="1:7" x14ac:dyDescent="0.25">
      <c r="A7604" s="1" t="s">
        <v>5795</v>
      </c>
      <c r="B7604" s="24" t="s">
        <v>7627</v>
      </c>
      <c r="C7604" s="25"/>
      <c r="D7604" s="1" t="s">
        <v>7674</v>
      </c>
      <c r="E7604" s="3">
        <v>170095.46</v>
      </c>
      <c r="F7604" s="4">
        <v>154786.66</v>
      </c>
      <c r="G7604" s="5">
        <f t="shared" si="124"/>
        <v>90.999877362981948</v>
      </c>
    </row>
    <row r="7605" spans="1:7" x14ac:dyDescent="0.25">
      <c r="A7605" s="1" t="s">
        <v>5795</v>
      </c>
      <c r="B7605" s="24" t="s">
        <v>7627</v>
      </c>
      <c r="C7605" s="25"/>
      <c r="D7605" s="1" t="s">
        <v>7675</v>
      </c>
      <c r="E7605" s="3">
        <v>0</v>
      </c>
      <c r="F7605" s="4">
        <v>762.6</v>
      </c>
      <c r="G7605" s="5">
        <v>0</v>
      </c>
    </row>
    <row r="7606" spans="1:7" x14ac:dyDescent="0.25">
      <c r="A7606" s="1" t="s">
        <v>5795</v>
      </c>
      <c r="B7606" s="24" t="s">
        <v>7627</v>
      </c>
      <c r="C7606" s="25"/>
      <c r="D7606" s="1" t="s">
        <v>7676</v>
      </c>
      <c r="E7606" s="3">
        <v>25036.079999999998</v>
      </c>
      <c r="F7606" s="4">
        <v>13590.06</v>
      </c>
      <c r="G7606" s="5">
        <f t="shared" si="124"/>
        <v>54.281900361398428</v>
      </c>
    </row>
    <row r="7607" spans="1:7" x14ac:dyDescent="0.25">
      <c r="A7607" s="1" t="s">
        <v>5795</v>
      </c>
      <c r="B7607" s="24" t="s">
        <v>7627</v>
      </c>
      <c r="C7607" s="25"/>
      <c r="D7607" s="1" t="s">
        <v>7677</v>
      </c>
      <c r="E7607" s="3">
        <v>44693.520000000004</v>
      </c>
      <c r="F7607" s="4">
        <v>41281.72</v>
      </c>
      <c r="G7607" s="5">
        <f t="shared" si="124"/>
        <v>92.366231167292256</v>
      </c>
    </row>
    <row r="7608" spans="1:7" x14ac:dyDescent="0.25">
      <c r="A7608" s="1" t="s">
        <v>5795</v>
      </c>
      <c r="B7608" s="24" t="s">
        <v>7627</v>
      </c>
      <c r="C7608" s="25"/>
      <c r="D7608" s="1" t="s">
        <v>7678</v>
      </c>
      <c r="E7608" s="3">
        <v>31413.039999999997</v>
      </c>
      <c r="F7608" s="4">
        <v>23834.43</v>
      </c>
      <c r="G7608" s="5">
        <f t="shared" si="124"/>
        <v>75.874318435910709</v>
      </c>
    </row>
    <row r="7609" spans="1:7" x14ac:dyDescent="0.25">
      <c r="A7609" s="1" t="s">
        <v>5795</v>
      </c>
      <c r="B7609" s="24" t="s">
        <v>7627</v>
      </c>
      <c r="C7609" s="25"/>
      <c r="D7609" s="1" t="s">
        <v>7679</v>
      </c>
      <c r="E7609" s="3">
        <v>205858.32</v>
      </c>
      <c r="F7609" s="4">
        <v>95171.64</v>
      </c>
      <c r="G7609" s="5">
        <f t="shared" si="124"/>
        <v>46.231621826118079</v>
      </c>
    </row>
    <row r="7610" spans="1:7" x14ac:dyDescent="0.25">
      <c r="A7610" s="1" t="s">
        <v>5795</v>
      </c>
      <c r="B7610" s="24" t="s">
        <v>7627</v>
      </c>
      <c r="C7610" s="25"/>
      <c r="D7610" s="1" t="s">
        <v>7680</v>
      </c>
      <c r="E7610" s="3">
        <v>81643.200000000012</v>
      </c>
      <c r="F7610" s="4">
        <v>62444.480000000003</v>
      </c>
      <c r="G7610" s="5">
        <f t="shared" si="124"/>
        <v>76.484606188880392</v>
      </c>
    </row>
    <row r="7611" spans="1:7" x14ac:dyDescent="0.25">
      <c r="A7611" s="1" t="s">
        <v>5795</v>
      </c>
      <c r="B7611" s="24" t="s">
        <v>7627</v>
      </c>
      <c r="C7611" s="25"/>
      <c r="D7611" s="1" t="s">
        <v>7681</v>
      </c>
      <c r="E7611" s="3">
        <v>217300.56</v>
      </c>
      <c r="F7611" s="4">
        <v>124504.87</v>
      </c>
      <c r="G7611" s="5">
        <f t="shared" si="124"/>
        <v>57.296156991035829</v>
      </c>
    </row>
    <row r="7612" spans="1:7" x14ac:dyDescent="0.25">
      <c r="A7612" s="1" t="s">
        <v>5795</v>
      </c>
      <c r="B7612" s="24" t="s">
        <v>7627</v>
      </c>
      <c r="C7612" s="25"/>
      <c r="D7612" s="1" t="s">
        <v>7682</v>
      </c>
      <c r="E7612" s="3">
        <v>117012.72</v>
      </c>
      <c r="F7612" s="4">
        <v>66293.440000000002</v>
      </c>
      <c r="G7612" s="5">
        <f t="shared" si="124"/>
        <v>56.654900424500852</v>
      </c>
    </row>
    <row r="7613" spans="1:7" x14ac:dyDescent="0.25">
      <c r="A7613" s="1" t="s">
        <v>5795</v>
      </c>
      <c r="B7613" s="24" t="s">
        <v>7627</v>
      </c>
      <c r="C7613" s="25"/>
      <c r="D7613" s="1" t="s">
        <v>7683</v>
      </c>
      <c r="E7613" s="3">
        <v>136875</v>
      </c>
      <c r="F7613" s="4">
        <v>108570.4</v>
      </c>
      <c r="G7613" s="5">
        <f t="shared" ref="G7613:G7673" si="125">F7613/E7613*100</f>
        <v>79.320840182648396</v>
      </c>
    </row>
    <row r="7614" spans="1:7" x14ac:dyDescent="0.25">
      <c r="A7614" s="1" t="s">
        <v>5795</v>
      </c>
      <c r="B7614" s="24" t="s">
        <v>7627</v>
      </c>
      <c r="C7614" s="25"/>
      <c r="D7614" s="1" t="s">
        <v>7684</v>
      </c>
      <c r="E7614" s="3">
        <v>216398.57</v>
      </c>
      <c r="F7614" s="4">
        <v>152968.76</v>
      </c>
      <c r="G7614" s="5">
        <f t="shared" si="125"/>
        <v>70.688433846859525</v>
      </c>
    </row>
    <row r="7615" spans="1:7" x14ac:dyDescent="0.25">
      <c r="A7615" s="1" t="s">
        <v>5795</v>
      </c>
      <c r="B7615" s="24" t="s">
        <v>7627</v>
      </c>
      <c r="C7615" s="25"/>
      <c r="D7615" s="1" t="s">
        <v>7685</v>
      </c>
      <c r="E7615" s="3">
        <v>102509.52</v>
      </c>
      <c r="F7615" s="4">
        <v>85223.2</v>
      </c>
      <c r="G7615" s="5">
        <f t="shared" si="125"/>
        <v>83.13686377616439</v>
      </c>
    </row>
    <row r="7616" spans="1:7" x14ac:dyDescent="0.25">
      <c r="A7616" s="1" t="s">
        <v>5795</v>
      </c>
      <c r="B7616" s="24" t="s">
        <v>7627</v>
      </c>
      <c r="C7616" s="25"/>
      <c r="D7616" s="1" t="s">
        <v>7686</v>
      </c>
      <c r="E7616" s="3">
        <v>73112.920000000013</v>
      </c>
      <c r="F7616" s="4">
        <v>36715.86</v>
      </c>
      <c r="G7616" s="5">
        <f t="shared" si="125"/>
        <v>50.218018921963449</v>
      </c>
    </row>
    <row r="7617" spans="1:7" x14ac:dyDescent="0.25">
      <c r="A7617" s="1" t="s">
        <v>5795</v>
      </c>
      <c r="B7617" s="24" t="s">
        <v>7627</v>
      </c>
      <c r="C7617" s="25"/>
      <c r="D7617" s="1" t="s">
        <v>7687</v>
      </c>
      <c r="E7617" s="3">
        <v>268896.96000000002</v>
      </c>
      <c r="F7617" s="4">
        <v>208103.7</v>
      </c>
      <c r="G7617" s="5">
        <f t="shared" si="125"/>
        <v>77.391614988879013</v>
      </c>
    </row>
    <row r="7618" spans="1:7" x14ac:dyDescent="0.25">
      <c r="A7618" s="1" t="s">
        <v>5795</v>
      </c>
      <c r="B7618" s="24" t="s">
        <v>7627</v>
      </c>
      <c r="C7618" s="25"/>
      <c r="D7618" s="1" t="s">
        <v>7688</v>
      </c>
      <c r="E7618" s="3">
        <v>71236.319999999992</v>
      </c>
      <c r="F7618" s="4">
        <v>64457.56</v>
      </c>
      <c r="G7618" s="5">
        <f t="shared" si="125"/>
        <v>90.484123828968151</v>
      </c>
    </row>
    <row r="7619" spans="1:7" x14ac:dyDescent="0.25">
      <c r="A7619" s="1" t="s">
        <v>5795</v>
      </c>
      <c r="B7619" s="24" t="s">
        <v>7627</v>
      </c>
      <c r="C7619" s="25"/>
      <c r="D7619" s="1" t="s">
        <v>7689</v>
      </c>
      <c r="E7619" s="3">
        <v>55719</v>
      </c>
      <c r="F7619" s="4">
        <v>31657.79</v>
      </c>
      <c r="G7619" s="5">
        <f t="shared" si="125"/>
        <v>56.816866777939303</v>
      </c>
    </row>
    <row r="7620" spans="1:7" x14ac:dyDescent="0.25">
      <c r="A7620" s="1" t="s">
        <v>5795</v>
      </c>
      <c r="B7620" s="24" t="s">
        <v>7627</v>
      </c>
      <c r="C7620" s="25"/>
      <c r="D7620" s="1" t="s">
        <v>7690</v>
      </c>
      <c r="E7620" s="3">
        <v>60801.48</v>
      </c>
      <c r="F7620" s="4">
        <v>42093.18</v>
      </c>
      <c r="G7620" s="5">
        <f t="shared" si="125"/>
        <v>69.23051873079406</v>
      </c>
    </row>
    <row r="7621" spans="1:7" x14ac:dyDescent="0.25">
      <c r="A7621" s="1" t="s">
        <v>5795</v>
      </c>
      <c r="B7621" s="24" t="s">
        <v>7627</v>
      </c>
      <c r="C7621" s="25"/>
      <c r="D7621" s="1" t="s">
        <v>7691</v>
      </c>
      <c r="E7621" s="3">
        <v>188731.04</v>
      </c>
      <c r="F7621" s="4">
        <v>133279.56</v>
      </c>
      <c r="G7621" s="5">
        <f t="shared" si="125"/>
        <v>70.618781097163449</v>
      </c>
    </row>
    <row r="7622" spans="1:7" x14ac:dyDescent="0.25">
      <c r="A7622" s="1" t="s">
        <v>5795</v>
      </c>
      <c r="B7622" s="24" t="s">
        <v>7627</v>
      </c>
      <c r="C7622" s="25"/>
      <c r="D7622" s="1" t="s">
        <v>7692</v>
      </c>
      <c r="E7622" s="3">
        <v>114756</v>
      </c>
      <c r="F7622" s="4">
        <v>79724.91</v>
      </c>
      <c r="G7622" s="5">
        <f t="shared" si="125"/>
        <v>69.473413154867728</v>
      </c>
    </row>
    <row r="7623" spans="1:7" x14ac:dyDescent="0.25">
      <c r="A7623" s="1" t="s">
        <v>5795</v>
      </c>
      <c r="B7623" s="24" t="s">
        <v>7627</v>
      </c>
      <c r="C7623" s="25"/>
      <c r="D7623" s="1" t="s">
        <v>7693</v>
      </c>
      <c r="E7623" s="3">
        <v>47920.840000000004</v>
      </c>
      <c r="F7623" s="4">
        <v>42132.72</v>
      </c>
      <c r="G7623" s="5">
        <f t="shared" si="125"/>
        <v>87.921497202469737</v>
      </c>
    </row>
    <row r="7624" spans="1:7" x14ac:dyDescent="0.25">
      <c r="A7624" s="1" t="s">
        <v>5795</v>
      </c>
      <c r="B7624" s="24" t="s">
        <v>7627</v>
      </c>
      <c r="C7624" s="25"/>
      <c r="D7624" s="1" t="s">
        <v>7694</v>
      </c>
      <c r="E7624" s="3">
        <v>1133365.44</v>
      </c>
      <c r="F7624" s="4">
        <v>961138.43</v>
      </c>
      <c r="G7624" s="5">
        <f t="shared" si="125"/>
        <v>84.803929613382252</v>
      </c>
    </row>
    <row r="7625" spans="1:7" x14ac:dyDescent="0.25">
      <c r="A7625" s="1" t="s">
        <v>5795</v>
      </c>
      <c r="B7625" s="24" t="s">
        <v>7627</v>
      </c>
      <c r="C7625" s="25"/>
      <c r="D7625" s="1" t="s">
        <v>7695</v>
      </c>
      <c r="E7625" s="3">
        <v>194209.2</v>
      </c>
      <c r="F7625" s="4">
        <v>112652.64</v>
      </c>
      <c r="G7625" s="5">
        <f t="shared" si="125"/>
        <v>58.005820527554818</v>
      </c>
    </row>
    <row r="7626" spans="1:7" x14ac:dyDescent="0.25">
      <c r="A7626" s="1" t="s">
        <v>5795</v>
      </c>
      <c r="B7626" s="24" t="s">
        <v>7627</v>
      </c>
      <c r="C7626" s="25"/>
      <c r="D7626" s="1" t="s">
        <v>7696</v>
      </c>
      <c r="E7626" s="3">
        <v>322490.64</v>
      </c>
      <c r="F7626" s="4">
        <v>235607.39</v>
      </c>
      <c r="G7626" s="5">
        <f t="shared" si="125"/>
        <v>73.058675439386406</v>
      </c>
    </row>
    <row r="7627" spans="1:7" x14ac:dyDescent="0.25">
      <c r="A7627" s="1" t="s">
        <v>5795</v>
      </c>
      <c r="B7627" s="24" t="s">
        <v>7627</v>
      </c>
      <c r="C7627" s="25"/>
      <c r="D7627" s="1" t="s">
        <v>7697</v>
      </c>
      <c r="E7627" s="3">
        <v>570337</v>
      </c>
      <c r="F7627" s="4">
        <v>233954.23</v>
      </c>
      <c r="G7627" s="5">
        <f t="shared" si="125"/>
        <v>41.020349372388608</v>
      </c>
    </row>
    <row r="7628" spans="1:7" x14ac:dyDescent="0.25">
      <c r="A7628" s="1" t="s">
        <v>5795</v>
      </c>
      <c r="B7628" s="24" t="s">
        <v>7627</v>
      </c>
      <c r="C7628" s="25"/>
      <c r="D7628" s="1" t="s">
        <v>7698</v>
      </c>
      <c r="E7628" s="3">
        <v>551737.81000000006</v>
      </c>
      <c r="F7628" s="4">
        <v>346952.48</v>
      </c>
      <c r="G7628" s="5">
        <f t="shared" si="125"/>
        <v>62.883578705617424</v>
      </c>
    </row>
    <row r="7629" spans="1:7" x14ac:dyDescent="0.25">
      <c r="A7629" s="1" t="s">
        <v>5795</v>
      </c>
      <c r="B7629" s="24" t="s">
        <v>7627</v>
      </c>
      <c r="C7629" s="25"/>
      <c r="D7629" s="1" t="s">
        <v>7699</v>
      </c>
      <c r="E7629" s="3">
        <v>880009.98</v>
      </c>
      <c r="F7629" s="4">
        <v>513178.06</v>
      </c>
      <c r="G7629" s="5">
        <f t="shared" si="125"/>
        <v>58.315027290940499</v>
      </c>
    </row>
    <row r="7630" spans="1:7" ht="25.5" x14ac:dyDescent="0.25">
      <c r="A7630" s="1" t="s">
        <v>5795</v>
      </c>
      <c r="B7630" s="24" t="s">
        <v>7627</v>
      </c>
      <c r="C7630" s="25"/>
      <c r="D7630" s="1" t="s">
        <v>7700</v>
      </c>
      <c r="E7630" s="3">
        <v>0</v>
      </c>
      <c r="F7630" s="4">
        <v>297.60000000000002</v>
      </c>
      <c r="G7630" s="5">
        <v>0</v>
      </c>
    </row>
    <row r="7631" spans="1:7" x14ac:dyDescent="0.25">
      <c r="A7631" s="1" t="s">
        <v>5795</v>
      </c>
      <c r="B7631" s="24" t="s">
        <v>7627</v>
      </c>
      <c r="C7631" s="25"/>
      <c r="D7631" s="1" t="s">
        <v>7701</v>
      </c>
      <c r="E7631" s="3">
        <v>619226.88</v>
      </c>
      <c r="F7631" s="4">
        <v>368754.44</v>
      </c>
      <c r="G7631" s="5">
        <f t="shared" si="125"/>
        <v>59.550780482914433</v>
      </c>
    </row>
    <row r="7632" spans="1:7" x14ac:dyDescent="0.25">
      <c r="A7632" s="1" t="s">
        <v>5795</v>
      </c>
      <c r="B7632" s="24" t="s">
        <v>7627</v>
      </c>
      <c r="C7632" s="25"/>
      <c r="D7632" s="1" t="s">
        <v>7702</v>
      </c>
      <c r="E7632" s="3">
        <v>315747.28000000003</v>
      </c>
      <c r="F7632" s="4">
        <v>104282.04</v>
      </c>
      <c r="G7632" s="5">
        <f t="shared" si="125"/>
        <v>33.02705885542386</v>
      </c>
    </row>
    <row r="7633" spans="1:7" x14ac:dyDescent="0.25">
      <c r="A7633" s="1" t="s">
        <v>5795</v>
      </c>
      <c r="B7633" s="24" t="s">
        <v>7627</v>
      </c>
      <c r="C7633" s="25"/>
      <c r="D7633" s="1" t="s">
        <v>7703</v>
      </c>
      <c r="E7633" s="3">
        <v>666913.96000000008</v>
      </c>
      <c r="F7633" s="4">
        <v>588559.88</v>
      </c>
      <c r="G7633" s="5">
        <f t="shared" si="125"/>
        <v>88.251246082778039</v>
      </c>
    </row>
    <row r="7634" spans="1:7" x14ac:dyDescent="0.25">
      <c r="A7634" s="1" t="s">
        <v>5795</v>
      </c>
      <c r="B7634" s="24" t="s">
        <v>7627</v>
      </c>
      <c r="C7634" s="25"/>
      <c r="D7634" s="1" t="s">
        <v>7704</v>
      </c>
      <c r="E7634" s="3">
        <v>895103.88</v>
      </c>
      <c r="F7634" s="4">
        <v>0</v>
      </c>
      <c r="G7634" s="5">
        <f t="shared" si="125"/>
        <v>0</v>
      </c>
    </row>
    <row r="7635" spans="1:7" x14ac:dyDescent="0.25">
      <c r="A7635" s="1" t="s">
        <v>5795</v>
      </c>
      <c r="B7635" s="24" t="s">
        <v>7627</v>
      </c>
      <c r="C7635" s="25"/>
      <c r="D7635" s="1" t="s">
        <v>7705</v>
      </c>
      <c r="E7635" s="3">
        <v>91546.180000000008</v>
      </c>
      <c r="F7635" s="4">
        <v>34473.58</v>
      </c>
      <c r="G7635" s="5">
        <f t="shared" si="125"/>
        <v>37.657038229230317</v>
      </c>
    </row>
    <row r="7636" spans="1:7" x14ac:dyDescent="0.25">
      <c r="A7636" s="1" t="s">
        <v>5795</v>
      </c>
      <c r="B7636" s="24" t="s">
        <v>7627</v>
      </c>
      <c r="C7636" s="25"/>
      <c r="D7636" s="1" t="s">
        <v>7706</v>
      </c>
      <c r="E7636" s="3">
        <v>137004.72</v>
      </c>
      <c r="F7636" s="4">
        <v>118459.63</v>
      </c>
      <c r="G7636" s="5">
        <f t="shared" si="125"/>
        <v>86.463904309282185</v>
      </c>
    </row>
    <row r="7637" spans="1:7" x14ac:dyDescent="0.25">
      <c r="A7637" s="1" t="s">
        <v>5795</v>
      </c>
      <c r="B7637" s="24" t="s">
        <v>7627</v>
      </c>
      <c r="C7637" s="25"/>
      <c r="D7637" s="1" t="s">
        <v>7707</v>
      </c>
      <c r="E7637" s="3">
        <v>96990.720000000001</v>
      </c>
      <c r="F7637" s="4">
        <v>28274.639999999999</v>
      </c>
      <c r="G7637" s="5">
        <f t="shared" si="125"/>
        <v>29.151902367566713</v>
      </c>
    </row>
    <row r="7638" spans="1:7" x14ac:dyDescent="0.25">
      <c r="A7638" s="1" t="s">
        <v>5795</v>
      </c>
      <c r="B7638" s="24" t="s">
        <v>7627</v>
      </c>
      <c r="C7638" s="25"/>
      <c r="D7638" s="1" t="s">
        <v>7708</v>
      </c>
      <c r="E7638" s="3">
        <v>163892.88</v>
      </c>
      <c r="F7638" s="4">
        <v>105044.97</v>
      </c>
      <c r="G7638" s="5">
        <f t="shared" si="125"/>
        <v>64.093675088264973</v>
      </c>
    </row>
    <row r="7639" spans="1:7" x14ac:dyDescent="0.25">
      <c r="A7639" s="1" t="s">
        <v>5795</v>
      </c>
      <c r="B7639" s="24" t="s">
        <v>7627</v>
      </c>
      <c r="C7639" s="25"/>
      <c r="D7639" s="1" t="s">
        <v>7709</v>
      </c>
      <c r="E7639" s="3">
        <v>399473.51999999996</v>
      </c>
      <c r="F7639" s="4">
        <v>248516.7</v>
      </c>
      <c r="G7639" s="5">
        <f t="shared" si="125"/>
        <v>62.211057193478069</v>
      </c>
    </row>
    <row r="7640" spans="1:7" x14ac:dyDescent="0.25">
      <c r="A7640" s="1" t="s">
        <v>5795</v>
      </c>
      <c r="B7640" s="24" t="s">
        <v>7627</v>
      </c>
      <c r="C7640" s="25"/>
      <c r="D7640" s="1" t="s">
        <v>7710</v>
      </c>
      <c r="E7640" s="3">
        <v>231509.56</v>
      </c>
      <c r="F7640" s="4">
        <v>155383.89000000001</v>
      </c>
      <c r="G7640" s="5">
        <f t="shared" si="125"/>
        <v>67.117699156786443</v>
      </c>
    </row>
    <row r="7641" spans="1:7" x14ac:dyDescent="0.25">
      <c r="A7641" s="1" t="s">
        <v>5795</v>
      </c>
      <c r="B7641" s="24" t="s">
        <v>7627</v>
      </c>
      <c r="C7641" s="25"/>
      <c r="D7641" s="1" t="s">
        <v>7711</v>
      </c>
      <c r="E7641" s="3">
        <v>93118.799999999988</v>
      </c>
      <c r="F7641" s="4">
        <v>45673.96</v>
      </c>
      <c r="G7641" s="5">
        <f t="shared" si="125"/>
        <v>49.049128639973887</v>
      </c>
    </row>
    <row r="7642" spans="1:7" x14ac:dyDescent="0.25">
      <c r="A7642" s="1" t="s">
        <v>5795</v>
      </c>
      <c r="B7642" s="24" t="s">
        <v>7627</v>
      </c>
      <c r="C7642" s="25"/>
      <c r="D7642" s="1" t="s">
        <v>7712</v>
      </c>
      <c r="E7642" s="3">
        <v>0</v>
      </c>
      <c r="F7642" s="4">
        <v>2015</v>
      </c>
      <c r="G7642" s="5">
        <v>0</v>
      </c>
    </row>
    <row r="7643" spans="1:7" x14ac:dyDescent="0.25">
      <c r="A7643" s="1" t="s">
        <v>5795</v>
      </c>
      <c r="B7643" s="24" t="s">
        <v>7627</v>
      </c>
      <c r="C7643" s="25"/>
      <c r="D7643" s="1" t="s">
        <v>7713</v>
      </c>
      <c r="E7643" s="3">
        <v>210662.80000000002</v>
      </c>
      <c r="F7643" s="4">
        <v>169636.95</v>
      </c>
      <c r="G7643" s="5">
        <f t="shared" si="125"/>
        <v>80.525346667755286</v>
      </c>
    </row>
    <row r="7644" spans="1:7" x14ac:dyDescent="0.25">
      <c r="A7644" s="1" t="s">
        <v>5795</v>
      </c>
      <c r="B7644" s="24" t="s">
        <v>7627</v>
      </c>
      <c r="C7644" s="25"/>
      <c r="D7644" s="1" t="s">
        <v>7714</v>
      </c>
      <c r="E7644" s="3">
        <v>0</v>
      </c>
      <c r="F7644" s="4">
        <v>2932.36</v>
      </c>
      <c r="G7644" s="5">
        <v>0</v>
      </c>
    </row>
    <row r="7645" spans="1:7" x14ac:dyDescent="0.25">
      <c r="A7645" s="1" t="s">
        <v>5795</v>
      </c>
      <c r="B7645" s="24" t="s">
        <v>7627</v>
      </c>
      <c r="C7645" s="25"/>
      <c r="D7645" s="1" t="s">
        <v>7715</v>
      </c>
      <c r="E7645" s="3">
        <v>105717.92</v>
      </c>
      <c r="F7645" s="4">
        <v>57154.57</v>
      </c>
      <c r="G7645" s="5">
        <f t="shared" si="125"/>
        <v>54.063275176053402</v>
      </c>
    </row>
    <row r="7646" spans="1:7" x14ac:dyDescent="0.25">
      <c r="A7646" s="1" t="s">
        <v>5795</v>
      </c>
      <c r="B7646" s="24" t="s">
        <v>7627</v>
      </c>
      <c r="C7646" s="25"/>
      <c r="D7646" s="1" t="s">
        <v>7716</v>
      </c>
      <c r="E7646" s="3">
        <v>313502.88</v>
      </c>
      <c r="F7646" s="4">
        <v>244368.55</v>
      </c>
      <c r="G7646" s="5">
        <f t="shared" si="125"/>
        <v>77.947784722105268</v>
      </c>
    </row>
    <row r="7647" spans="1:7" x14ac:dyDescent="0.25">
      <c r="A7647" s="1" t="s">
        <v>5795</v>
      </c>
      <c r="B7647" s="24" t="s">
        <v>7627</v>
      </c>
      <c r="C7647" s="25"/>
      <c r="D7647" s="1" t="s">
        <v>7717</v>
      </c>
      <c r="E7647" s="3">
        <v>96815.52</v>
      </c>
      <c r="F7647" s="4">
        <v>87197.28</v>
      </c>
      <c r="G7647" s="5">
        <f t="shared" si="125"/>
        <v>90.06539447394384</v>
      </c>
    </row>
    <row r="7648" spans="1:7" x14ac:dyDescent="0.25">
      <c r="A7648" s="1" t="s">
        <v>5795</v>
      </c>
      <c r="B7648" s="24" t="s">
        <v>7627</v>
      </c>
      <c r="C7648" s="25"/>
      <c r="D7648" s="1" t="s">
        <v>7718</v>
      </c>
      <c r="E7648" s="3">
        <v>78349.440000000002</v>
      </c>
      <c r="F7648" s="4">
        <v>70512.36</v>
      </c>
      <c r="G7648" s="5">
        <f t="shared" si="125"/>
        <v>89.997273752052337</v>
      </c>
    </row>
    <row r="7649" spans="1:7" x14ac:dyDescent="0.25">
      <c r="A7649" s="1" t="s">
        <v>5795</v>
      </c>
      <c r="B7649" s="24" t="s">
        <v>7627</v>
      </c>
      <c r="C7649" s="25"/>
      <c r="D7649" s="1" t="s">
        <v>7719</v>
      </c>
      <c r="E7649" s="3">
        <v>55181.04</v>
      </c>
      <c r="F7649" s="4">
        <v>42584.4</v>
      </c>
      <c r="G7649" s="5">
        <f t="shared" si="125"/>
        <v>77.172159132919575</v>
      </c>
    </row>
    <row r="7650" spans="1:7" x14ac:dyDescent="0.25">
      <c r="A7650" s="1" t="s">
        <v>5795</v>
      </c>
      <c r="B7650" s="24" t="s">
        <v>7627</v>
      </c>
      <c r="C7650" s="25"/>
      <c r="D7650" s="1" t="s">
        <v>7720</v>
      </c>
      <c r="E7650" s="3">
        <v>885574.67999999993</v>
      </c>
      <c r="F7650" s="4">
        <v>750087.03</v>
      </c>
      <c r="G7650" s="5">
        <f t="shared" si="125"/>
        <v>84.700595775841293</v>
      </c>
    </row>
    <row r="7651" spans="1:7" x14ac:dyDescent="0.25">
      <c r="A7651" s="1" t="s">
        <v>5795</v>
      </c>
      <c r="B7651" s="24" t="s">
        <v>7627</v>
      </c>
      <c r="C7651" s="25"/>
      <c r="D7651" s="1" t="s">
        <v>7721</v>
      </c>
      <c r="E7651" s="3">
        <v>861992.76</v>
      </c>
      <c r="F7651" s="4">
        <v>794982.34</v>
      </c>
      <c r="G7651" s="5">
        <f t="shared" si="125"/>
        <v>92.226104080038908</v>
      </c>
    </row>
    <row r="7652" spans="1:7" x14ac:dyDescent="0.25">
      <c r="A7652" s="1" t="s">
        <v>5795</v>
      </c>
      <c r="B7652" s="24" t="s">
        <v>7627</v>
      </c>
      <c r="C7652" s="25"/>
      <c r="D7652" s="1" t="s">
        <v>7722</v>
      </c>
      <c r="E7652" s="3">
        <v>287099.44999999995</v>
      </c>
      <c r="F7652" s="4">
        <v>220677.19</v>
      </c>
      <c r="G7652" s="5">
        <f t="shared" si="125"/>
        <v>76.864372258463064</v>
      </c>
    </row>
    <row r="7653" spans="1:7" x14ac:dyDescent="0.25">
      <c r="A7653" s="1" t="s">
        <v>5795</v>
      </c>
      <c r="B7653" s="24" t="s">
        <v>7627</v>
      </c>
      <c r="C7653" s="25"/>
      <c r="D7653" s="1" t="s">
        <v>7723</v>
      </c>
      <c r="E7653" s="3">
        <v>134501.04</v>
      </c>
      <c r="F7653" s="4">
        <v>86049.08</v>
      </c>
      <c r="G7653" s="5">
        <f t="shared" si="125"/>
        <v>63.97651646411061</v>
      </c>
    </row>
    <row r="7654" spans="1:7" x14ac:dyDescent="0.25">
      <c r="A7654" s="1" t="s">
        <v>5795</v>
      </c>
      <c r="B7654" s="24" t="s">
        <v>7627</v>
      </c>
      <c r="C7654" s="25"/>
      <c r="D7654" s="1" t="s">
        <v>7724</v>
      </c>
      <c r="E7654" s="3">
        <v>36145.72</v>
      </c>
      <c r="F7654" s="4">
        <v>1662.22</v>
      </c>
      <c r="G7654" s="5">
        <f t="shared" si="125"/>
        <v>4.5986634102184158</v>
      </c>
    </row>
    <row r="7655" spans="1:7" x14ac:dyDescent="0.25">
      <c r="A7655" s="1" t="s">
        <v>5795</v>
      </c>
      <c r="B7655" s="24" t="s">
        <v>7627</v>
      </c>
      <c r="C7655" s="25"/>
      <c r="D7655" s="1" t="s">
        <v>7725</v>
      </c>
      <c r="E7655" s="3">
        <v>63638.04</v>
      </c>
      <c r="F7655" s="4">
        <v>3731.16</v>
      </c>
      <c r="G7655" s="5">
        <f t="shared" si="125"/>
        <v>5.8630969778453261</v>
      </c>
    </row>
    <row r="7656" spans="1:7" x14ac:dyDescent="0.25">
      <c r="A7656" s="1" t="s">
        <v>5795</v>
      </c>
      <c r="B7656" s="24" t="s">
        <v>7627</v>
      </c>
      <c r="C7656" s="25"/>
      <c r="D7656" s="1" t="s">
        <v>7726</v>
      </c>
      <c r="E7656" s="3">
        <v>857339.8</v>
      </c>
      <c r="F7656" s="4">
        <v>698037.39</v>
      </c>
      <c r="G7656" s="5">
        <f t="shared" si="125"/>
        <v>81.418988130493887</v>
      </c>
    </row>
    <row r="7657" spans="1:7" x14ac:dyDescent="0.25">
      <c r="A7657" s="1" t="s">
        <v>5795</v>
      </c>
      <c r="B7657" s="24" t="s">
        <v>7627</v>
      </c>
      <c r="C7657" s="25"/>
      <c r="D7657" s="1" t="s">
        <v>7727</v>
      </c>
      <c r="E7657" s="3">
        <v>0</v>
      </c>
      <c r="F7657" s="4">
        <v>5681.31</v>
      </c>
      <c r="G7657" s="5">
        <v>0</v>
      </c>
    </row>
    <row r="7658" spans="1:7" x14ac:dyDescent="0.25">
      <c r="A7658" s="1" t="s">
        <v>5795</v>
      </c>
      <c r="B7658" s="24" t="s">
        <v>7627</v>
      </c>
      <c r="C7658" s="25"/>
      <c r="D7658" s="1" t="s">
        <v>7728</v>
      </c>
      <c r="E7658" s="3">
        <v>50787.12</v>
      </c>
      <c r="F7658" s="4">
        <v>9032.5400000000009</v>
      </c>
      <c r="G7658" s="5">
        <f t="shared" si="125"/>
        <v>17.785099844212471</v>
      </c>
    </row>
    <row r="7659" spans="1:7" x14ac:dyDescent="0.25">
      <c r="A7659" s="1" t="s">
        <v>5795</v>
      </c>
      <c r="B7659" s="24" t="s">
        <v>7627</v>
      </c>
      <c r="C7659" s="25"/>
      <c r="D7659" s="1" t="s">
        <v>7729</v>
      </c>
      <c r="E7659" s="3">
        <v>485140.60000000003</v>
      </c>
      <c r="F7659" s="4">
        <v>392780.77</v>
      </c>
      <c r="G7659" s="5">
        <f t="shared" si="125"/>
        <v>80.962255065851011</v>
      </c>
    </row>
    <row r="7660" spans="1:7" ht="25.5" x14ac:dyDescent="0.25">
      <c r="A7660" s="1" t="s">
        <v>5795</v>
      </c>
      <c r="B7660" s="24" t="s">
        <v>7627</v>
      </c>
      <c r="C7660" s="25"/>
      <c r="D7660" s="1" t="s">
        <v>7730</v>
      </c>
      <c r="E7660" s="3">
        <v>417543.72000000003</v>
      </c>
      <c r="F7660" s="4">
        <v>309133.15999999997</v>
      </c>
      <c r="G7660" s="5">
        <f t="shared" si="125"/>
        <v>74.036117702835995</v>
      </c>
    </row>
    <row r="7661" spans="1:7" x14ac:dyDescent="0.25">
      <c r="A7661" s="1" t="s">
        <v>5795</v>
      </c>
      <c r="B7661" s="24" t="s">
        <v>7627</v>
      </c>
      <c r="C7661" s="25"/>
      <c r="D7661" s="1" t="s">
        <v>7731</v>
      </c>
      <c r="E7661" s="3">
        <v>585182.16</v>
      </c>
      <c r="F7661" s="4">
        <v>459441.46</v>
      </c>
      <c r="G7661" s="5">
        <f t="shared" si="125"/>
        <v>78.512554107937945</v>
      </c>
    </row>
    <row r="7662" spans="1:7" x14ac:dyDescent="0.25">
      <c r="A7662" s="1" t="s">
        <v>5795</v>
      </c>
      <c r="B7662" s="24" t="s">
        <v>7627</v>
      </c>
      <c r="C7662" s="25"/>
      <c r="D7662" s="1" t="s">
        <v>7732</v>
      </c>
      <c r="E7662" s="3">
        <v>114142.79999999999</v>
      </c>
      <c r="F7662" s="4">
        <v>65905.3</v>
      </c>
      <c r="G7662" s="5">
        <f t="shared" si="125"/>
        <v>57.739340545351972</v>
      </c>
    </row>
    <row r="7663" spans="1:7" x14ac:dyDescent="0.25">
      <c r="A7663" s="1" t="s">
        <v>5795</v>
      </c>
      <c r="B7663" s="24" t="s">
        <v>7627</v>
      </c>
      <c r="C7663" s="25"/>
      <c r="D7663" s="1" t="s">
        <v>7733</v>
      </c>
      <c r="E7663" s="3">
        <v>1367936.24</v>
      </c>
      <c r="F7663" s="4">
        <v>818447.12</v>
      </c>
      <c r="G7663" s="5">
        <f t="shared" si="125"/>
        <v>59.830794452817479</v>
      </c>
    </row>
    <row r="7664" spans="1:7" x14ac:dyDescent="0.25">
      <c r="A7664" s="1" t="s">
        <v>5795</v>
      </c>
      <c r="B7664" s="24" t="s">
        <v>7627</v>
      </c>
      <c r="C7664" s="25"/>
      <c r="D7664" s="1" t="s">
        <v>7734</v>
      </c>
      <c r="E7664" s="3">
        <v>127790.88</v>
      </c>
      <c r="F7664" s="4">
        <v>57296.3</v>
      </c>
      <c r="G7664" s="5">
        <f t="shared" si="125"/>
        <v>44.835985165764569</v>
      </c>
    </row>
    <row r="7665" spans="1:7" x14ac:dyDescent="0.25">
      <c r="A7665" s="1" t="s">
        <v>5795</v>
      </c>
      <c r="B7665" s="24" t="s">
        <v>7627</v>
      </c>
      <c r="C7665" s="25"/>
      <c r="D7665" s="1" t="s">
        <v>7735</v>
      </c>
      <c r="E7665" s="3">
        <v>145931.64000000001</v>
      </c>
      <c r="F7665" s="4">
        <v>97434.29</v>
      </c>
      <c r="G7665" s="5">
        <f t="shared" si="125"/>
        <v>66.767076694265882</v>
      </c>
    </row>
    <row r="7666" spans="1:7" x14ac:dyDescent="0.25">
      <c r="A7666" s="1" t="s">
        <v>5795</v>
      </c>
      <c r="B7666" s="24" t="s">
        <v>7627</v>
      </c>
      <c r="C7666" s="25"/>
      <c r="D7666" s="1" t="s">
        <v>7736</v>
      </c>
      <c r="E7666" s="3">
        <v>692145.12</v>
      </c>
      <c r="F7666" s="4">
        <v>572270.38</v>
      </c>
      <c r="G7666" s="5">
        <f t="shared" si="125"/>
        <v>82.680692742585549</v>
      </c>
    </row>
    <row r="7667" spans="1:7" ht="25.5" x14ac:dyDescent="0.25">
      <c r="A7667" s="1" t="s">
        <v>5795</v>
      </c>
      <c r="B7667" s="24" t="s">
        <v>7627</v>
      </c>
      <c r="C7667" s="25"/>
      <c r="D7667" s="1" t="s">
        <v>7737</v>
      </c>
      <c r="E7667" s="3">
        <v>472391.76</v>
      </c>
      <c r="F7667" s="4">
        <v>327073.36</v>
      </c>
      <c r="G7667" s="5">
        <f t="shared" si="125"/>
        <v>69.237736068893312</v>
      </c>
    </row>
    <row r="7668" spans="1:7" ht="25.5" x14ac:dyDescent="0.25">
      <c r="A7668" s="1" t="s">
        <v>5795</v>
      </c>
      <c r="B7668" s="24" t="s">
        <v>7627</v>
      </c>
      <c r="C7668" s="25"/>
      <c r="D7668" s="1" t="s">
        <v>7738</v>
      </c>
      <c r="E7668" s="3">
        <v>0</v>
      </c>
      <c r="F7668" s="4">
        <v>1375.78</v>
      </c>
      <c r="G7668" s="5">
        <v>0</v>
      </c>
    </row>
    <row r="7669" spans="1:7" ht="25.5" x14ac:dyDescent="0.25">
      <c r="A7669" s="1" t="s">
        <v>5795</v>
      </c>
      <c r="B7669" s="24" t="s">
        <v>7627</v>
      </c>
      <c r="C7669" s="25"/>
      <c r="D7669" s="1" t="s">
        <v>7739</v>
      </c>
      <c r="E7669" s="3">
        <v>417326.4</v>
      </c>
      <c r="F7669" s="4">
        <v>347077.13</v>
      </c>
      <c r="G7669" s="5">
        <f t="shared" si="125"/>
        <v>83.166828170947255</v>
      </c>
    </row>
    <row r="7670" spans="1:7" ht="25.5" x14ac:dyDescent="0.25">
      <c r="A7670" s="1" t="s">
        <v>5795</v>
      </c>
      <c r="B7670" s="24" t="s">
        <v>7627</v>
      </c>
      <c r="C7670" s="25"/>
      <c r="D7670" s="1" t="s">
        <v>7740</v>
      </c>
      <c r="E7670" s="3">
        <v>538018.31999999995</v>
      </c>
      <c r="F7670" s="4">
        <v>399525.13</v>
      </c>
      <c r="G7670" s="5">
        <f t="shared" si="125"/>
        <v>74.258647921133985</v>
      </c>
    </row>
    <row r="7671" spans="1:7" ht="25.5" x14ac:dyDescent="0.25">
      <c r="A7671" s="1" t="s">
        <v>5795</v>
      </c>
      <c r="B7671" s="24" t="s">
        <v>7627</v>
      </c>
      <c r="C7671" s="25"/>
      <c r="D7671" s="1" t="s">
        <v>7741</v>
      </c>
      <c r="E7671" s="3">
        <v>475682.16</v>
      </c>
      <c r="F7671" s="4">
        <v>387847.63</v>
      </c>
      <c r="G7671" s="5">
        <f t="shared" si="125"/>
        <v>81.535038017822657</v>
      </c>
    </row>
    <row r="7672" spans="1:7" ht="25.5" x14ac:dyDescent="0.25">
      <c r="A7672" s="1" t="s">
        <v>5795</v>
      </c>
      <c r="B7672" s="24" t="s">
        <v>7627</v>
      </c>
      <c r="C7672" s="25"/>
      <c r="D7672" s="1" t="s">
        <v>7742</v>
      </c>
      <c r="E7672" s="3">
        <v>460917.91</v>
      </c>
      <c r="F7672" s="4">
        <v>247732.93</v>
      </c>
      <c r="G7672" s="5">
        <f t="shared" si="125"/>
        <v>53.747733517233044</v>
      </c>
    </row>
    <row r="7673" spans="1:7" ht="25.5" x14ac:dyDescent="0.25">
      <c r="A7673" s="1" t="s">
        <v>5795</v>
      </c>
      <c r="B7673" s="24" t="s">
        <v>7627</v>
      </c>
      <c r="C7673" s="25"/>
      <c r="D7673" s="1" t="s">
        <v>7743</v>
      </c>
      <c r="E7673" s="3">
        <v>487231.19999999995</v>
      </c>
      <c r="F7673" s="4">
        <v>335408.32</v>
      </c>
      <c r="G7673" s="5">
        <f t="shared" si="125"/>
        <v>68.839663798213252</v>
      </c>
    </row>
    <row r="7674" spans="1:7" ht="25.5" x14ac:dyDescent="0.25">
      <c r="A7674" s="1" t="s">
        <v>5795</v>
      </c>
      <c r="B7674" s="24" t="s">
        <v>7627</v>
      </c>
      <c r="C7674" s="25"/>
      <c r="D7674" s="1" t="s">
        <v>7744</v>
      </c>
      <c r="E7674" s="3">
        <v>50702.879999999997</v>
      </c>
      <c r="F7674" s="4">
        <v>32708.720000000001</v>
      </c>
      <c r="G7674" s="5">
        <f t="shared" ref="G7674:G7732" si="126">F7674/E7674*100</f>
        <v>64.510576125064304</v>
      </c>
    </row>
    <row r="7675" spans="1:7" ht="25.5" x14ac:dyDescent="0.25">
      <c r="A7675" s="1" t="s">
        <v>5795</v>
      </c>
      <c r="B7675" s="24" t="s">
        <v>7627</v>
      </c>
      <c r="C7675" s="25"/>
      <c r="D7675" s="1" t="s">
        <v>7745</v>
      </c>
      <c r="E7675" s="3">
        <v>728355.64</v>
      </c>
      <c r="F7675" s="4">
        <v>580289.56999999995</v>
      </c>
      <c r="G7675" s="5">
        <f t="shared" si="126"/>
        <v>79.67118508205688</v>
      </c>
    </row>
    <row r="7676" spans="1:7" ht="25.5" x14ac:dyDescent="0.25">
      <c r="A7676" s="1" t="s">
        <v>5795</v>
      </c>
      <c r="B7676" s="24" t="s">
        <v>7627</v>
      </c>
      <c r="C7676" s="25"/>
      <c r="D7676" s="1" t="s">
        <v>7746</v>
      </c>
      <c r="E7676" s="3">
        <v>583467.64</v>
      </c>
      <c r="F7676" s="4">
        <v>291798.40999999997</v>
      </c>
      <c r="G7676" s="5">
        <f t="shared" si="126"/>
        <v>50.011070022666551</v>
      </c>
    </row>
    <row r="7677" spans="1:7" x14ac:dyDescent="0.25">
      <c r="A7677" s="1" t="s">
        <v>5795</v>
      </c>
      <c r="B7677" s="24" t="s">
        <v>7627</v>
      </c>
      <c r="C7677" s="25"/>
      <c r="D7677" s="1" t="s">
        <v>7747</v>
      </c>
      <c r="E7677" s="3">
        <v>895534.8</v>
      </c>
      <c r="F7677" s="4">
        <v>772595.1</v>
      </c>
      <c r="G7677" s="5">
        <f t="shared" si="126"/>
        <v>86.271923771136528</v>
      </c>
    </row>
    <row r="7678" spans="1:7" ht="25.5" x14ac:dyDescent="0.25">
      <c r="A7678" s="1" t="s">
        <v>5795</v>
      </c>
      <c r="B7678" s="24" t="s">
        <v>7627</v>
      </c>
      <c r="C7678" s="25"/>
      <c r="D7678" s="1" t="s">
        <v>7748</v>
      </c>
      <c r="E7678" s="3">
        <v>0</v>
      </c>
      <c r="F7678" s="4">
        <v>3274.98</v>
      </c>
      <c r="G7678" s="5">
        <v>0</v>
      </c>
    </row>
    <row r="7679" spans="1:7" ht="25.5" x14ac:dyDescent="0.25">
      <c r="A7679" s="1" t="s">
        <v>5795</v>
      </c>
      <c r="B7679" s="24" t="s">
        <v>7627</v>
      </c>
      <c r="C7679" s="25"/>
      <c r="D7679" s="1" t="s">
        <v>7749</v>
      </c>
      <c r="E7679" s="3">
        <v>299750.32</v>
      </c>
      <c r="F7679" s="4">
        <v>137439.19</v>
      </c>
      <c r="G7679" s="5">
        <f t="shared" si="126"/>
        <v>45.851223778510061</v>
      </c>
    </row>
    <row r="7680" spans="1:7" ht="25.5" x14ac:dyDescent="0.25">
      <c r="A7680" s="1" t="s">
        <v>5795</v>
      </c>
      <c r="B7680" s="24" t="s">
        <v>7627</v>
      </c>
      <c r="C7680" s="25"/>
      <c r="D7680" s="1" t="s">
        <v>7750</v>
      </c>
      <c r="E7680" s="3">
        <v>580404.86</v>
      </c>
      <c r="F7680" s="4">
        <v>467381.46</v>
      </c>
      <c r="G7680" s="5">
        <f t="shared" si="126"/>
        <v>80.526799861737899</v>
      </c>
    </row>
    <row r="7681" spans="1:7" x14ac:dyDescent="0.25">
      <c r="A7681" s="1" t="s">
        <v>5795</v>
      </c>
      <c r="B7681" s="24" t="s">
        <v>7627</v>
      </c>
      <c r="C7681" s="25"/>
      <c r="D7681" s="1" t="s">
        <v>7751</v>
      </c>
      <c r="E7681" s="3">
        <v>503770.08</v>
      </c>
      <c r="F7681" s="4">
        <v>336330.65</v>
      </c>
      <c r="G7681" s="5">
        <f t="shared" si="126"/>
        <v>66.762728346232876</v>
      </c>
    </row>
    <row r="7682" spans="1:7" x14ac:dyDescent="0.25">
      <c r="A7682" s="1" t="s">
        <v>5795</v>
      </c>
      <c r="B7682" s="24" t="s">
        <v>7627</v>
      </c>
      <c r="C7682" s="25"/>
      <c r="D7682" s="1" t="s">
        <v>7752</v>
      </c>
      <c r="E7682" s="3">
        <v>581593.28999999992</v>
      </c>
      <c r="F7682" s="4">
        <v>384618.77</v>
      </c>
      <c r="G7682" s="5">
        <f t="shared" si="126"/>
        <v>66.131913248173831</v>
      </c>
    </row>
    <row r="7683" spans="1:7" x14ac:dyDescent="0.25">
      <c r="A7683" s="1" t="s">
        <v>5795</v>
      </c>
      <c r="B7683" s="24" t="s">
        <v>7627</v>
      </c>
      <c r="C7683" s="25"/>
      <c r="D7683" s="1" t="s">
        <v>7753</v>
      </c>
      <c r="E7683" s="3">
        <v>0</v>
      </c>
      <c r="F7683" s="4">
        <v>4924.04</v>
      </c>
      <c r="G7683" s="5">
        <v>0</v>
      </c>
    </row>
    <row r="7684" spans="1:7" x14ac:dyDescent="0.25">
      <c r="A7684" s="1" t="s">
        <v>5795</v>
      </c>
      <c r="B7684" s="24" t="s">
        <v>7627</v>
      </c>
      <c r="C7684" s="25"/>
      <c r="D7684" s="1" t="s">
        <v>7754</v>
      </c>
      <c r="E7684" s="3">
        <v>0</v>
      </c>
      <c r="F7684" s="4">
        <v>6154.74</v>
      </c>
      <c r="G7684" s="5">
        <v>0</v>
      </c>
    </row>
    <row r="7685" spans="1:7" x14ac:dyDescent="0.25">
      <c r="A7685" s="1" t="s">
        <v>5795</v>
      </c>
      <c r="B7685" s="24" t="s">
        <v>7627</v>
      </c>
      <c r="C7685" s="25"/>
      <c r="D7685" s="1" t="s">
        <v>7755</v>
      </c>
      <c r="E7685" s="3">
        <v>169292.61000000002</v>
      </c>
      <c r="F7685" s="4">
        <v>70821.039999999994</v>
      </c>
      <c r="G7685" s="5">
        <f t="shared" si="126"/>
        <v>41.833509448522285</v>
      </c>
    </row>
    <row r="7686" spans="1:7" x14ac:dyDescent="0.25">
      <c r="A7686" s="1" t="s">
        <v>5795</v>
      </c>
      <c r="B7686" s="24" t="s">
        <v>7627</v>
      </c>
      <c r="C7686" s="25"/>
      <c r="D7686" s="1" t="s">
        <v>7756</v>
      </c>
      <c r="E7686" s="3">
        <v>52654.879999999997</v>
      </c>
      <c r="F7686" s="4">
        <v>42249.66</v>
      </c>
      <c r="G7686" s="5">
        <f t="shared" si="126"/>
        <v>80.238830664888056</v>
      </c>
    </row>
    <row r="7687" spans="1:7" x14ac:dyDescent="0.25">
      <c r="A7687" s="1" t="s">
        <v>5795</v>
      </c>
      <c r="B7687" s="24" t="s">
        <v>7627</v>
      </c>
      <c r="C7687" s="25"/>
      <c r="D7687" s="1" t="s">
        <v>7757</v>
      </c>
      <c r="E7687" s="3">
        <v>214138.96</v>
      </c>
      <c r="F7687" s="4">
        <v>77223.17</v>
      </c>
      <c r="G7687" s="5">
        <f t="shared" si="126"/>
        <v>36.062176635209212</v>
      </c>
    </row>
    <row r="7688" spans="1:7" x14ac:dyDescent="0.25">
      <c r="A7688" s="1" t="s">
        <v>5795</v>
      </c>
      <c r="B7688" s="24" t="s">
        <v>7627</v>
      </c>
      <c r="C7688" s="25"/>
      <c r="D7688" s="1" t="s">
        <v>7758</v>
      </c>
      <c r="E7688" s="3">
        <v>0</v>
      </c>
      <c r="F7688" s="4">
        <v>737.8</v>
      </c>
      <c r="G7688" s="5">
        <v>0</v>
      </c>
    </row>
    <row r="7689" spans="1:7" x14ac:dyDescent="0.25">
      <c r="A7689" s="1" t="s">
        <v>5795</v>
      </c>
      <c r="B7689" s="24" t="s">
        <v>7627</v>
      </c>
      <c r="C7689" s="25"/>
      <c r="D7689" s="1" t="s">
        <v>7759</v>
      </c>
      <c r="E7689" s="3">
        <v>0</v>
      </c>
      <c r="F7689" s="4">
        <v>4062.86</v>
      </c>
      <c r="G7689" s="5">
        <v>0</v>
      </c>
    </row>
    <row r="7690" spans="1:7" x14ac:dyDescent="0.25">
      <c r="A7690" s="1" t="s">
        <v>5795</v>
      </c>
      <c r="B7690" s="24" t="s">
        <v>7627</v>
      </c>
      <c r="C7690" s="25"/>
      <c r="D7690" s="1" t="s">
        <v>7760</v>
      </c>
      <c r="E7690" s="3">
        <v>133029.36000000002</v>
      </c>
      <c r="F7690" s="4">
        <v>106153.04</v>
      </c>
      <c r="G7690" s="5">
        <f t="shared" si="126"/>
        <v>79.796700517840563</v>
      </c>
    </row>
    <row r="7691" spans="1:7" x14ac:dyDescent="0.25">
      <c r="A7691" s="1" t="s">
        <v>5795</v>
      </c>
      <c r="B7691" s="24" t="s">
        <v>7627</v>
      </c>
      <c r="C7691" s="25"/>
      <c r="D7691" s="1" t="s">
        <v>7761</v>
      </c>
      <c r="E7691" s="3">
        <v>71989.680000000008</v>
      </c>
      <c r="F7691" s="4">
        <v>19977.64</v>
      </c>
      <c r="G7691" s="5">
        <f t="shared" si="126"/>
        <v>27.750699822530116</v>
      </c>
    </row>
    <row r="7692" spans="1:7" x14ac:dyDescent="0.25">
      <c r="A7692" s="1" t="s">
        <v>5795</v>
      </c>
      <c r="B7692" s="24" t="s">
        <v>7627</v>
      </c>
      <c r="C7692" s="25"/>
      <c r="D7692" s="1" t="s">
        <v>7762</v>
      </c>
      <c r="E7692" s="3">
        <v>132716.32</v>
      </c>
      <c r="F7692" s="4">
        <v>40650.61</v>
      </c>
      <c r="G7692" s="5">
        <f t="shared" si="126"/>
        <v>30.629699497394142</v>
      </c>
    </row>
    <row r="7693" spans="1:7" x14ac:dyDescent="0.25">
      <c r="A7693" s="1" t="s">
        <v>5795</v>
      </c>
      <c r="B7693" s="24" t="s">
        <v>7627</v>
      </c>
      <c r="C7693" s="25"/>
      <c r="D7693" s="1" t="s">
        <v>7763</v>
      </c>
      <c r="E7693" s="3">
        <v>84601.56</v>
      </c>
      <c r="F7693" s="4">
        <v>63608.98</v>
      </c>
      <c r="G7693" s="5">
        <f t="shared" si="126"/>
        <v>75.186533203406654</v>
      </c>
    </row>
    <row r="7694" spans="1:7" x14ac:dyDescent="0.25">
      <c r="A7694" s="1" t="s">
        <v>5795</v>
      </c>
      <c r="B7694" s="24" t="s">
        <v>7627</v>
      </c>
      <c r="C7694" s="25"/>
      <c r="D7694" s="1" t="s">
        <v>7764</v>
      </c>
      <c r="E7694" s="3">
        <v>0</v>
      </c>
      <c r="F7694" s="4">
        <v>819.64</v>
      </c>
      <c r="G7694" s="5">
        <v>0</v>
      </c>
    </row>
    <row r="7695" spans="1:7" x14ac:dyDescent="0.25">
      <c r="A7695" s="1" t="s">
        <v>5795</v>
      </c>
      <c r="B7695" s="24" t="s">
        <v>7627</v>
      </c>
      <c r="C7695" s="25"/>
      <c r="D7695" s="1" t="s">
        <v>7765</v>
      </c>
      <c r="E7695" s="3">
        <v>120169.68000000001</v>
      </c>
      <c r="F7695" s="4">
        <v>46666.07</v>
      </c>
      <c r="G7695" s="5">
        <f t="shared" si="126"/>
        <v>38.833481124356823</v>
      </c>
    </row>
    <row r="7696" spans="1:7" x14ac:dyDescent="0.25">
      <c r="A7696" s="1" t="s">
        <v>5795</v>
      </c>
      <c r="B7696" s="24" t="s">
        <v>7627</v>
      </c>
      <c r="C7696" s="25"/>
      <c r="D7696" s="1" t="s">
        <v>7766</v>
      </c>
      <c r="E7696" s="3">
        <v>32149.199999999997</v>
      </c>
      <c r="F7696" s="4">
        <v>3848.49</v>
      </c>
      <c r="G7696" s="5">
        <f t="shared" si="126"/>
        <v>11.970717778358404</v>
      </c>
    </row>
    <row r="7697" spans="1:7" x14ac:dyDescent="0.25">
      <c r="A7697" s="1" t="s">
        <v>5795</v>
      </c>
      <c r="B7697" s="24" t="s">
        <v>7627</v>
      </c>
      <c r="C7697" s="25"/>
      <c r="D7697" s="1" t="s">
        <v>7767</v>
      </c>
      <c r="E7697" s="3">
        <v>58376.639999999999</v>
      </c>
      <c r="F7697" s="4">
        <v>143.22</v>
      </c>
      <c r="G7697" s="5">
        <f t="shared" si="126"/>
        <v>0.24533786117186601</v>
      </c>
    </row>
    <row r="7698" spans="1:7" x14ac:dyDescent="0.25">
      <c r="A7698" s="1" t="s">
        <v>5795</v>
      </c>
      <c r="B7698" s="24" t="s">
        <v>7627</v>
      </c>
      <c r="C7698" s="25"/>
      <c r="D7698" s="1" t="s">
        <v>7768</v>
      </c>
      <c r="E7698" s="3">
        <v>53488.560000000005</v>
      </c>
      <c r="F7698" s="4">
        <v>41907.64</v>
      </c>
      <c r="G7698" s="5">
        <f t="shared" si="126"/>
        <v>78.348790844247802</v>
      </c>
    </row>
    <row r="7699" spans="1:7" x14ac:dyDescent="0.25">
      <c r="A7699" s="1" t="s">
        <v>5795</v>
      </c>
      <c r="B7699" s="24" t="s">
        <v>7627</v>
      </c>
      <c r="C7699" s="25"/>
      <c r="D7699" s="1" t="s">
        <v>7769</v>
      </c>
      <c r="E7699" s="3">
        <v>133300.91999999998</v>
      </c>
      <c r="F7699" s="4">
        <v>39307.730000000003</v>
      </c>
      <c r="G7699" s="5">
        <f t="shared" si="126"/>
        <v>29.487966024540572</v>
      </c>
    </row>
    <row r="7700" spans="1:7" x14ac:dyDescent="0.25">
      <c r="A7700" s="1" t="s">
        <v>5795</v>
      </c>
      <c r="B7700" s="24" t="s">
        <v>7627</v>
      </c>
      <c r="C7700" s="25"/>
      <c r="D7700" s="1" t="s">
        <v>7770</v>
      </c>
      <c r="E7700" s="3">
        <v>286632.31</v>
      </c>
      <c r="F7700" s="4">
        <v>156942.59</v>
      </c>
      <c r="G7700" s="5">
        <f t="shared" si="126"/>
        <v>54.753977316793069</v>
      </c>
    </row>
    <row r="7701" spans="1:7" x14ac:dyDescent="0.25">
      <c r="A7701" s="1" t="s">
        <v>5795</v>
      </c>
      <c r="B7701" s="24" t="s">
        <v>7627</v>
      </c>
      <c r="C7701" s="25"/>
      <c r="D7701" s="1" t="s">
        <v>7771</v>
      </c>
      <c r="E7701" s="3">
        <v>393544.96000000002</v>
      </c>
      <c r="F7701" s="4">
        <v>325483.59000000003</v>
      </c>
      <c r="G7701" s="5">
        <f t="shared" si="126"/>
        <v>82.705566855690392</v>
      </c>
    </row>
    <row r="7702" spans="1:7" x14ac:dyDescent="0.25">
      <c r="A7702" s="1" t="s">
        <v>5795</v>
      </c>
      <c r="B7702" s="24" t="s">
        <v>7627</v>
      </c>
      <c r="C7702" s="25"/>
      <c r="D7702" s="1" t="s">
        <v>7772</v>
      </c>
      <c r="E7702" s="3">
        <v>472899.83999999997</v>
      </c>
      <c r="F7702" s="4">
        <v>405616.9</v>
      </c>
      <c r="G7702" s="5">
        <f t="shared" si="126"/>
        <v>85.772264164859962</v>
      </c>
    </row>
    <row r="7703" spans="1:7" x14ac:dyDescent="0.25">
      <c r="A7703" s="1" t="s">
        <v>5795</v>
      </c>
      <c r="B7703" s="24" t="s">
        <v>7627</v>
      </c>
      <c r="C7703" s="25"/>
      <c r="D7703" s="1" t="s">
        <v>7773</v>
      </c>
      <c r="E7703" s="3">
        <v>0</v>
      </c>
      <c r="F7703" s="4">
        <v>355.88</v>
      </c>
      <c r="G7703" s="5">
        <v>0</v>
      </c>
    </row>
    <row r="7704" spans="1:7" x14ac:dyDescent="0.25">
      <c r="A7704" s="1" t="s">
        <v>5795</v>
      </c>
      <c r="B7704" s="24" t="s">
        <v>7627</v>
      </c>
      <c r="C7704" s="25"/>
      <c r="D7704" s="1" t="s">
        <v>7774</v>
      </c>
      <c r="E7704" s="3">
        <v>76175.28</v>
      </c>
      <c r="F7704" s="4">
        <v>10190.879999999999</v>
      </c>
      <c r="G7704" s="5">
        <f t="shared" si="126"/>
        <v>13.378198281647274</v>
      </c>
    </row>
    <row r="7705" spans="1:7" ht="25.5" x14ac:dyDescent="0.25">
      <c r="A7705" s="1" t="s">
        <v>5795</v>
      </c>
      <c r="B7705" s="24" t="s">
        <v>7627</v>
      </c>
      <c r="C7705" s="25"/>
      <c r="D7705" s="1" t="s">
        <v>7775</v>
      </c>
      <c r="E7705" s="3">
        <v>288290.26</v>
      </c>
      <c r="F7705" s="4">
        <v>286504.01</v>
      </c>
      <c r="G7705" s="5">
        <f t="shared" si="126"/>
        <v>99.38039876893518</v>
      </c>
    </row>
    <row r="7706" spans="1:7" ht="25.5" x14ac:dyDescent="0.25">
      <c r="A7706" s="1" t="s">
        <v>5795</v>
      </c>
      <c r="B7706" s="24" t="s">
        <v>7627</v>
      </c>
      <c r="C7706" s="25"/>
      <c r="D7706" s="1" t="s">
        <v>7776</v>
      </c>
      <c r="E7706" s="3">
        <v>696682.4</v>
      </c>
      <c r="F7706" s="4">
        <v>487411.52</v>
      </c>
      <c r="G7706" s="5">
        <f t="shared" si="126"/>
        <v>69.961796078098132</v>
      </c>
    </row>
    <row r="7707" spans="1:7" ht="25.5" x14ac:dyDescent="0.25">
      <c r="A7707" s="1" t="s">
        <v>5795</v>
      </c>
      <c r="B7707" s="24" t="s">
        <v>7627</v>
      </c>
      <c r="C7707" s="25"/>
      <c r="D7707" s="1" t="s">
        <v>7777</v>
      </c>
      <c r="E7707" s="3">
        <v>618561.12</v>
      </c>
      <c r="F7707" s="4">
        <v>485422.35</v>
      </c>
      <c r="G7707" s="5">
        <f t="shared" si="126"/>
        <v>78.4760526170801</v>
      </c>
    </row>
    <row r="7708" spans="1:7" ht="25.5" x14ac:dyDescent="0.25">
      <c r="A7708" s="1" t="s">
        <v>5795</v>
      </c>
      <c r="B7708" s="24" t="s">
        <v>7627</v>
      </c>
      <c r="C7708" s="25"/>
      <c r="D7708" s="1" t="s">
        <v>7778</v>
      </c>
      <c r="E7708" s="3">
        <v>413218.56</v>
      </c>
      <c r="F7708" s="4">
        <v>296249.49</v>
      </c>
      <c r="G7708" s="5">
        <f t="shared" si="126"/>
        <v>71.693171284465052</v>
      </c>
    </row>
    <row r="7709" spans="1:7" ht="25.5" x14ac:dyDescent="0.25">
      <c r="A7709" s="1" t="s">
        <v>5795</v>
      </c>
      <c r="B7709" s="24" t="s">
        <v>7627</v>
      </c>
      <c r="C7709" s="25"/>
      <c r="D7709" s="1" t="s">
        <v>7779</v>
      </c>
      <c r="E7709" s="3">
        <v>136708.56</v>
      </c>
      <c r="F7709" s="4">
        <v>36646.01</v>
      </c>
      <c r="G7709" s="5">
        <f t="shared" si="126"/>
        <v>26.805936658245837</v>
      </c>
    </row>
    <row r="7710" spans="1:7" ht="25.5" x14ac:dyDescent="0.25">
      <c r="A7710" s="1" t="s">
        <v>5795</v>
      </c>
      <c r="B7710" s="24" t="s">
        <v>7627</v>
      </c>
      <c r="C7710" s="25"/>
      <c r="D7710" s="1" t="s">
        <v>7780</v>
      </c>
      <c r="E7710" s="3">
        <v>49058.239999999998</v>
      </c>
      <c r="F7710" s="4">
        <v>30233.21</v>
      </c>
      <c r="G7710" s="5">
        <f t="shared" si="126"/>
        <v>61.627180265741288</v>
      </c>
    </row>
    <row r="7711" spans="1:7" ht="25.5" x14ac:dyDescent="0.25">
      <c r="A7711" s="1" t="s">
        <v>5795</v>
      </c>
      <c r="B7711" s="24" t="s">
        <v>7627</v>
      </c>
      <c r="C7711" s="25"/>
      <c r="D7711" s="1" t="s">
        <v>7781</v>
      </c>
      <c r="E7711" s="3">
        <v>414614.44</v>
      </c>
      <c r="F7711" s="4">
        <v>331382.5</v>
      </c>
      <c r="G7711" s="5">
        <f t="shared" si="126"/>
        <v>79.925460386763177</v>
      </c>
    </row>
    <row r="7712" spans="1:7" ht="25.5" x14ac:dyDescent="0.25">
      <c r="A7712" s="1" t="s">
        <v>5795</v>
      </c>
      <c r="B7712" s="24" t="s">
        <v>7627</v>
      </c>
      <c r="C7712" s="25"/>
      <c r="D7712" s="1" t="s">
        <v>7782</v>
      </c>
      <c r="E7712" s="3">
        <v>255775.03999999998</v>
      </c>
      <c r="F7712" s="4">
        <v>157141.29999999999</v>
      </c>
      <c r="G7712" s="5">
        <f t="shared" si="126"/>
        <v>61.437308347210106</v>
      </c>
    </row>
    <row r="7713" spans="1:7" ht="25.5" x14ac:dyDescent="0.25">
      <c r="A7713" s="1" t="s">
        <v>5795</v>
      </c>
      <c r="B7713" s="24" t="s">
        <v>7627</v>
      </c>
      <c r="C7713" s="25"/>
      <c r="D7713" s="1" t="s">
        <v>7783</v>
      </c>
      <c r="E7713" s="3">
        <v>543737.93000000005</v>
      </c>
      <c r="F7713" s="4">
        <v>279431.57</v>
      </c>
      <c r="G7713" s="5">
        <f t="shared" si="126"/>
        <v>51.390854781824757</v>
      </c>
    </row>
    <row r="7714" spans="1:7" ht="25.5" x14ac:dyDescent="0.25">
      <c r="A7714" s="1" t="s">
        <v>5795</v>
      </c>
      <c r="B7714" s="24" t="s">
        <v>7627</v>
      </c>
      <c r="C7714" s="25"/>
      <c r="D7714" s="1" t="s">
        <v>7784</v>
      </c>
      <c r="E7714" s="3">
        <v>326467.63</v>
      </c>
      <c r="F7714" s="4">
        <v>222787.71</v>
      </c>
      <c r="G7714" s="5">
        <f t="shared" si="126"/>
        <v>68.24189889821541</v>
      </c>
    </row>
    <row r="7715" spans="1:7" ht="25.5" x14ac:dyDescent="0.25">
      <c r="A7715" s="1" t="s">
        <v>5795</v>
      </c>
      <c r="B7715" s="24" t="s">
        <v>7627</v>
      </c>
      <c r="C7715" s="25"/>
      <c r="D7715" s="1" t="s">
        <v>7785</v>
      </c>
      <c r="E7715" s="3">
        <v>462456.72</v>
      </c>
      <c r="F7715" s="4">
        <v>271569.03999999998</v>
      </c>
      <c r="G7715" s="5">
        <f t="shared" si="126"/>
        <v>58.723125485126481</v>
      </c>
    </row>
    <row r="7716" spans="1:7" ht="25.5" x14ac:dyDescent="0.25">
      <c r="A7716" s="1" t="s">
        <v>5795</v>
      </c>
      <c r="B7716" s="24" t="s">
        <v>7627</v>
      </c>
      <c r="C7716" s="25"/>
      <c r="D7716" s="1" t="s">
        <v>7786</v>
      </c>
      <c r="E7716" s="3">
        <v>514573.39999999997</v>
      </c>
      <c r="F7716" s="4">
        <v>387700.36</v>
      </c>
      <c r="G7716" s="5">
        <f t="shared" si="126"/>
        <v>75.344034495370337</v>
      </c>
    </row>
    <row r="7717" spans="1:7" ht="25.5" x14ac:dyDescent="0.25">
      <c r="A7717" s="1" t="s">
        <v>5795</v>
      </c>
      <c r="B7717" s="24" t="s">
        <v>7627</v>
      </c>
      <c r="C7717" s="25"/>
      <c r="D7717" s="1" t="s">
        <v>7787</v>
      </c>
      <c r="E7717" s="3">
        <v>10816.92</v>
      </c>
      <c r="F7717" s="4">
        <v>0</v>
      </c>
      <c r="G7717" s="5">
        <f t="shared" si="126"/>
        <v>0</v>
      </c>
    </row>
    <row r="7718" spans="1:7" ht="25.5" x14ac:dyDescent="0.25">
      <c r="A7718" s="1" t="s">
        <v>5795</v>
      </c>
      <c r="B7718" s="24" t="s">
        <v>7627</v>
      </c>
      <c r="C7718" s="25"/>
      <c r="D7718" s="1" t="s">
        <v>7788</v>
      </c>
      <c r="E7718" s="3">
        <v>0</v>
      </c>
      <c r="F7718" s="4">
        <v>9330.75</v>
      </c>
      <c r="G7718" s="5">
        <v>0</v>
      </c>
    </row>
    <row r="7719" spans="1:7" ht="25.5" x14ac:dyDescent="0.25">
      <c r="A7719" s="1" t="s">
        <v>5795</v>
      </c>
      <c r="B7719" s="24" t="s">
        <v>7627</v>
      </c>
      <c r="C7719" s="25"/>
      <c r="D7719" s="1" t="s">
        <v>7789</v>
      </c>
      <c r="E7719" s="3">
        <v>872513.53</v>
      </c>
      <c r="F7719" s="4">
        <v>576469.79</v>
      </c>
      <c r="G7719" s="5">
        <f t="shared" si="126"/>
        <v>66.070011544692036</v>
      </c>
    </row>
    <row r="7720" spans="1:7" ht="25.5" x14ac:dyDescent="0.25">
      <c r="A7720" s="1" t="s">
        <v>5795</v>
      </c>
      <c r="B7720" s="24" t="s">
        <v>7627</v>
      </c>
      <c r="C7720" s="25"/>
      <c r="D7720" s="1" t="s">
        <v>7790</v>
      </c>
      <c r="E7720" s="3">
        <v>0</v>
      </c>
      <c r="F7720" s="4">
        <v>3107.64</v>
      </c>
      <c r="G7720" s="5">
        <v>0</v>
      </c>
    </row>
    <row r="7721" spans="1:7" ht="25.5" x14ac:dyDescent="0.25">
      <c r="A7721" s="1" t="s">
        <v>5795</v>
      </c>
      <c r="B7721" s="24" t="s">
        <v>7627</v>
      </c>
      <c r="C7721" s="25"/>
      <c r="D7721" s="1" t="s">
        <v>7791</v>
      </c>
      <c r="E7721" s="3">
        <v>258965.08</v>
      </c>
      <c r="F7721" s="4">
        <v>214164.55</v>
      </c>
      <c r="G7721" s="5">
        <f t="shared" si="126"/>
        <v>82.700165597616476</v>
      </c>
    </row>
    <row r="7722" spans="1:7" ht="25.5" x14ac:dyDescent="0.25">
      <c r="A7722" s="1" t="s">
        <v>5795</v>
      </c>
      <c r="B7722" s="24" t="s">
        <v>7627</v>
      </c>
      <c r="C7722" s="25"/>
      <c r="D7722" s="1" t="s">
        <v>7792</v>
      </c>
      <c r="E7722" s="3">
        <v>152161.20000000001</v>
      </c>
      <c r="F7722" s="4">
        <v>130873.02</v>
      </c>
      <c r="G7722" s="5">
        <f t="shared" si="126"/>
        <v>86.009455761389887</v>
      </c>
    </row>
    <row r="7723" spans="1:7" ht="25.5" x14ac:dyDescent="0.25">
      <c r="A7723" s="1" t="s">
        <v>5795</v>
      </c>
      <c r="B7723" s="24" t="s">
        <v>7627</v>
      </c>
      <c r="C7723" s="25"/>
      <c r="D7723" s="1" t="s">
        <v>7793</v>
      </c>
      <c r="E7723" s="3">
        <v>418623.8</v>
      </c>
      <c r="F7723" s="4">
        <v>52307.839999999997</v>
      </c>
      <c r="G7723" s="5">
        <f t="shared" si="126"/>
        <v>12.495190192244205</v>
      </c>
    </row>
    <row r="7724" spans="1:7" ht="25.5" x14ac:dyDescent="0.25">
      <c r="A7724" s="1" t="s">
        <v>5795</v>
      </c>
      <c r="B7724" s="24" t="s">
        <v>7627</v>
      </c>
      <c r="C7724" s="25"/>
      <c r="D7724" s="1" t="s">
        <v>7794</v>
      </c>
      <c r="E7724" s="3">
        <v>94844.52</v>
      </c>
      <c r="F7724" s="4">
        <v>73683.44</v>
      </c>
      <c r="G7724" s="5">
        <f t="shared" si="126"/>
        <v>77.688663509499548</v>
      </c>
    </row>
    <row r="7725" spans="1:7" ht="25.5" x14ac:dyDescent="0.25">
      <c r="A7725" s="1" t="s">
        <v>5795</v>
      </c>
      <c r="B7725" s="24" t="s">
        <v>7627</v>
      </c>
      <c r="C7725" s="25"/>
      <c r="D7725" s="1" t="s">
        <v>7795</v>
      </c>
      <c r="E7725" s="3">
        <v>105137.52</v>
      </c>
      <c r="F7725" s="4">
        <v>69268.039999999994</v>
      </c>
      <c r="G7725" s="5">
        <f t="shared" si="126"/>
        <v>65.883273640085847</v>
      </c>
    </row>
    <row r="7726" spans="1:7" ht="25.5" x14ac:dyDescent="0.25">
      <c r="A7726" s="1" t="s">
        <v>5795</v>
      </c>
      <c r="B7726" s="24" t="s">
        <v>7627</v>
      </c>
      <c r="C7726" s="25"/>
      <c r="D7726" s="1" t="s">
        <v>7796</v>
      </c>
      <c r="E7726" s="3">
        <v>77210.64</v>
      </c>
      <c r="F7726" s="4">
        <v>63258.559999999998</v>
      </c>
      <c r="G7726" s="5">
        <f t="shared" si="126"/>
        <v>81.929848010585076</v>
      </c>
    </row>
    <row r="7727" spans="1:7" ht="25.5" x14ac:dyDescent="0.25">
      <c r="A7727" s="1" t="s">
        <v>5795</v>
      </c>
      <c r="B7727" s="24" t="s">
        <v>7627</v>
      </c>
      <c r="C7727" s="25"/>
      <c r="D7727" s="1" t="s">
        <v>7797</v>
      </c>
      <c r="E7727" s="3">
        <v>69151.44</v>
      </c>
      <c r="F7727" s="4">
        <v>60024.38</v>
      </c>
      <c r="G7727" s="5">
        <f t="shared" si="126"/>
        <v>86.801344990068159</v>
      </c>
    </row>
    <row r="7728" spans="1:7" ht="25.5" x14ac:dyDescent="0.25">
      <c r="A7728" s="1" t="s">
        <v>5795</v>
      </c>
      <c r="B7728" s="24" t="s">
        <v>7627</v>
      </c>
      <c r="C7728" s="25"/>
      <c r="D7728" s="1" t="s">
        <v>7798</v>
      </c>
      <c r="E7728" s="3">
        <v>913017.05999999994</v>
      </c>
      <c r="F7728" s="4">
        <v>765618.13</v>
      </c>
      <c r="G7728" s="5">
        <f t="shared" si="126"/>
        <v>83.855840546944435</v>
      </c>
    </row>
    <row r="7729" spans="1:7" ht="25.5" x14ac:dyDescent="0.25">
      <c r="A7729" s="1" t="s">
        <v>5795</v>
      </c>
      <c r="B7729" s="24" t="s">
        <v>7627</v>
      </c>
      <c r="C7729" s="25"/>
      <c r="D7729" s="1" t="s">
        <v>7799</v>
      </c>
      <c r="E7729" s="3">
        <v>376989</v>
      </c>
      <c r="F7729" s="4">
        <v>307233.76</v>
      </c>
      <c r="G7729" s="5">
        <f t="shared" si="126"/>
        <v>81.496743936825737</v>
      </c>
    </row>
    <row r="7730" spans="1:7" ht="25.5" x14ac:dyDescent="0.25">
      <c r="A7730" s="1" t="s">
        <v>5795</v>
      </c>
      <c r="B7730" s="24" t="s">
        <v>7627</v>
      </c>
      <c r="C7730" s="25"/>
      <c r="D7730" s="1" t="s">
        <v>7800</v>
      </c>
      <c r="E7730" s="3">
        <v>0</v>
      </c>
      <c r="F7730" s="4">
        <v>16951.39</v>
      </c>
      <c r="G7730" s="5">
        <v>0</v>
      </c>
    </row>
    <row r="7731" spans="1:7" ht="25.5" x14ac:dyDescent="0.25">
      <c r="A7731" s="1" t="s">
        <v>5795</v>
      </c>
      <c r="B7731" s="24" t="s">
        <v>7627</v>
      </c>
      <c r="C7731" s="25"/>
      <c r="D7731" s="1" t="s">
        <v>7801</v>
      </c>
      <c r="E7731" s="3">
        <v>701942.80999999994</v>
      </c>
      <c r="F7731" s="4">
        <v>626468.87</v>
      </c>
      <c r="G7731" s="5">
        <f t="shared" si="126"/>
        <v>89.247850547824541</v>
      </c>
    </row>
    <row r="7732" spans="1:7" ht="25.5" x14ac:dyDescent="0.25">
      <c r="A7732" s="1" t="s">
        <v>5795</v>
      </c>
      <c r="B7732" s="24" t="s">
        <v>7627</v>
      </c>
      <c r="C7732" s="25"/>
      <c r="D7732" s="1" t="s">
        <v>7802</v>
      </c>
      <c r="E7732" s="3">
        <v>195904.36</v>
      </c>
      <c r="F7732" s="4">
        <v>37230.300000000003</v>
      </c>
      <c r="G7732" s="5">
        <f t="shared" si="126"/>
        <v>19.004324355006702</v>
      </c>
    </row>
    <row r="7733" spans="1:7" x14ac:dyDescent="0.25">
      <c r="A7733" s="1" t="s">
        <v>5795</v>
      </c>
      <c r="B7733" s="24" t="s">
        <v>7627</v>
      </c>
      <c r="C7733" s="25"/>
      <c r="D7733" s="1" t="s">
        <v>7803</v>
      </c>
      <c r="E7733" s="3">
        <v>56519.520000000004</v>
      </c>
      <c r="F7733" s="4">
        <v>40641.120000000003</v>
      </c>
      <c r="G7733" s="5">
        <f t="shared" ref="G7733:G7795" si="127">F7733/E7733*100</f>
        <v>71.90634315365736</v>
      </c>
    </row>
    <row r="7734" spans="1:7" ht="25.5" x14ac:dyDescent="0.25">
      <c r="A7734" s="1" t="s">
        <v>5795</v>
      </c>
      <c r="B7734" s="24" t="s">
        <v>7627</v>
      </c>
      <c r="C7734" s="25"/>
      <c r="D7734" s="1" t="s">
        <v>7804</v>
      </c>
      <c r="E7734" s="3">
        <v>154140.96</v>
      </c>
      <c r="F7734" s="4">
        <v>76273.03</v>
      </c>
      <c r="G7734" s="5">
        <f t="shared" si="127"/>
        <v>49.482648868931399</v>
      </c>
    </row>
    <row r="7735" spans="1:7" x14ac:dyDescent="0.25">
      <c r="A7735" s="1" t="s">
        <v>5795</v>
      </c>
      <c r="B7735" s="24" t="s">
        <v>7627</v>
      </c>
      <c r="C7735" s="25"/>
      <c r="D7735" s="1" t="s">
        <v>7805</v>
      </c>
      <c r="E7735" s="3">
        <v>0</v>
      </c>
      <c r="F7735" s="4">
        <v>11217.49</v>
      </c>
      <c r="G7735" s="5">
        <v>0</v>
      </c>
    </row>
    <row r="7736" spans="1:7" ht="25.5" x14ac:dyDescent="0.25">
      <c r="A7736" s="1" t="s">
        <v>5795</v>
      </c>
      <c r="B7736" s="24" t="s">
        <v>7627</v>
      </c>
      <c r="C7736" s="25"/>
      <c r="D7736" s="1" t="s">
        <v>7806</v>
      </c>
      <c r="E7736" s="3">
        <v>135972.72</v>
      </c>
      <c r="F7736" s="4">
        <v>119368.57</v>
      </c>
      <c r="G7736" s="5">
        <f t="shared" si="127"/>
        <v>87.788616716647283</v>
      </c>
    </row>
    <row r="7737" spans="1:7" x14ac:dyDescent="0.25">
      <c r="A7737" s="1" t="s">
        <v>5795</v>
      </c>
      <c r="B7737" s="24" t="s">
        <v>7627</v>
      </c>
      <c r="C7737" s="25"/>
      <c r="D7737" s="1" t="s">
        <v>7807</v>
      </c>
      <c r="E7737" s="3">
        <v>58972.32</v>
      </c>
      <c r="F7737" s="4">
        <v>57566.239999999998</v>
      </c>
      <c r="G7737" s="5">
        <f t="shared" si="127"/>
        <v>97.615694956549106</v>
      </c>
    </row>
    <row r="7738" spans="1:7" ht="25.5" x14ac:dyDescent="0.25">
      <c r="A7738" s="1" t="s">
        <v>5795</v>
      </c>
      <c r="B7738" s="24" t="s">
        <v>7627</v>
      </c>
      <c r="C7738" s="25"/>
      <c r="D7738" s="1" t="s">
        <v>7808</v>
      </c>
      <c r="E7738" s="3">
        <v>428188.80000000005</v>
      </c>
      <c r="F7738" s="4">
        <v>327628.01</v>
      </c>
      <c r="G7738" s="5">
        <f t="shared" si="127"/>
        <v>76.514848123070934</v>
      </c>
    </row>
    <row r="7739" spans="1:7" x14ac:dyDescent="0.25">
      <c r="A7739" s="1" t="s">
        <v>5795</v>
      </c>
      <c r="B7739" s="24" t="s">
        <v>7627</v>
      </c>
      <c r="C7739" s="25"/>
      <c r="D7739" s="1" t="s">
        <v>7809</v>
      </c>
      <c r="E7739" s="3">
        <v>544223.87999999989</v>
      </c>
      <c r="F7739" s="4">
        <v>387032.31</v>
      </c>
      <c r="G7739" s="5">
        <f t="shared" si="127"/>
        <v>71.11637769368005</v>
      </c>
    </row>
    <row r="7740" spans="1:7" x14ac:dyDescent="0.25">
      <c r="A7740" s="1" t="s">
        <v>5795</v>
      </c>
      <c r="B7740" s="24" t="s">
        <v>7627</v>
      </c>
      <c r="C7740" s="25"/>
      <c r="D7740" s="1" t="s">
        <v>7810</v>
      </c>
      <c r="E7740" s="3">
        <v>472834.56</v>
      </c>
      <c r="F7740" s="4">
        <v>227317.92</v>
      </c>
      <c r="G7740" s="5">
        <f t="shared" si="127"/>
        <v>48.075572140919654</v>
      </c>
    </row>
    <row r="7741" spans="1:7" x14ac:dyDescent="0.25">
      <c r="A7741" s="1" t="s">
        <v>5795</v>
      </c>
      <c r="B7741" s="24" t="s">
        <v>7627</v>
      </c>
      <c r="C7741" s="25"/>
      <c r="D7741" s="1" t="s">
        <v>7811</v>
      </c>
      <c r="E7741" s="3">
        <v>96970.319999999992</v>
      </c>
      <c r="F7741" s="4">
        <v>36592.769999999997</v>
      </c>
      <c r="G7741" s="5">
        <f t="shared" si="127"/>
        <v>37.736051608368413</v>
      </c>
    </row>
    <row r="7742" spans="1:7" x14ac:dyDescent="0.25">
      <c r="A7742" s="1" t="s">
        <v>5795</v>
      </c>
      <c r="B7742" s="24" t="s">
        <v>7627</v>
      </c>
      <c r="C7742" s="25"/>
      <c r="D7742" s="1" t="s">
        <v>7812</v>
      </c>
      <c r="E7742" s="3">
        <v>90385.680000000008</v>
      </c>
      <c r="F7742" s="4">
        <v>74356.460000000006</v>
      </c>
      <c r="G7742" s="5">
        <f t="shared" si="127"/>
        <v>82.265752716580764</v>
      </c>
    </row>
    <row r="7743" spans="1:7" x14ac:dyDescent="0.25">
      <c r="A7743" s="1" t="s">
        <v>5795</v>
      </c>
      <c r="B7743" s="24" t="s">
        <v>7627</v>
      </c>
      <c r="C7743" s="25"/>
      <c r="D7743" s="1" t="s">
        <v>7813</v>
      </c>
      <c r="E7743" s="3">
        <v>381106.6</v>
      </c>
      <c r="F7743" s="4">
        <v>270478.96000000002</v>
      </c>
      <c r="G7743" s="5">
        <f t="shared" si="127"/>
        <v>70.971995761815734</v>
      </c>
    </row>
    <row r="7744" spans="1:7" x14ac:dyDescent="0.25">
      <c r="A7744" s="1" t="s">
        <v>5795</v>
      </c>
      <c r="B7744" s="24" t="s">
        <v>7627</v>
      </c>
      <c r="C7744" s="25"/>
      <c r="D7744" s="1" t="s">
        <v>7814</v>
      </c>
      <c r="E7744" s="3">
        <v>0</v>
      </c>
      <c r="F7744" s="4">
        <v>294.8</v>
      </c>
      <c r="G7744" s="5">
        <v>0</v>
      </c>
    </row>
    <row r="7745" spans="1:7" x14ac:dyDescent="0.25">
      <c r="A7745" s="1" t="s">
        <v>5795</v>
      </c>
      <c r="B7745" s="24" t="s">
        <v>7627</v>
      </c>
      <c r="C7745" s="25"/>
      <c r="D7745" s="1" t="s">
        <v>7815</v>
      </c>
      <c r="E7745" s="3">
        <v>49974.879999999997</v>
      </c>
      <c r="F7745" s="4">
        <v>32777.660000000003</v>
      </c>
      <c r="G7745" s="5">
        <f t="shared" si="127"/>
        <v>65.588271547625538</v>
      </c>
    </row>
    <row r="7746" spans="1:7" x14ac:dyDescent="0.25">
      <c r="A7746" s="1" t="s">
        <v>5795</v>
      </c>
      <c r="B7746" s="24" t="s">
        <v>7627</v>
      </c>
      <c r="C7746" s="25"/>
      <c r="D7746" s="1" t="s">
        <v>7816</v>
      </c>
      <c r="E7746" s="3">
        <v>444745.19999999995</v>
      </c>
      <c r="F7746" s="4">
        <v>367640.76</v>
      </c>
      <c r="G7746" s="5">
        <f t="shared" si="127"/>
        <v>82.66323279037077</v>
      </c>
    </row>
    <row r="7747" spans="1:7" x14ac:dyDescent="0.25">
      <c r="A7747" s="1" t="s">
        <v>5795</v>
      </c>
      <c r="B7747" s="24" t="s">
        <v>7627</v>
      </c>
      <c r="C7747" s="25"/>
      <c r="D7747" s="1" t="s">
        <v>7817</v>
      </c>
      <c r="E7747" s="3">
        <v>96885.6</v>
      </c>
      <c r="F7747" s="4">
        <v>69111.42</v>
      </c>
      <c r="G7747" s="5">
        <f t="shared" si="127"/>
        <v>71.333015432633957</v>
      </c>
    </row>
    <row r="7748" spans="1:7" x14ac:dyDescent="0.25">
      <c r="A7748" s="1" t="s">
        <v>5795</v>
      </c>
      <c r="B7748" s="24" t="s">
        <v>7627</v>
      </c>
      <c r="C7748" s="25"/>
      <c r="D7748" s="1" t="s">
        <v>7818</v>
      </c>
      <c r="E7748" s="3">
        <v>121939.20000000001</v>
      </c>
      <c r="F7748" s="4">
        <v>102722.75</v>
      </c>
      <c r="G7748" s="5">
        <f t="shared" si="127"/>
        <v>84.240957788799648</v>
      </c>
    </row>
    <row r="7749" spans="1:7" x14ac:dyDescent="0.25">
      <c r="A7749" s="1" t="s">
        <v>5795</v>
      </c>
      <c r="B7749" s="24" t="s">
        <v>7627</v>
      </c>
      <c r="C7749" s="25"/>
      <c r="D7749" s="1" t="s">
        <v>7819</v>
      </c>
      <c r="E7749" s="3">
        <v>86696.319999999992</v>
      </c>
      <c r="F7749" s="4">
        <v>58481.23</v>
      </c>
      <c r="G7749" s="5">
        <f t="shared" si="127"/>
        <v>67.455262230276915</v>
      </c>
    </row>
    <row r="7750" spans="1:7" x14ac:dyDescent="0.25">
      <c r="A7750" s="1" t="s">
        <v>5795</v>
      </c>
      <c r="B7750" s="24" t="s">
        <v>7627</v>
      </c>
      <c r="C7750" s="25"/>
      <c r="D7750" s="1" t="s">
        <v>7820</v>
      </c>
      <c r="E7750" s="3">
        <v>644689.84000000008</v>
      </c>
      <c r="F7750" s="4">
        <v>399953.13</v>
      </c>
      <c r="G7750" s="5">
        <f t="shared" si="127"/>
        <v>62.038069345097782</v>
      </c>
    </row>
    <row r="7751" spans="1:7" ht="25.5" x14ac:dyDescent="0.25">
      <c r="A7751" s="1" t="s">
        <v>5795</v>
      </c>
      <c r="B7751" s="24" t="s">
        <v>7627</v>
      </c>
      <c r="C7751" s="25"/>
      <c r="D7751" s="1" t="s">
        <v>7821</v>
      </c>
      <c r="E7751" s="3">
        <v>999978.13</v>
      </c>
      <c r="F7751" s="4">
        <v>937986.34</v>
      </c>
      <c r="G7751" s="5">
        <f t="shared" si="127"/>
        <v>93.800685420990149</v>
      </c>
    </row>
    <row r="7752" spans="1:7" x14ac:dyDescent="0.25">
      <c r="A7752" s="1" t="s">
        <v>5795</v>
      </c>
      <c r="B7752" s="24" t="s">
        <v>7627</v>
      </c>
      <c r="C7752" s="25"/>
      <c r="D7752" s="1" t="s">
        <v>7822</v>
      </c>
      <c r="E7752" s="3">
        <v>1057668.8899999999</v>
      </c>
      <c r="F7752" s="4">
        <v>936198.85</v>
      </c>
      <c r="G7752" s="5">
        <f t="shared" si="127"/>
        <v>88.515305579234735</v>
      </c>
    </row>
    <row r="7753" spans="1:7" x14ac:dyDescent="0.25">
      <c r="A7753" s="1" t="s">
        <v>5795</v>
      </c>
      <c r="B7753" s="24" t="s">
        <v>7627</v>
      </c>
      <c r="C7753" s="25"/>
      <c r="D7753" s="1" t="s">
        <v>7823</v>
      </c>
      <c r="E7753" s="3">
        <v>96374.66</v>
      </c>
      <c r="F7753" s="4">
        <v>77541.179999999993</v>
      </c>
      <c r="G7753" s="5">
        <f t="shared" si="127"/>
        <v>80.458058165912078</v>
      </c>
    </row>
    <row r="7754" spans="1:7" x14ac:dyDescent="0.25">
      <c r="A7754" s="1" t="s">
        <v>5795</v>
      </c>
      <c r="B7754" s="24" t="s">
        <v>7627</v>
      </c>
      <c r="C7754" s="25"/>
      <c r="D7754" s="1" t="s">
        <v>7824</v>
      </c>
      <c r="E7754" s="3">
        <v>96656.159999999989</v>
      </c>
      <c r="F7754" s="4">
        <v>84519.14</v>
      </c>
      <c r="G7754" s="5">
        <f t="shared" si="127"/>
        <v>87.443097263537055</v>
      </c>
    </row>
    <row r="7755" spans="1:7" x14ac:dyDescent="0.25">
      <c r="A7755" s="1" t="s">
        <v>5795</v>
      </c>
      <c r="B7755" s="24" t="s">
        <v>7627</v>
      </c>
      <c r="C7755" s="25"/>
      <c r="D7755" s="1" t="s">
        <v>7825</v>
      </c>
      <c r="E7755" s="3">
        <v>69168.959999999992</v>
      </c>
      <c r="F7755" s="4">
        <v>26880.22</v>
      </c>
      <c r="G7755" s="5">
        <f t="shared" si="127"/>
        <v>38.861680152484588</v>
      </c>
    </row>
    <row r="7756" spans="1:7" x14ac:dyDescent="0.25">
      <c r="A7756" s="1" t="s">
        <v>5795</v>
      </c>
      <c r="B7756" s="24" t="s">
        <v>7627</v>
      </c>
      <c r="C7756" s="25"/>
      <c r="D7756" s="1" t="s">
        <v>7826</v>
      </c>
      <c r="E7756" s="3">
        <v>321578.21000000002</v>
      </c>
      <c r="F7756" s="4">
        <v>251933.03</v>
      </c>
      <c r="G7756" s="5">
        <f t="shared" si="127"/>
        <v>78.34269305746804</v>
      </c>
    </row>
    <row r="7757" spans="1:7" x14ac:dyDescent="0.25">
      <c r="A7757" s="1" t="s">
        <v>5795</v>
      </c>
      <c r="B7757" s="24" t="s">
        <v>7627</v>
      </c>
      <c r="C7757" s="25"/>
      <c r="D7757" s="1" t="s">
        <v>7827</v>
      </c>
      <c r="E7757" s="3">
        <v>324983.49</v>
      </c>
      <c r="F7757" s="4">
        <v>267350.09999999998</v>
      </c>
      <c r="G7757" s="5">
        <f t="shared" si="127"/>
        <v>82.265748330784433</v>
      </c>
    </row>
    <row r="7758" spans="1:7" x14ac:dyDescent="0.25">
      <c r="A7758" s="1" t="s">
        <v>5795</v>
      </c>
      <c r="B7758" s="24" t="s">
        <v>7627</v>
      </c>
      <c r="C7758" s="25"/>
      <c r="D7758" s="1" t="s">
        <v>7828</v>
      </c>
      <c r="E7758" s="3">
        <v>128008.86999999998</v>
      </c>
      <c r="F7758" s="4">
        <v>83022.42</v>
      </c>
      <c r="G7758" s="5">
        <f t="shared" si="127"/>
        <v>64.856771253429557</v>
      </c>
    </row>
    <row r="7759" spans="1:7" x14ac:dyDescent="0.25">
      <c r="A7759" s="1" t="s">
        <v>5795</v>
      </c>
      <c r="B7759" s="24" t="s">
        <v>7627</v>
      </c>
      <c r="C7759" s="25"/>
      <c r="D7759" s="1" t="s">
        <v>7829</v>
      </c>
      <c r="E7759" s="3">
        <v>65454.719999999994</v>
      </c>
      <c r="F7759" s="4">
        <v>43138.91</v>
      </c>
      <c r="G7759" s="5">
        <f t="shared" si="127"/>
        <v>65.90649230490942</v>
      </c>
    </row>
    <row r="7760" spans="1:7" ht="25.5" x14ac:dyDescent="0.25">
      <c r="A7760" s="1" t="s">
        <v>5795</v>
      </c>
      <c r="B7760" s="24" t="s">
        <v>7627</v>
      </c>
      <c r="C7760" s="25"/>
      <c r="D7760" s="1" t="s">
        <v>7830</v>
      </c>
      <c r="E7760" s="3">
        <v>55467.519999999997</v>
      </c>
      <c r="F7760" s="4">
        <v>0</v>
      </c>
      <c r="G7760" s="5">
        <f t="shared" si="127"/>
        <v>0</v>
      </c>
    </row>
    <row r="7761" spans="1:7" ht="25.5" x14ac:dyDescent="0.25">
      <c r="A7761" s="1" t="s">
        <v>5795</v>
      </c>
      <c r="B7761" s="24" t="s">
        <v>7627</v>
      </c>
      <c r="C7761" s="25"/>
      <c r="D7761" s="1" t="s">
        <v>7831</v>
      </c>
      <c r="E7761" s="3">
        <v>71917.320000000007</v>
      </c>
      <c r="F7761" s="4">
        <v>50040.95</v>
      </c>
      <c r="G7761" s="5">
        <f t="shared" si="127"/>
        <v>69.581221880904337</v>
      </c>
    </row>
    <row r="7762" spans="1:7" x14ac:dyDescent="0.25">
      <c r="A7762" s="1" t="s">
        <v>5795</v>
      </c>
      <c r="B7762" s="24" t="s">
        <v>7627</v>
      </c>
      <c r="C7762" s="25"/>
      <c r="D7762" s="1" t="s">
        <v>7832</v>
      </c>
      <c r="E7762" s="3">
        <v>72305.040000000008</v>
      </c>
      <c r="F7762" s="4">
        <v>67112.800000000003</v>
      </c>
      <c r="G7762" s="5">
        <f t="shared" si="127"/>
        <v>92.818979147235098</v>
      </c>
    </row>
    <row r="7763" spans="1:7" x14ac:dyDescent="0.25">
      <c r="A7763" s="1" t="s">
        <v>5795</v>
      </c>
      <c r="B7763" s="24" t="s">
        <v>7627</v>
      </c>
      <c r="C7763" s="25"/>
      <c r="D7763" s="1" t="s">
        <v>7833</v>
      </c>
      <c r="E7763" s="3">
        <v>995429.57</v>
      </c>
      <c r="F7763" s="4">
        <v>841013.5</v>
      </c>
      <c r="G7763" s="5">
        <f t="shared" si="127"/>
        <v>84.487494178016036</v>
      </c>
    </row>
    <row r="7764" spans="1:7" x14ac:dyDescent="0.25">
      <c r="A7764" s="1" t="s">
        <v>5795</v>
      </c>
      <c r="B7764" s="24" t="s">
        <v>7627</v>
      </c>
      <c r="C7764" s="25"/>
      <c r="D7764" s="1" t="s">
        <v>7834</v>
      </c>
      <c r="E7764" s="3">
        <v>1492234.05</v>
      </c>
      <c r="F7764" s="4">
        <v>1246144.94</v>
      </c>
      <c r="G7764" s="5">
        <f t="shared" si="127"/>
        <v>83.508678816168285</v>
      </c>
    </row>
    <row r="7765" spans="1:7" x14ac:dyDescent="0.25">
      <c r="A7765" s="1" t="s">
        <v>5795</v>
      </c>
      <c r="B7765" s="24" t="s">
        <v>7627</v>
      </c>
      <c r="C7765" s="25"/>
      <c r="D7765" s="1" t="s">
        <v>7835</v>
      </c>
      <c r="E7765" s="3">
        <v>207366.72</v>
      </c>
      <c r="F7765" s="4">
        <v>157600.82</v>
      </c>
      <c r="G7765" s="5">
        <f t="shared" si="127"/>
        <v>76.001018871302023</v>
      </c>
    </row>
    <row r="7766" spans="1:7" x14ac:dyDescent="0.25">
      <c r="A7766" s="1" t="s">
        <v>5795</v>
      </c>
      <c r="B7766" s="24" t="s">
        <v>7627</v>
      </c>
      <c r="C7766" s="25"/>
      <c r="D7766" s="1" t="s">
        <v>7836</v>
      </c>
      <c r="E7766" s="3">
        <v>45289.2</v>
      </c>
      <c r="F7766" s="4">
        <v>38211.56</v>
      </c>
      <c r="G7766" s="5">
        <f t="shared" si="127"/>
        <v>84.37234484159579</v>
      </c>
    </row>
    <row r="7767" spans="1:7" ht="25.5" x14ac:dyDescent="0.25">
      <c r="A7767" s="1" t="s">
        <v>5795</v>
      </c>
      <c r="B7767" s="24" t="s">
        <v>7627</v>
      </c>
      <c r="C7767" s="25"/>
      <c r="D7767" s="1" t="s">
        <v>7837</v>
      </c>
      <c r="E7767" s="3">
        <v>63054.479999999996</v>
      </c>
      <c r="F7767" s="4">
        <v>59815.92</v>
      </c>
      <c r="G7767" s="5">
        <f t="shared" si="127"/>
        <v>94.863870100903227</v>
      </c>
    </row>
    <row r="7768" spans="1:7" ht="25.5" x14ac:dyDescent="0.25">
      <c r="A7768" s="1" t="s">
        <v>5795</v>
      </c>
      <c r="B7768" s="24" t="s">
        <v>7627</v>
      </c>
      <c r="C7768" s="25"/>
      <c r="D7768" s="1" t="s">
        <v>7838</v>
      </c>
      <c r="E7768" s="3">
        <v>296253.63</v>
      </c>
      <c r="F7768" s="4">
        <v>95100.39</v>
      </c>
      <c r="G7768" s="5">
        <f t="shared" si="127"/>
        <v>32.101004129468386</v>
      </c>
    </row>
    <row r="7769" spans="1:7" ht="25.5" x14ac:dyDescent="0.25">
      <c r="A7769" s="1" t="s">
        <v>5795</v>
      </c>
      <c r="B7769" s="24" t="s">
        <v>7627</v>
      </c>
      <c r="C7769" s="25"/>
      <c r="D7769" s="1" t="s">
        <v>7839</v>
      </c>
      <c r="E7769" s="3">
        <v>128963.04</v>
      </c>
      <c r="F7769" s="4">
        <v>105851.78</v>
      </c>
      <c r="G7769" s="5">
        <f t="shared" si="127"/>
        <v>82.079160044614341</v>
      </c>
    </row>
    <row r="7770" spans="1:7" ht="25.5" x14ac:dyDescent="0.25">
      <c r="A7770" s="1" t="s">
        <v>5795</v>
      </c>
      <c r="B7770" s="24" t="s">
        <v>7627</v>
      </c>
      <c r="C7770" s="25"/>
      <c r="D7770" s="1" t="s">
        <v>7840</v>
      </c>
      <c r="E7770" s="3">
        <v>1848727.9200000002</v>
      </c>
      <c r="F7770" s="4">
        <v>1353940.55</v>
      </c>
      <c r="G7770" s="5">
        <f t="shared" si="127"/>
        <v>73.236333770520432</v>
      </c>
    </row>
    <row r="7771" spans="1:7" ht="25.5" x14ac:dyDescent="0.25">
      <c r="A7771" s="1" t="s">
        <v>5795</v>
      </c>
      <c r="B7771" s="24" t="s">
        <v>7627</v>
      </c>
      <c r="C7771" s="25"/>
      <c r="D7771" s="1" t="s">
        <v>7841</v>
      </c>
      <c r="E7771" s="3">
        <v>102478.2</v>
      </c>
      <c r="F7771" s="4">
        <v>6605.04</v>
      </c>
      <c r="G7771" s="5">
        <f t="shared" si="127"/>
        <v>6.4453122712928215</v>
      </c>
    </row>
    <row r="7772" spans="1:7" ht="25.5" x14ac:dyDescent="0.25">
      <c r="A7772" s="1" t="s">
        <v>5795</v>
      </c>
      <c r="B7772" s="24" t="s">
        <v>7627</v>
      </c>
      <c r="C7772" s="25"/>
      <c r="D7772" s="1" t="s">
        <v>7842</v>
      </c>
      <c r="E7772" s="3">
        <v>143496.16</v>
      </c>
      <c r="F7772" s="4">
        <v>87375.49</v>
      </c>
      <c r="G7772" s="5">
        <f t="shared" si="127"/>
        <v>60.890472609162508</v>
      </c>
    </row>
    <row r="7773" spans="1:7" ht="25.5" x14ac:dyDescent="0.25">
      <c r="A7773" s="1" t="s">
        <v>5795</v>
      </c>
      <c r="B7773" s="24" t="s">
        <v>7627</v>
      </c>
      <c r="C7773" s="25"/>
      <c r="D7773" s="1" t="s">
        <v>7843</v>
      </c>
      <c r="E7773" s="3">
        <v>186689.76</v>
      </c>
      <c r="F7773" s="4">
        <v>100376.07</v>
      </c>
      <c r="G7773" s="5">
        <f t="shared" si="127"/>
        <v>53.76624299051003</v>
      </c>
    </row>
    <row r="7774" spans="1:7" ht="25.5" x14ac:dyDescent="0.25">
      <c r="A7774" s="1" t="s">
        <v>5795</v>
      </c>
      <c r="B7774" s="24" t="s">
        <v>7627</v>
      </c>
      <c r="C7774" s="25"/>
      <c r="D7774" s="1" t="s">
        <v>7844</v>
      </c>
      <c r="E7774" s="3">
        <v>631004.52</v>
      </c>
      <c r="F7774" s="4">
        <v>488483.55</v>
      </c>
      <c r="G7774" s="5">
        <f t="shared" si="127"/>
        <v>77.413637227194499</v>
      </c>
    </row>
    <row r="7775" spans="1:7" ht="25.5" x14ac:dyDescent="0.25">
      <c r="A7775" s="1" t="s">
        <v>5795</v>
      </c>
      <c r="B7775" s="24" t="s">
        <v>7627</v>
      </c>
      <c r="C7775" s="25"/>
      <c r="D7775" s="1" t="s">
        <v>7845</v>
      </c>
      <c r="E7775" s="3">
        <v>0</v>
      </c>
      <c r="F7775" s="4">
        <v>4650.21</v>
      </c>
      <c r="G7775" s="5">
        <v>0</v>
      </c>
    </row>
    <row r="7776" spans="1:7" ht="25.5" x14ac:dyDescent="0.25">
      <c r="A7776" s="1" t="s">
        <v>5795</v>
      </c>
      <c r="B7776" s="24" t="s">
        <v>7627</v>
      </c>
      <c r="C7776" s="25"/>
      <c r="D7776" s="1" t="s">
        <v>7846</v>
      </c>
      <c r="E7776" s="3">
        <v>287117.76</v>
      </c>
      <c r="F7776" s="4">
        <v>214048.32</v>
      </c>
      <c r="G7776" s="5">
        <f t="shared" si="127"/>
        <v>74.550706999107263</v>
      </c>
    </row>
    <row r="7777" spans="1:7" ht="25.5" x14ac:dyDescent="0.25">
      <c r="A7777" s="1" t="s">
        <v>5795</v>
      </c>
      <c r="B7777" s="24" t="s">
        <v>7627</v>
      </c>
      <c r="C7777" s="25"/>
      <c r="D7777" s="1" t="s">
        <v>7847</v>
      </c>
      <c r="E7777" s="3">
        <v>115889.54</v>
      </c>
      <c r="F7777" s="4">
        <v>74121.100000000006</v>
      </c>
      <c r="G7777" s="5">
        <f t="shared" si="127"/>
        <v>63.958403838689847</v>
      </c>
    </row>
    <row r="7778" spans="1:7" ht="25.5" x14ac:dyDescent="0.25">
      <c r="A7778" s="1" t="s">
        <v>5795</v>
      </c>
      <c r="B7778" s="24" t="s">
        <v>7627</v>
      </c>
      <c r="C7778" s="25"/>
      <c r="D7778" s="1" t="s">
        <v>7848</v>
      </c>
      <c r="E7778" s="3">
        <v>214317.08</v>
      </c>
      <c r="F7778" s="4">
        <v>163460.24</v>
      </c>
      <c r="G7778" s="5">
        <f t="shared" si="127"/>
        <v>76.270281398010837</v>
      </c>
    </row>
    <row r="7779" spans="1:7" ht="25.5" x14ac:dyDescent="0.25">
      <c r="A7779" s="1" t="s">
        <v>5795</v>
      </c>
      <c r="B7779" s="24" t="s">
        <v>7627</v>
      </c>
      <c r="C7779" s="25"/>
      <c r="D7779" s="1" t="s">
        <v>7849</v>
      </c>
      <c r="E7779" s="3">
        <v>395706.72000000003</v>
      </c>
      <c r="F7779" s="4">
        <v>311318.46999999997</v>
      </c>
      <c r="G7779" s="5">
        <f t="shared" si="127"/>
        <v>78.674041724638883</v>
      </c>
    </row>
    <row r="7780" spans="1:7" ht="25.5" x14ac:dyDescent="0.25">
      <c r="A7780" s="1" t="s">
        <v>5795</v>
      </c>
      <c r="B7780" s="24" t="s">
        <v>7627</v>
      </c>
      <c r="C7780" s="25"/>
      <c r="D7780" s="1" t="s">
        <v>7850</v>
      </c>
      <c r="E7780" s="3">
        <v>1272176.17</v>
      </c>
      <c r="F7780" s="4">
        <v>1057492.33</v>
      </c>
      <c r="G7780" s="5">
        <f t="shared" si="127"/>
        <v>83.124676828367257</v>
      </c>
    </row>
    <row r="7781" spans="1:7" ht="25.5" x14ac:dyDescent="0.25">
      <c r="A7781" s="1" t="s">
        <v>5795</v>
      </c>
      <c r="B7781" s="24" t="s">
        <v>7627</v>
      </c>
      <c r="C7781" s="25"/>
      <c r="D7781" s="1" t="s">
        <v>7851</v>
      </c>
      <c r="E7781" s="3">
        <v>443764.08</v>
      </c>
      <c r="F7781" s="4">
        <v>317852.42</v>
      </c>
      <c r="G7781" s="5">
        <f t="shared" si="127"/>
        <v>71.626441689467072</v>
      </c>
    </row>
    <row r="7782" spans="1:7" ht="25.5" x14ac:dyDescent="0.25">
      <c r="A7782" s="1" t="s">
        <v>5795</v>
      </c>
      <c r="B7782" s="24" t="s">
        <v>7627</v>
      </c>
      <c r="C7782" s="25"/>
      <c r="D7782" s="1" t="s">
        <v>7852</v>
      </c>
      <c r="E7782" s="3">
        <v>87372.24</v>
      </c>
      <c r="F7782" s="4">
        <v>57183.34</v>
      </c>
      <c r="G7782" s="5">
        <f t="shared" si="127"/>
        <v>65.447950058279375</v>
      </c>
    </row>
    <row r="7783" spans="1:7" ht="25.5" x14ac:dyDescent="0.25">
      <c r="A7783" s="1" t="s">
        <v>5795</v>
      </c>
      <c r="B7783" s="24" t="s">
        <v>7627</v>
      </c>
      <c r="C7783" s="25"/>
      <c r="D7783" s="1" t="s">
        <v>7853</v>
      </c>
      <c r="E7783" s="3">
        <v>524969.28</v>
      </c>
      <c r="F7783" s="4">
        <v>406375.52</v>
      </c>
      <c r="G7783" s="5">
        <f t="shared" si="127"/>
        <v>77.409390507574088</v>
      </c>
    </row>
    <row r="7784" spans="1:7" ht="25.5" x14ac:dyDescent="0.25">
      <c r="A7784" s="1" t="s">
        <v>5795</v>
      </c>
      <c r="B7784" s="24" t="s">
        <v>7627</v>
      </c>
      <c r="C7784" s="25"/>
      <c r="D7784" s="1" t="s">
        <v>7854</v>
      </c>
      <c r="E7784" s="3">
        <v>326695.44</v>
      </c>
      <c r="F7784" s="4">
        <v>161615.99</v>
      </c>
      <c r="G7784" s="5">
        <f t="shared" si="127"/>
        <v>49.469925261276984</v>
      </c>
    </row>
    <row r="7785" spans="1:7" ht="25.5" x14ac:dyDescent="0.25">
      <c r="A7785" s="1" t="s">
        <v>5795</v>
      </c>
      <c r="B7785" s="24" t="s">
        <v>7627</v>
      </c>
      <c r="C7785" s="25"/>
      <c r="D7785" s="1" t="s">
        <v>7855</v>
      </c>
      <c r="E7785" s="3">
        <v>784689.03</v>
      </c>
      <c r="F7785" s="4">
        <v>685056.13</v>
      </c>
      <c r="G7785" s="5">
        <f t="shared" si="127"/>
        <v>87.30288098968326</v>
      </c>
    </row>
    <row r="7786" spans="1:7" ht="25.5" x14ac:dyDescent="0.25">
      <c r="A7786" s="1" t="s">
        <v>5795</v>
      </c>
      <c r="B7786" s="24" t="s">
        <v>7627</v>
      </c>
      <c r="C7786" s="25"/>
      <c r="D7786" s="1" t="s">
        <v>7856</v>
      </c>
      <c r="E7786" s="3">
        <v>165926.79999999999</v>
      </c>
      <c r="F7786" s="4">
        <v>126017.43</v>
      </c>
      <c r="G7786" s="5">
        <f t="shared" si="127"/>
        <v>75.947604606368586</v>
      </c>
    </row>
    <row r="7787" spans="1:7" ht="25.5" x14ac:dyDescent="0.25">
      <c r="A7787" s="1" t="s">
        <v>5795</v>
      </c>
      <c r="B7787" s="24" t="s">
        <v>7627</v>
      </c>
      <c r="C7787" s="25"/>
      <c r="D7787" s="1" t="s">
        <v>7857</v>
      </c>
      <c r="E7787" s="3">
        <v>179124.48000000001</v>
      </c>
      <c r="F7787" s="4">
        <v>14868.27</v>
      </c>
      <c r="G7787" s="5">
        <f t="shared" si="127"/>
        <v>8.3005237475078779</v>
      </c>
    </row>
    <row r="7788" spans="1:7" ht="25.5" x14ac:dyDescent="0.25">
      <c r="A7788" s="1" t="s">
        <v>5795</v>
      </c>
      <c r="B7788" s="24" t="s">
        <v>7627</v>
      </c>
      <c r="C7788" s="25"/>
      <c r="D7788" s="1" t="s">
        <v>7858</v>
      </c>
      <c r="E7788" s="3">
        <v>51246</v>
      </c>
      <c r="F7788" s="4">
        <v>43678.559999999998</v>
      </c>
      <c r="G7788" s="5">
        <f t="shared" si="127"/>
        <v>85.233110876946498</v>
      </c>
    </row>
    <row r="7789" spans="1:7" ht="25.5" x14ac:dyDescent="0.25">
      <c r="A7789" s="1" t="s">
        <v>5795</v>
      </c>
      <c r="B7789" s="24" t="s">
        <v>7627</v>
      </c>
      <c r="C7789" s="25"/>
      <c r="D7789" s="1" t="s">
        <v>7859</v>
      </c>
      <c r="E7789" s="3">
        <v>40698.959999999999</v>
      </c>
      <c r="F7789" s="4">
        <v>31973.759999999998</v>
      </c>
      <c r="G7789" s="5">
        <f t="shared" si="127"/>
        <v>78.561614350833537</v>
      </c>
    </row>
    <row r="7790" spans="1:7" ht="25.5" x14ac:dyDescent="0.25">
      <c r="A7790" s="1" t="s">
        <v>5795</v>
      </c>
      <c r="B7790" s="24" t="s">
        <v>7627</v>
      </c>
      <c r="C7790" s="25"/>
      <c r="D7790" s="1" t="s">
        <v>7860</v>
      </c>
      <c r="E7790" s="3">
        <v>111171.48</v>
      </c>
      <c r="F7790" s="4">
        <v>62144.22</v>
      </c>
      <c r="G7790" s="5">
        <f t="shared" si="127"/>
        <v>55.899426723472601</v>
      </c>
    </row>
    <row r="7791" spans="1:7" ht="25.5" x14ac:dyDescent="0.25">
      <c r="A7791" s="1" t="s">
        <v>5795</v>
      </c>
      <c r="B7791" s="24" t="s">
        <v>7627</v>
      </c>
      <c r="C7791" s="25"/>
      <c r="D7791" s="1" t="s">
        <v>7861</v>
      </c>
      <c r="E7791" s="3">
        <v>175649.19999999998</v>
      </c>
      <c r="F7791" s="4">
        <v>126230.05</v>
      </c>
      <c r="G7791" s="5">
        <f t="shared" si="127"/>
        <v>71.864859048603705</v>
      </c>
    </row>
    <row r="7792" spans="1:7" x14ac:dyDescent="0.25">
      <c r="A7792" s="1" t="s">
        <v>5795</v>
      </c>
      <c r="B7792" s="24" t="s">
        <v>7627</v>
      </c>
      <c r="C7792" s="25"/>
      <c r="D7792" s="1" t="s">
        <v>7862</v>
      </c>
      <c r="E7792" s="3">
        <v>424982.64</v>
      </c>
      <c r="F7792" s="4">
        <v>362165.8</v>
      </c>
      <c r="G7792" s="5">
        <f t="shared" si="127"/>
        <v>85.218963296947834</v>
      </c>
    </row>
    <row r="7793" spans="1:7" x14ac:dyDescent="0.25">
      <c r="A7793" s="1" t="s">
        <v>5795</v>
      </c>
      <c r="B7793" s="24" t="s">
        <v>7627</v>
      </c>
      <c r="C7793" s="25"/>
      <c r="D7793" s="1" t="s">
        <v>7863</v>
      </c>
      <c r="E7793" s="3">
        <v>432428.64</v>
      </c>
      <c r="F7793" s="4">
        <v>374459.64</v>
      </c>
      <c r="G7793" s="5">
        <f t="shared" si="127"/>
        <v>86.594551184213884</v>
      </c>
    </row>
    <row r="7794" spans="1:7" x14ac:dyDescent="0.25">
      <c r="A7794" s="1" t="s">
        <v>5795</v>
      </c>
      <c r="B7794" s="24" t="s">
        <v>7627</v>
      </c>
      <c r="C7794" s="25"/>
      <c r="D7794" s="1" t="s">
        <v>7864</v>
      </c>
      <c r="E7794" s="3">
        <v>465594</v>
      </c>
      <c r="F7794" s="4">
        <v>358692.13</v>
      </c>
      <c r="G7794" s="5">
        <f t="shared" si="127"/>
        <v>77.039680494164443</v>
      </c>
    </row>
    <row r="7795" spans="1:7" x14ac:dyDescent="0.25">
      <c r="A7795" s="1" t="s">
        <v>5795</v>
      </c>
      <c r="B7795" s="24" t="s">
        <v>7627</v>
      </c>
      <c r="C7795" s="25"/>
      <c r="D7795" s="1" t="s">
        <v>7865</v>
      </c>
      <c r="E7795" s="3">
        <v>1340262.48</v>
      </c>
      <c r="F7795" s="4">
        <v>1199245.1599999999</v>
      </c>
      <c r="G7795" s="5">
        <f t="shared" si="127"/>
        <v>89.478380384117003</v>
      </c>
    </row>
    <row r="7796" spans="1:7" x14ac:dyDescent="0.25">
      <c r="A7796" s="1" t="s">
        <v>5795</v>
      </c>
      <c r="B7796" s="24" t="s">
        <v>7627</v>
      </c>
      <c r="C7796" s="25"/>
      <c r="D7796" s="1" t="s">
        <v>7866</v>
      </c>
      <c r="E7796" s="3">
        <v>140957.71999999997</v>
      </c>
      <c r="F7796" s="4">
        <v>121291.58</v>
      </c>
      <c r="G7796" s="5">
        <f t="shared" ref="G7796:G7855" si="128">F7796/E7796*100</f>
        <v>86.048199417527485</v>
      </c>
    </row>
    <row r="7797" spans="1:7" x14ac:dyDescent="0.25">
      <c r="A7797" s="1" t="s">
        <v>5795</v>
      </c>
      <c r="B7797" s="24" t="s">
        <v>7627</v>
      </c>
      <c r="C7797" s="25"/>
      <c r="D7797" s="1" t="s">
        <v>7867</v>
      </c>
      <c r="E7797" s="3">
        <v>1412217.1199999999</v>
      </c>
      <c r="F7797" s="4">
        <v>1262620.98</v>
      </c>
      <c r="G7797" s="5">
        <f t="shared" si="128"/>
        <v>89.407001382337029</v>
      </c>
    </row>
    <row r="7798" spans="1:7" x14ac:dyDescent="0.25">
      <c r="A7798" s="1" t="s">
        <v>5795</v>
      </c>
      <c r="B7798" s="24" t="s">
        <v>7627</v>
      </c>
      <c r="C7798" s="25"/>
      <c r="D7798" s="1" t="s">
        <v>7868</v>
      </c>
      <c r="E7798" s="3">
        <v>74681.45</v>
      </c>
      <c r="F7798" s="4">
        <v>54734.81</v>
      </c>
      <c r="G7798" s="5">
        <f t="shared" si="128"/>
        <v>73.291038135976208</v>
      </c>
    </row>
    <row r="7799" spans="1:7" ht="25.5" x14ac:dyDescent="0.25">
      <c r="A7799" s="1" t="s">
        <v>5795</v>
      </c>
      <c r="B7799" s="24" t="s">
        <v>7627</v>
      </c>
      <c r="C7799" s="25"/>
      <c r="D7799" s="1" t="s">
        <v>7869</v>
      </c>
      <c r="E7799" s="3">
        <v>79207.92</v>
      </c>
      <c r="F7799" s="4">
        <v>53355.839999999997</v>
      </c>
      <c r="G7799" s="5">
        <f t="shared" si="128"/>
        <v>67.361748673617484</v>
      </c>
    </row>
    <row r="7800" spans="1:7" x14ac:dyDescent="0.25">
      <c r="A7800" s="1" t="s">
        <v>5795</v>
      </c>
      <c r="B7800" s="24" t="s">
        <v>7627</v>
      </c>
      <c r="C7800" s="25"/>
      <c r="D7800" s="1" t="s">
        <v>7870</v>
      </c>
      <c r="E7800" s="3">
        <v>966946.32000000007</v>
      </c>
      <c r="F7800" s="4">
        <v>866767.68</v>
      </c>
      <c r="G7800" s="5">
        <f t="shared" si="128"/>
        <v>89.639689615862025</v>
      </c>
    </row>
    <row r="7801" spans="1:7" ht="25.5" x14ac:dyDescent="0.25">
      <c r="A7801" s="1" t="s">
        <v>5795</v>
      </c>
      <c r="B7801" s="24" t="s">
        <v>7627</v>
      </c>
      <c r="C7801" s="25"/>
      <c r="D7801" s="1" t="s">
        <v>7871</v>
      </c>
      <c r="E7801" s="3">
        <v>74530.080000000002</v>
      </c>
      <c r="F7801" s="4">
        <v>11160.91</v>
      </c>
      <c r="G7801" s="5">
        <f t="shared" si="128"/>
        <v>14.975040949909083</v>
      </c>
    </row>
    <row r="7802" spans="1:7" x14ac:dyDescent="0.25">
      <c r="A7802" s="1" t="s">
        <v>5795</v>
      </c>
      <c r="B7802" s="24" t="s">
        <v>7627</v>
      </c>
      <c r="C7802" s="25"/>
      <c r="D7802" s="1" t="s">
        <v>7872</v>
      </c>
      <c r="E7802" s="3">
        <v>270859.19999999995</v>
      </c>
      <c r="F7802" s="4">
        <v>214406.18</v>
      </c>
      <c r="G7802" s="5">
        <f t="shared" si="128"/>
        <v>79.157798590559239</v>
      </c>
    </row>
    <row r="7803" spans="1:7" ht="25.5" x14ac:dyDescent="0.25">
      <c r="A7803" s="1" t="s">
        <v>5795</v>
      </c>
      <c r="B7803" s="24" t="s">
        <v>7627</v>
      </c>
      <c r="C7803" s="25"/>
      <c r="D7803" s="1" t="s">
        <v>7873</v>
      </c>
      <c r="E7803" s="3">
        <v>985891.55999999994</v>
      </c>
      <c r="F7803" s="4">
        <v>224081.11</v>
      </c>
      <c r="G7803" s="5">
        <f t="shared" si="128"/>
        <v>22.728778609282344</v>
      </c>
    </row>
    <row r="7804" spans="1:7" ht="25.5" x14ac:dyDescent="0.25">
      <c r="A7804" s="1" t="s">
        <v>5795</v>
      </c>
      <c r="B7804" s="24" t="s">
        <v>7627</v>
      </c>
      <c r="C7804" s="25"/>
      <c r="D7804" s="1" t="s">
        <v>7874</v>
      </c>
      <c r="E7804" s="3">
        <v>266173.16000000003</v>
      </c>
      <c r="F7804" s="4">
        <v>191348.82</v>
      </c>
      <c r="G7804" s="5">
        <f t="shared" si="128"/>
        <v>71.888848597657244</v>
      </c>
    </row>
    <row r="7805" spans="1:7" ht="25.5" x14ac:dyDescent="0.25">
      <c r="A7805" s="1" t="s">
        <v>5795</v>
      </c>
      <c r="B7805" s="24" t="s">
        <v>7627</v>
      </c>
      <c r="C7805" s="25"/>
      <c r="D7805" s="1" t="s">
        <v>7875</v>
      </c>
      <c r="E7805" s="3">
        <v>23126.400000000001</v>
      </c>
      <c r="F7805" s="4">
        <v>16368</v>
      </c>
      <c r="G7805" s="5">
        <f t="shared" si="128"/>
        <v>70.776255707762544</v>
      </c>
    </row>
    <row r="7806" spans="1:7" ht="25.5" x14ac:dyDescent="0.25">
      <c r="A7806" s="1" t="s">
        <v>5795</v>
      </c>
      <c r="B7806" s="24" t="s">
        <v>7627</v>
      </c>
      <c r="C7806" s="25"/>
      <c r="D7806" s="1" t="s">
        <v>7876</v>
      </c>
      <c r="E7806" s="3">
        <v>1637798.24</v>
      </c>
      <c r="F7806" s="4">
        <v>685439.02</v>
      </c>
      <c r="G7806" s="5">
        <f t="shared" si="128"/>
        <v>41.851249028085412</v>
      </c>
    </row>
    <row r="7807" spans="1:7" ht="25.5" x14ac:dyDescent="0.25">
      <c r="A7807" s="1" t="s">
        <v>5795</v>
      </c>
      <c r="B7807" s="24" t="s">
        <v>7627</v>
      </c>
      <c r="C7807" s="25"/>
      <c r="D7807" s="1" t="s">
        <v>7877</v>
      </c>
      <c r="E7807" s="3">
        <v>2378656.92</v>
      </c>
      <c r="F7807" s="4">
        <v>1408698.67</v>
      </c>
      <c r="G7807" s="5">
        <f t="shared" si="128"/>
        <v>59.222440115491729</v>
      </c>
    </row>
    <row r="7808" spans="1:7" ht="25.5" x14ac:dyDescent="0.25">
      <c r="A7808" s="1" t="s">
        <v>5795</v>
      </c>
      <c r="B7808" s="24" t="s">
        <v>7627</v>
      </c>
      <c r="C7808" s="25"/>
      <c r="D7808" s="1" t="s">
        <v>7878</v>
      </c>
      <c r="E7808" s="3">
        <v>681019.92</v>
      </c>
      <c r="F7808" s="4">
        <v>429213.76</v>
      </c>
      <c r="G7808" s="5">
        <f t="shared" si="128"/>
        <v>63.025140292518898</v>
      </c>
    </row>
    <row r="7809" spans="1:7" ht="25.5" x14ac:dyDescent="0.25">
      <c r="A7809" s="1" t="s">
        <v>5795</v>
      </c>
      <c r="B7809" s="24" t="s">
        <v>7627</v>
      </c>
      <c r="C7809" s="25"/>
      <c r="D7809" s="1" t="s">
        <v>7879</v>
      </c>
      <c r="E7809" s="3">
        <v>197503.00999999998</v>
      </c>
      <c r="F7809" s="4">
        <v>152236.01</v>
      </c>
      <c r="G7809" s="5">
        <f t="shared" si="128"/>
        <v>77.080349307081462</v>
      </c>
    </row>
    <row r="7810" spans="1:7" ht="25.5" x14ac:dyDescent="0.25">
      <c r="A7810" s="1" t="s">
        <v>5795</v>
      </c>
      <c r="B7810" s="24" t="s">
        <v>7627</v>
      </c>
      <c r="C7810" s="25"/>
      <c r="D7810" s="1" t="s">
        <v>7880</v>
      </c>
      <c r="E7810" s="3">
        <v>353731.63</v>
      </c>
      <c r="F7810" s="4">
        <v>204597.94</v>
      </c>
      <c r="G7810" s="5">
        <f t="shared" si="128"/>
        <v>57.839877084217775</v>
      </c>
    </row>
    <row r="7811" spans="1:7" ht="25.5" x14ac:dyDescent="0.25">
      <c r="A7811" s="1" t="s">
        <v>5795</v>
      </c>
      <c r="B7811" s="24" t="s">
        <v>7627</v>
      </c>
      <c r="C7811" s="25"/>
      <c r="D7811" s="1" t="s">
        <v>7881</v>
      </c>
      <c r="E7811" s="3">
        <v>0</v>
      </c>
      <c r="F7811" s="4">
        <v>540.64</v>
      </c>
      <c r="G7811" s="5">
        <v>0</v>
      </c>
    </row>
    <row r="7812" spans="1:7" ht="25.5" x14ac:dyDescent="0.25">
      <c r="A7812" s="1" t="s">
        <v>5795</v>
      </c>
      <c r="B7812" s="24" t="s">
        <v>7627</v>
      </c>
      <c r="C7812" s="25"/>
      <c r="D7812" s="1" t="s">
        <v>7882</v>
      </c>
      <c r="E7812" s="3">
        <v>112030.09999999999</v>
      </c>
      <c r="F7812" s="4">
        <v>80807.63</v>
      </c>
      <c r="G7812" s="5">
        <f t="shared" si="128"/>
        <v>72.130284628863151</v>
      </c>
    </row>
    <row r="7813" spans="1:7" ht="25.5" x14ac:dyDescent="0.25">
      <c r="A7813" s="1" t="s">
        <v>5795</v>
      </c>
      <c r="B7813" s="24" t="s">
        <v>7627</v>
      </c>
      <c r="C7813" s="25"/>
      <c r="D7813" s="1" t="s">
        <v>7883</v>
      </c>
      <c r="E7813" s="3">
        <v>0</v>
      </c>
      <c r="F7813" s="4">
        <v>7168.86</v>
      </c>
      <c r="G7813" s="5">
        <v>0</v>
      </c>
    </row>
    <row r="7814" spans="1:7" ht="25.5" x14ac:dyDescent="0.25">
      <c r="A7814" s="1" t="s">
        <v>5795</v>
      </c>
      <c r="B7814" s="24" t="s">
        <v>7627</v>
      </c>
      <c r="C7814" s="25"/>
      <c r="D7814" s="1" t="s">
        <v>7884</v>
      </c>
      <c r="E7814" s="3">
        <v>194342.56</v>
      </c>
      <c r="F7814" s="4">
        <v>114299.26</v>
      </c>
      <c r="G7814" s="5">
        <f t="shared" si="128"/>
        <v>58.813293392862576</v>
      </c>
    </row>
    <row r="7815" spans="1:7" ht="25.5" x14ac:dyDescent="0.25">
      <c r="A7815" s="1" t="s">
        <v>5795</v>
      </c>
      <c r="B7815" s="24" t="s">
        <v>7627</v>
      </c>
      <c r="C7815" s="25"/>
      <c r="D7815" s="1" t="s">
        <v>7885</v>
      </c>
      <c r="E7815" s="3">
        <v>488247.36</v>
      </c>
      <c r="F7815" s="4">
        <v>345334.96</v>
      </c>
      <c r="G7815" s="5">
        <f t="shared" si="128"/>
        <v>70.729508911220734</v>
      </c>
    </row>
    <row r="7816" spans="1:7" ht="25.5" x14ac:dyDescent="0.25">
      <c r="A7816" s="1" t="s">
        <v>5795</v>
      </c>
      <c r="B7816" s="24" t="s">
        <v>7627</v>
      </c>
      <c r="C7816" s="25"/>
      <c r="D7816" s="1" t="s">
        <v>7886</v>
      </c>
      <c r="E7816" s="3">
        <v>122552.4</v>
      </c>
      <c r="F7816" s="4">
        <v>91685.4</v>
      </c>
      <c r="G7816" s="5">
        <f t="shared" si="128"/>
        <v>74.813222752063595</v>
      </c>
    </row>
    <row r="7817" spans="1:7" ht="25.5" x14ac:dyDescent="0.25">
      <c r="A7817" s="1" t="s">
        <v>5795</v>
      </c>
      <c r="B7817" s="24" t="s">
        <v>7627</v>
      </c>
      <c r="C7817" s="25"/>
      <c r="D7817" s="1" t="s">
        <v>7887</v>
      </c>
      <c r="E7817" s="3">
        <v>39560.159999999996</v>
      </c>
      <c r="F7817" s="4">
        <v>39560.160000000003</v>
      </c>
      <c r="G7817" s="5">
        <f t="shared" si="128"/>
        <v>100.00000000000003</v>
      </c>
    </row>
    <row r="7818" spans="1:7" ht="25.5" x14ac:dyDescent="0.25">
      <c r="A7818" s="1" t="s">
        <v>5795</v>
      </c>
      <c r="B7818" s="24" t="s">
        <v>7627</v>
      </c>
      <c r="C7818" s="25"/>
      <c r="D7818" s="1" t="s">
        <v>7888</v>
      </c>
      <c r="E7818" s="3">
        <v>0</v>
      </c>
      <c r="F7818" s="4">
        <v>6287.89</v>
      </c>
      <c r="G7818" s="5">
        <v>0</v>
      </c>
    </row>
    <row r="7819" spans="1:7" ht="25.5" x14ac:dyDescent="0.25">
      <c r="A7819" s="1" t="s">
        <v>5795</v>
      </c>
      <c r="B7819" s="24" t="s">
        <v>7627</v>
      </c>
      <c r="C7819" s="25"/>
      <c r="D7819" s="1" t="s">
        <v>7889</v>
      </c>
      <c r="E7819" s="3">
        <v>62108.399999999994</v>
      </c>
      <c r="F7819" s="4">
        <v>0</v>
      </c>
      <c r="G7819" s="5">
        <f t="shared" si="128"/>
        <v>0</v>
      </c>
    </row>
    <row r="7820" spans="1:7" ht="25.5" x14ac:dyDescent="0.25">
      <c r="A7820" s="1" t="s">
        <v>5795</v>
      </c>
      <c r="B7820" s="24" t="s">
        <v>7627</v>
      </c>
      <c r="C7820" s="25"/>
      <c r="D7820" s="1" t="s">
        <v>7890</v>
      </c>
      <c r="E7820" s="3">
        <v>0</v>
      </c>
      <c r="F7820" s="4">
        <v>648.28</v>
      </c>
      <c r="G7820" s="5">
        <v>0</v>
      </c>
    </row>
    <row r="7821" spans="1:7" ht="25.5" x14ac:dyDescent="0.25">
      <c r="A7821" s="1" t="s">
        <v>5795</v>
      </c>
      <c r="B7821" s="24" t="s">
        <v>7627</v>
      </c>
      <c r="C7821" s="25"/>
      <c r="D7821" s="1" t="s">
        <v>7891</v>
      </c>
      <c r="E7821" s="3">
        <v>54890.159999999996</v>
      </c>
      <c r="F7821" s="4">
        <v>41633.9</v>
      </c>
      <c r="G7821" s="5">
        <f t="shared" si="128"/>
        <v>75.849478303579374</v>
      </c>
    </row>
    <row r="7822" spans="1:7" ht="25.5" x14ac:dyDescent="0.25">
      <c r="A7822" s="1" t="s">
        <v>5795</v>
      </c>
      <c r="B7822" s="24" t="s">
        <v>7627</v>
      </c>
      <c r="C7822" s="25"/>
      <c r="D7822" s="1" t="s">
        <v>7892</v>
      </c>
      <c r="E7822" s="3">
        <v>78209.279999999999</v>
      </c>
      <c r="F7822" s="4">
        <v>60555.38</v>
      </c>
      <c r="G7822" s="5">
        <f t="shared" si="128"/>
        <v>77.427359003944289</v>
      </c>
    </row>
    <row r="7823" spans="1:7" ht="25.5" x14ac:dyDescent="0.25">
      <c r="A7823" s="1" t="s">
        <v>5795</v>
      </c>
      <c r="B7823" s="24" t="s">
        <v>7627</v>
      </c>
      <c r="C7823" s="25"/>
      <c r="D7823" s="1" t="s">
        <v>7893</v>
      </c>
      <c r="E7823" s="3">
        <v>69656.159999999989</v>
      </c>
      <c r="F7823" s="4">
        <v>62863.08</v>
      </c>
      <c r="G7823" s="5">
        <f t="shared" si="128"/>
        <v>90.247696686122254</v>
      </c>
    </row>
    <row r="7824" spans="1:7" ht="25.5" x14ac:dyDescent="0.25">
      <c r="A7824" s="1" t="s">
        <v>5795</v>
      </c>
      <c r="B7824" s="24" t="s">
        <v>7627</v>
      </c>
      <c r="C7824" s="25"/>
      <c r="D7824" s="1" t="s">
        <v>7894</v>
      </c>
      <c r="E7824" s="3">
        <v>85737.76</v>
      </c>
      <c r="F7824" s="4">
        <v>77468.460000000006</v>
      </c>
      <c r="G7824" s="5">
        <f t="shared" si="128"/>
        <v>90.35512474317035</v>
      </c>
    </row>
    <row r="7825" spans="1:7" ht="25.5" x14ac:dyDescent="0.25">
      <c r="A7825" s="1" t="s">
        <v>5795</v>
      </c>
      <c r="B7825" s="24" t="s">
        <v>7627</v>
      </c>
      <c r="C7825" s="25"/>
      <c r="D7825" s="1" t="s">
        <v>7895</v>
      </c>
      <c r="E7825" s="3">
        <v>1907503.42</v>
      </c>
      <c r="F7825" s="4">
        <v>1495801.45</v>
      </c>
      <c r="G7825" s="5">
        <f t="shared" si="128"/>
        <v>78.416711305293489</v>
      </c>
    </row>
    <row r="7826" spans="1:7" ht="25.5" x14ac:dyDescent="0.25">
      <c r="A7826" s="1" t="s">
        <v>5795</v>
      </c>
      <c r="B7826" s="24" t="s">
        <v>7627</v>
      </c>
      <c r="C7826" s="25"/>
      <c r="D7826" s="1" t="s">
        <v>7896</v>
      </c>
      <c r="E7826" s="3">
        <v>136640.44</v>
      </c>
      <c r="F7826" s="4">
        <v>83297.899999999994</v>
      </c>
      <c r="G7826" s="5">
        <f t="shared" si="128"/>
        <v>60.961381564637819</v>
      </c>
    </row>
    <row r="7827" spans="1:7" ht="25.5" x14ac:dyDescent="0.25">
      <c r="A7827" s="1" t="s">
        <v>5795</v>
      </c>
      <c r="B7827" s="24" t="s">
        <v>7627</v>
      </c>
      <c r="C7827" s="25"/>
      <c r="D7827" s="1" t="s">
        <v>7897</v>
      </c>
      <c r="E7827" s="3">
        <v>54364.560000000005</v>
      </c>
      <c r="F7827" s="4">
        <v>43406.28</v>
      </c>
      <c r="G7827" s="5">
        <f t="shared" si="128"/>
        <v>79.842971229786457</v>
      </c>
    </row>
    <row r="7828" spans="1:7" ht="25.5" x14ac:dyDescent="0.25">
      <c r="A7828" s="1" t="s">
        <v>5795</v>
      </c>
      <c r="B7828" s="24" t="s">
        <v>7627</v>
      </c>
      <c r="C7828" s="25"/>
      <c r="D7828" s="1" t="s">
        <v>7898</v>
      </c>
      <c r="E7828" s="3">
        <v>82789.08</v>
      </c>
      <c r="F7828" s="4">
        <v>63508.34</v>
      </c>
      <c r="G7828" s="5">
        <f t="shared" si="128"/>
        <v>76.711010679186188</v>
      </c>
    </row>
    <row r="7829" spans="1:7" ht="25.5" x14ac:dyDescent="0.25">
      <c r="A7829" s="1" t="s">
        <v>5795</v>
      </c>
      <c r="B7829" s="24" t="s">
        <v>7627</v>
      </c>
      <c r="C7829" s="25"/>
      <c r="D7829" s="1" t="s">
        <v>7899</v>
      </c>
      <c r="E7829" s="3">
        <v>805785.72000000009</v>
      </c>
      <c r="F7829" s="4">
        <v>649190.52</v>
      </c>
      <c r="G7829" s="5">
        <f t="shared" si="128"/>
        <v>80.566148528916585</v>
      </c>
    </row>
    <row r="7830" spans="1:7" ht="25.5" x14ac:dyDescent="0.25">
      <c r="A7830" s="1" t="s">
        <v>5795</v>
      </c>
      <c r="B7830" s="24" t="s">
        <v>7627</v>
      </c>
      <c r="C7830" s="25"/>
      <c r="D7830" s="1" t="s">
        <v>7900</v>
      </c>
      <c r="E7830" s="3">
        <v>736391.88</v>
      </c>
      <c r="F7830" s="4">
        <v>561756.21</v>
      </c>
      <c r="G7830" s="5">
        <f t="shared" si="128"/>
        <v>76.284954418563117</v>
      </c>
    </row>
    <row r="7831" spans="1:7" ht="25.5" x14ac:dyDescent="0.25">
      <c r="A7831" s="1" t="s">
        <v>5795</v>
      </c>
      <c r="B7831" s="24" t="s">
        <v>7627</v>
      </c>
      <c r="C7831" s="25"/>
      <c r="D7831" s="1" t="s">
        <v>7901</v>
      </c>
      <c r="E7831" s="3">
        <v>147430.79999999999</v>
      </c>
      <c r="F7831" s="4">
        <v>118118.94</v>
      </c>
      <c r="G7831" s="5">
        <f t="shared" si="128"/>
        <v>80.118224957064612</v>
      </c>
    </row>
    <row r="7832" spans="1:7" ht="25.5" x14ac:dyDescent="0.25">
      <c r="A7832" s="1" t="s">
        <v>5795</v>
      </c>
      <c r="B7832" s="24" t="s">
        <v>7627</v>
      </c>
      <c r="C7832" s="25"/>
      <c r="D7832" s="1" t="s">
        <v>7902</v>
      </c>
      <c r="E7832" s="3">
        <v>524864.16</v>
      </c>
      <c r="F7832" s="4">
        <v>433476.39</v>
      </c>
      <c r="G7832" s="5">
        <f t="shared" si="128"/>
        <v>82.588300561425271</v>
      </c>
    </row>
    <row r="7833" spans="1:7" x14ac:dyDescent="0.25">
      <c r="A7833" s="1" t="s">
        <v>5795</v>
      </c>
      <c r="B7833" s="24" t="s">
        <v>7627</v>
      </c>
      <c r="C7833" s="25"/>
      <c r="D7833" s="1" t="s">
        <v>7903</v>
      </c>
      <c r="E7833" s="3">
        <v>93096.150000000009</v>
      </c>
      <c r="F7833" s="4">
        <v>84779.51</v>
      </c>
      <c r="G7833" s="5">
        <f t="shared" si="128"/>
        <v>91.066612314257881</v>
      </c>
    </row>
    <row r="7834" spans="1:7" ht="25.5" x14ac:dyDescent="0.25">
      <c r="A7834" s="1" t="s">
        <v>5795</v>
      </c>
      <c r="B7834" s="24" t="s">
        <v>7627</v>
      </c>
      <c r="C7834" s="25"/>
      <c r="D7834" s="1" t="s">
        <v>7904</v>
      </c>
      <c r="E7834" s="3">
        <v>772858.24</v>
      </c>
      <c r="F7834" s="4">
        <v>581204.66</v>
      </c>
      <c r="G7834" s="5">
        <f t="shared" si="128"/>
        <v>75.201974944331312</v>
      </c>
    </row>
    <row r="7835" spans="1:7" x14ac:dyDescent="0.25">
      <c r="A7835" s="1" t="s">
        <v>5795</v>
      </c>
      <c r="B7835" s="24" t="s">
        <v>7627</v>
      </c>
      <c r="C7835" s="25"/>
      <c r="D7835" s="1" t="s">
        <v>7905</v>
      </c>
      <c r="E7835" s="3">
        <v>23687.040000000001</v>
      </c>
      <c r="F7835" s="4">
        <v>20112.96</v>
      </c>
      <c r="G7835" s="5">
        <f t="shared" si="128"/>
        <v>84.911242603550292</v>
      </c>
    </row>
    <row r="7836" spans="1:7" x14ac:dyDescent="0.25">
      <c r="A7836" s="1" t="s">
        <v>5795</v>
      </c>
      <c r="B7836" s="24" t="s">
        <v>7627</v>
      </c>
      <c r="C7836" s="25"/>
      <c r="D7836" s="1" t="s">
        <v>7906</v>
      </c>
      <c r="E7836" s="3">
        <v>89474.92</v>
      </c>
      <c r="F7836" s="4">
        <v>67854.210000000006</v>
      </c>
      <c r="G7836" s="5">
        <f t="shared" si="128"/>
        <v>75.836010806156636</v>
      </c>
    </row>
    <row r="7837" spans="1:7" x14ac:dyDescent="0.25">
      <c r="A7837" s="1" t="s">
        <v>5795</v>
      </c>
      <c r="B7837" s="24" t="s">
        <v>7627</v>
      </c>
      <c r="C7837" s="25"/>
      <c r="D7837" s="1" t="s">
        <v>7907</v>
      </c>
      <c r="E7837" s="3">
        <v>30152.2</v>
      </c>
      <c r="F7837" s="4">
        <v>30152.2</v>
      </c>
      <c r="G7837" s="5">
        <f t="shared" si="128"/>
        <v>100</v>
      </c>
    </row>
    <row r="7838" spans="1:7" x14ac:dyDescent="0.25">
      <c r="A7838" s="1" t="s">
        <v>5795</v>
      </c>
      <c r="B7838" s="24" t="s">
        <v>7627</v>
      </c>
      <c r="C7838" s="25"/>
      <c r="D7838" s="1" t="s">
        <v>7908</v>
      </c>
      <c r="E7838" s="3">
        <v>41946.559999999998</v>
      </c>
      <c r="F7838" s="4">
        <v>36111.040000000001</v>
      </c>
      <c r="G7838" s="5">
        <f t="shared" si="128"/>
        <v>86.08820365722481</v>
      </c>
    </row>
    <row r="7839" spans="1:7" x14ac:dyDescent="0.25">
      <c r="A7839" s="1" t="s">
        <v>5795</v>
      </c>
      <c r="B7839" s="24" t="s">
        <v>7627</v>
      </c>
      <c r="C7839" s="25"/>
      <c r="D7839" s="1" t="s">
        <v>7909</v>
      </c>
      <c r="E7839" s="3">
        <v>102036.84</v>
      </c>
      <c r="F7839" s="4">
        <v>57982.48</v>
      </c>
      <c r="G7839" s="5">
        <f t="shared" si="128"/>
        <v>56.825044758344148</v>
      </c>
    </row>
    <row r="7840" spans="1:7" x14ac:dyDescent="0.25">
      <c r="A7840" s="1" t="s">
        <v>5795</v>
      </c>
      <c r="B7840" s="24" t="s">
        <v>7627</v>
      </c>
      <c r="C7840" s="25"/>
      <c r="D7840" s="1" t="s">
        <v>7910</v>
      </c>
      <c r="E7840" s="3">
        <v>26139.84</v>
      </c>
      <c r="F7840" s="4">
        <v>26139.84</v>
      </c>
      <c r="G7840" s="5">
        <f t="shared" si="128"/>
        <v>100</v>
      </c>
    </row>
    <row r="7841" spans="1:7" x14ac:dyDescent="0.25">
      <c r="A7841" s="1" t="s">
        <v>5795</v>
      </c>
      <c r="B7841" s="24" t="s">
        <v>7627</v>
      </c>
      <c r="C7841" s="25"/>
      <c r="D7841" s="1" t="s">
        <v>7911</v>
      </c>
      <c r="E7841" s="3">
        <v>55455.409999999996</v>
      </c>
      <c r="F7841" s="4">
        <v>39241.89</v>
      </c>
      <c r="G7841" s="5">
        <f t="shared" si="128"/>
        <v>70.762960728267998</v>
      </c>
    </row>
    <row r="7842" spans="1:7" x14ac:dyDescent="0.25">
      <c r="A7842" s="1" t="s">
        <v>5795</v>
      </c>
      <c r="B7842" s="24" t="s">
        <v>7627</v>
      </c>
      <c r="C7842" s="25"/>
      <c r="D7842" s="1" t="s">
        <v>7912</v>
      </c>
      <c r="E7842" s="3">
        <v>0</v>
      </c>
      <c r="F7842" s="4">
        <v>524.66</v>
      </c>
      <c r="G7842" s="5">
        <v>0</v>
      </c>
    </row>
    <row r="7843" spans="1:7" x14ac:dyDescent="0.25">
      <c r="A7843" s="1" t="s">
        <v>5795</v>
      </c>
      <c r="B7843" s="24" t="s">
        <v>7627</v>
      </c>
      <c r="C7843" s="25"/>
      <c r="D7843" s="1" t="s">
        <v>7913</v>
      </c>
      <c r="E7843" s="3">
        <v>145275.84</v>
      </c>
      <c r="F7843" s="4">
        <v>97742.58</v>
      </c>
      <c r="G7843" s="5">
        <f t="shared" si="128"/>
        <v>67.280684799344485</v>
      </c>
    </row>
    <row r="7844" spans="1:7" x14ac:dyDescent="0.25">
      <c r="A7844" s="1" t="s">
        <v>5795</v>
      </c>
      <c r="B7844" s="24" t="s">
        <v>7627</v>
      </c>
      <c r="C7844" s="25"/>
      <c r="D7844" s="1" t="s">
        <v>7914</v>
      </c>
      <c r="E7844" s="3">
        <v>54154.32</v>
      </c>
      <c r="F7844" s="4">
        <v>38682.239999999998</v>
      </c>
      <c r="G7844" s="5">
        <f t="shared" si="128"/>
        <v>71.42964771785519</v>
      </c>
    </row>
    <row r="7845" spans="1:7" x14ac:dyDescent="0.25">
      <c r="A7845" s="1" t="s">
        <v>5795</v>
      </c>
      <c r="B7845" s="24" t="s">
        <v>7627</v>
      </c>
      <c r="C7845" s="25"/>
      <c r="D7845" s="1" t="s">
        <v>7915</v>
      </c>
      <c r="E7845" s="3">
        <v>44087.4</v>
      </c>
      <c r="F7845" s="4">
        <v>17820.14</v>
      </c>
      <c r="G7845" s="5">
        <f t="shared" si="128"/>
        <v>40.420029305425132</v>
      </c>
    </row>
    <row r="7846" spans="1:7" x14ac:dyDescent="0.25">
      <c r="A7846" s="1" t="s">
        <v>5795</v>
      </c>
      <c r="B7846" s="24" t="s">
        <v>7627</v>
      </c>
      <c r="C7846" s="25"/>
      <c r="D7846" s="1" t="s">
        <v>7916</v>
      </c>
      <c r="E7846" s="3">
        <v>76546.92</v>
      </c>
      <c r="F7846" s="4">
        <v>70747.92</v>
      </c>
      <c r="G7846" s="5">
        <f t="shared" si="128"/>
        <v>92.424254300499626</v>
      </c>
    </row>
    <row r="7847" spans="1:7" x14ac:dyDescent="0.25">
      <c r="A7847" s="1" t="s">
        <v>5795</v>
      </c>
      <c r="B7847" s="24" t="s">
        <v>7627</v>
      </c>
      <c r="C7847" s="25"/>
      <c r="D7847" s="1" t="s">
        <v>7917</v>
      </c>
      <c r="E7847" s="3">
        <v>75921.52</v>
      </c>
      <c r="F7847" s="4">
        <v>52913.81</v>
      </c>
      <c r="G7847" s="5">
        <f t="shared" si="128"/>
        <v>69.695403885485945</v>
      </c>
    </row>
    <row r="7848" spans="1:7" x14ac:dyDescent="0.25">
      <c r="A7848" s="1" t="s">
        <v>5795</v>
      </c>
      <c r="B7848" s="24" t="s">
        <v>7627</v>
      </c>
      <c r="C7848" s="25"/>
      <c r="D7848" s="1" t="s">
        <v>7918</v>
      </c>
      <c r="E7848" s="3">
        <v>67539.87999999999</v>
      </c>
      <c r="F7848" s="4">
        <v>53712.55</v>
      </c>
      <c r="G7848" s="5">
        <f t="shared" si="128"/>
        <v>79.527162322467873</v>
      </c>
    </row>
    <row r="7849" spans="1:7" x14ac:dyDescent="0.25">
      <c r="A7849" s="1" t="s">
        <v>5795</v>
      </c>
      <c r="B7849" s="24" t="s">
        <v>7627</v>
      </c>
      <c r="C7849" s="25"/>
      <c r="D7849" s="1" t="s">
        <v>7919</v>
      </c>
      <c r="E7849" s="3">
        <v>116420.4</v>
      </c>
      <c r="F7849" s="4">
        <v>92818.38</v>
      </c>
      <c r="G7849" s="5">
        <f t="shared" si="128"/>
        <v>79.726903532370613</v>
      </c>
    </row>
    <row r="7850" spans="1:7" x14ac:dyDescent="0.25">
      <c r="A7850" s="1" t="s">
        <v>5795</v>
      </c>
      <c r="B7850" s="24" t="s">
        <v>7627</v>
      </c>
      <c r="C7850" s="25"/>
      <c r="D7850" s="1" t="s">
        <v>7920</v>
      </c>
      <c r="E7850" s="3">
        <v>107927.03</v>
      </c>
      <c r="F7850" s="4">
        <v>72471.839999999997</v>
      </c>
      <c r="G7850" s="5">
        <f t="shared" si="128"/>
        <v>67.148924602113112</v>
      </c>
    </row>
    <row r="7851" spans="1:7" x14ac:dyDescent="0.25">
      <c r="A7851" s="1" t="s">
        <v>5795</v>
      </c>
      <c r="B7851" s="24" t="s">
        <v>7627</v>
      </c>
      <c r="C7851" s="25"/>
      <c r="D7851" s="1" t="s">
        <v>7921</v>
      </c>
      <c r="E7851" s="3">
        <v>67263</v>
      </c>
      <c r="F7851" s="4">
        <v>56604.959999999999</v>
      </c>
      <c r="G7851" s="5">
        <f t="shared" si="128"/>
        <v>84.154676419428213</v>
      </c>
    </row>
    <row r="7852" spans="1:7" x14ac:dyDescent="0.25">
      <c r="A7852" s="1" t="s">
        <v>5795</v>
      </c>
      <c r="B7852" s="24" t="s">
        <v>7627</v>
      </c>
      <c r="C7852" s="25"/>
      <c r="D7852" s="1" t="s">
        <v>7922</v>
      </c>
      <c r="E7852" s="3">
        <v>409288.36000000004</v>
      </c>
      <c r="F7852" s="4">
        <v>171758.98</v>
      </c>
      <c r="G7852" s="5">
        <f t="shared" si="128"/>
        <v>41.965273578755088</v>
      </c>
    </row>
    <row r="7853" spans="1:7" x14ac:dyDescent="0.25">
      <c r="A7853" s="1" t="s">
        <v>5795</v>
      </c>
      <c r="B7853" s="24" t="s">
        <v>7627</v>
      </c>
      <c r="C7853" s="25"/>
      <c r="D7853" s="1" t="s">
        <v>7923</v>
      </c>
      <c r="E7853" s="3">
        <v>198011.04</v>
      </c>
      <c r="F7853" s="4">
        <v>189481.8</v>
      </c>
      <c r="G7853" s="5">
        <f t="shared" si="128"/>
        <v>95.692543203651667</v>
      </c>
    </row>
    <row r="7854" spans="1:7" x14ac:dyDescent="0.25">
      <c r="A7854" s="1" t="s">
        <v>5795</v>
      </c>
      <c r="B7854" s="24" t="s">
        <v>7627</v>
      </c>
      <c r="C7854" s="25"/>
      <c r="D7854" s="1" t="s">
        <v>7924</v>
      </c>
      <c r="E7854" s="3">
        <v>63948</v>
      </c>
      <c r="F7854" s="4">
        <v>45063.08</v>
      </c>
      <c r="G7854" s="5">
        <f t="shared" si="128"/>
        <v>70.468318008381814</v>
      </c>
    </row>
    <row r="7855" spans="1:7" x14ac:dyDescent="0.25">
      <c r="A7855" s="1" t="s">
        <v>5795</v>
      </c>
      <c r="B7855" s="24" t="s">
        <v>7627</v>
      </c>
      <c r="C7855" s="25"/>
      <c r="D7855" s="1" t="s">
        <v>7925</v>
      </c>
      <c r="E7855" s="3">
        <v>219696.52</v>
      </c>
      <c r="F7855" s="4">
        <v>177029.26</v>
      </c>
      <c r="G7855" s="5">
        <f t="shared" si="128"/>
        <v>80.579000523085227</v>
      </c>
    </row>
    <row r="7856" spans="1:7" x14ac:dyDescent="0.25">
      <c r="A7856" s="1" t="s">
        <v>5795</v>
      </c>
      <c r="B7856" s="24" t="s">
        <v>7627</v>
      </c>
      <c r="C7856" s="25"/>
      <c r="D7856" s="1" t="s">
        <v>7926</v>
      </c>
      <c r="E7856" s="3">
        <v>0</v>
      </c>
      <c r="F7856" s="4">
        <v>1895.16</v>
      </c>
      <c r="G7856" s="5">
        <v>0</v>
      </c>
    </row>
    <row r="7857" spans="1:7" x14ac:dyDescent="0.25">
      <c r="A7857" s="1" t="s">
        <v>5795</v>
      </c>
      <c r="B7857" s="24" t="s">
        <v>7627</v>
      </c>
      <c r="C7857" s="25"/>
      <c r="D7857" s="1" t="s">
        <v>7927</v>
      </c>
      <c r="E7857" s="3">
        <v>99478.840000000011</v>
      </c>
      <c r="F7857" s="4">
        <v>64295.79</v>
      </c>
      <c r="G7857" s="5">
        <f t="shared" ref="G7857:G7919" si="129">F7857/E7857*100</f>
        <v>64.632629411440661</v>
      </c>
    </row>
    <row r="7858" spans="1:7" x14ac:dyDescent="0.25">
      <c r="A7858" s="1" t="s">
        <v>5795</v>
      </c>
      <c r="B7858" s="24" t="s">
        <v>7627</v>
      </c>
      <c r="C7858" s="25"/>
      <c r="D7858" s="1" t="s">
        <v>7928</v>
      </c>
      <c r="E7858" s="3">
        <v>262853.08</v>
      </c>
      <c r="F7858" s="4">
        <v>222379.17</v>
      </c>
      <c r="G7858" s="5">
        <f t="shared" si="129"/>
        <v>84.602078849523082</v>
      </c>
    </row>
    <row r="7859" spans="1:7" x14ac:dyDescent="0.25">
      <c r="A7859" s="1" t="s">
        <v>5795</v>
      </c>
      <c r="B7859" s="24" t="s">
        <v>7627</v>
      </c>
      <c r="C7859" s="25"/>
      <c r="D7859" s="1" t="s">
        <v>7929</v>
      </c>
      <c r="E7859" s="3">
        <v>46119.72</v>
      </c>
      <c r="F7859" s="4">
        <v>31960.28</v>
      </c>
      <c r="G7859" s="5">
        <f t="shared" si="129"/>
        <v>69.298512653589398</v>
      </c>
    </row>
    <row r="7860" spans="1:7" x14ac:dyDescent="0.25">
      <c r="A7860" s="1" t="s">
        <v>5795</v>
      </c>
      <c r="B7860" s="24" t="s">
        <v>7627</v>
      </c>
      <c r="C7860" s="25"/>
      <c r="D7860" s="1" t="s">
        <v>7930</v>
      </c>
      <c r="E7860" s="3">
        <v>50709.96</v>
      </c>
      <c r="F7860" s="4">
        <v>36131.85</v>
      </c>
      <c r="G7860" s="5">
        <f t="shared" si="129"/>
        <v>71.251978901186277</v>
      </c>
    </row>
    <row r="7861" spans="1:7" x14ac:dyDescent="0.25">
      <c r="A7861" s="1" t="s">
        <v>5795</v>
      </c>
      <c r="B7861" s="24" t="s">
        <v>7627</v>
      </c>
      <c r="C7861" s="25"/>
      <c r="D7861" s="1" t="s">
        <v>7931</v>
      </c>
      <c r="E7861" s="3">
        <v>473694.16</v>
      </c>
      <c r="F7861" s="4">
        <v>290263.49</v>
      </c>
      <c r="G7861" s="5">
        <f t="shared" si="129"/>
        <v>61.276560808771642</v>
      </c>
    </row>
    <row r="7862" spans="1:7" x14ac:dyDescent="0.25">
      <c r="A7862" s="1" t="s">
        <v>5795</v>
      </c>
      <c r="B7862" s="24" t="s">
        <v>7627</v>
      </c>
      <c r="C7862" s="25"/>
      <c r="D7862" s="1" t="s">
        <v>7932</v>
      </c>
      <c r="E7862" s="3">
        <v>294633.83999999997</v>
      </c>
      <c r="F7862" s="4">
        <v>196813.85</v>
      </c>
      <c r="G7862" s="5">
        <f t="shared" si="129"/>
        <v>66.799472185543934</v>
      </c>
    </row>
    <row r="7863" spans="1:7" x14ac:dyDescent="0.25">
      <c r="A7863" s="1" t="s">
        <v>5795</v>
      </c>
      <c r="B7863" s="24" t="s">
        <v>7627</v>
      </c>
      <c r="C7863" s="25"/>
      <c r="D7863" s="1" t="s">
        <v>7933</v>
      </c>
      <c r="E7863" s="3">
        <v>401008.95999999996</v>
      </c>
      <c r="F7863" s="4">
        <v>278673.49</v>
      </c>
      <c r="G7863" s="5">
        <f t="shared" si="129"/>
        <v>69.493083147069839</v>
      </c>
    </row>
    <row r="7864" spans="1:7" x14ac:dyDescent="0.25">
      <c r="A7864" s="1" t="s">
        <v>5795</v>
      </c>
      <c r="B7864" s="24" t="s">
        <v>7627</v>
      </c>
      <c r="C7864" s="25"/>
      <c r="D7864" s="1" t="s">
        <v>7934</v>
      </c>
      <c r="E7864" s="3">
        <v>142403.31</v>
      </c>
      <c r="F7864" s="4">
        <v>90200.74</v>
      </c>
      <c r="G7864" s="5">
        <f t="shared" si="129"/>
        <v>63.341743952440432</v>
      </c>
    </row>
    <row r="7865" spans="1:7" x14ac:dyDescent="0.25">
      <c r="A7865" s="1" t="s">
        <v>5795</v>
      </c>
      <c r="B7865" s="24" t="s">
        <v>7627</v>
      </c>
      <c r="C7865" s="25"/>
      <c r="D7865" s="1" t="s">
        <v>7935</v>
      </c>
      <c r="E7865" s="3">
        <v>122429.76000000001</v>
      </c>
      <c r="F7865" s="4">
        <v>27811.759999999998</v>
      </c>
      <c r="G7865" s="5">
        <f t="shared" si="129"/>
        <v>22.716502915630969</v>
      </c>
    </row>
    <row r="7866" spans="1:7" x14ac:dyDescent="0.25">
      <c r="A7866" s="1" t="s">
        <v>5795</v>
      </c>
      <c r="B7866" s="24" t="s">
        <v>7627</v>
      </c>
      <c r="C7866" s="25"/>
      <c r="D7866" s="1" t="s">
        <v>7936</v>
      </c>
      <c r="E7866" s="3">
        <v>66751.200000000012</v>
      </c>
      <c r="F7866" s="4">
        <v>57442.52</v>
      </c>
      <c r="G7866" s="5">
        <f t="shared" si="129"/>
        <v>86.054662687711954</v>
      </c>
    </row>
    <row r="7867" spans="1:7" x14ac:dyDescent="0.25">
      <c r="A7867" s="1" t="s">
        <v>5795</v>
      </c>
      <c r="B7867" s="24" t="s">
        <v>7627</v>
      </c>
      <c r="C7867" s="25"/>
      <c r="D7867" s="1" t="s">
        <v>7937</v>
      </c>
      <c r="E7867" s="3">
        <v>549760.07999999996</v>
      </c>
      <c r="F7867" s="4">
        <v>450918.59</v>
      </c>
      <c r="G7867" s="5">
        <f t="shared" si="129"/>
        <v>82.020977223373521</v>
      </c>
    </row>
    <row r="7868" spans="1:7" x14ac:dyDescent="0.25">
      <c r="A7868" s="1" t="s">
        <v>5795</v>
      </c>
      <c r="B7868" s="24" t="s">
        <v>7627</v>
      </c>
      <c r="C7868" s="25"/>
      <c r="D7868" s="1" t="s">
        <v>7938</v>
      </c>
      <c r="E7868" s="3">
        <v>583871.52</v>
      </c>
      <c r="F7868" s="4">
        <v>121581.47</v>
      </c>
      <c r="G7868" s="5">
        <f t="shared" si="129"/>
        <v>20.823325994732539</v>
      </c>
    </row>
    <row r="7869" spans="1:7" x14ac:dyDescent="0.25">
      <c r="A7869" s="1" t="s">
        <v>5795</v>
      </c>
      <c r="B7869" s="24" t="s">
        <v>7627</v>
      </c>
      <c r="C7869" s="25"/>
      <c r="D7869" s="1" t="s">
        <v>7939</v>
      </c>
      <c r="E7869" s="3">
        <v>460943.08</v>
      </c>
      <c r="F7869" s="4">
        <v>228391.9</v>
      </c>
      <c r="G7869" s="5">
        <f t="shared" si="129"/>
        <v>49.548829326171898</v>
      </c>
    </row>
    <row r="7870" spans="1:7" x14ac:dyDescent="0.25">
      <c r="A7870" s="1" t="s">
        <v>5795</v>
      </c>
      <c r="B7870" s="24" t="s">
        <v>7627</v>
      </c>
      <c r="C7870" s="25"/>
      <c r="D7870" s="1" t="s">
        <v>7940</v>
      </c>
      <c r="E7870" s="3">
        <v>127825.91999999998</v>
      </c>
      <c r="F7870" s="4">
        <v>20196.04</v>
      </c>
      <c r="G7870" s="5">
        <f t="shared" si="129"/>
        <v>15.799643765521113</v>
      </c>
    </row>
    <row r="7871" spans="1:7" x14ac:dyDescent="0.25">
      <c r="A7871" s="1" t="s">
        <v>5795</v>
      </c>
      <c r="B7871" s="24" t="s">
        <v>7627</v>
      </c>
      <c r="C7871" s="25"/>
      <c r="D7871" s="1" t="s">
        <v>7941</v>
      </c>
      <c r="E7871" s="3">
        <v>85077.4</v>
      </c>
      <c r="F7871" s="4">
        <v>17455.28</v>
      </c>
      <c r="G7871" s="5">
        <f t="shared" si="129"/>
        <v>20.516941044272627</v>
      </c>
    </row>
    <row r="7872" spans="1:7" x14ac:dyDescent="0.25">
      <c r="A7872" s="1" t="s">
        <v>5795</v>
      </c>
      <c r="B7872" s="24" t="s">
        <v>7627</v>
      </c>
      <c r="C7872" s="25"/>
      <c r="D7872" s="1" t="s">
        <v>7942</v>
      </c>
      <c r="E7872" s="3">
        <v>64578.73</v>
      </c>
      <c r="F7872" s="4">
        <v>40968.730000000003</v>
      </c>
      <c r="G7872" s="5">
        <f t="shared" si="129"/>
        <v>63.439974740909278</v>
      </c>
    </row>
    <row r="7873" spans="1:7" x14ac:dyDescent="0.25">
      <c r="A7873" s="1" t="s">
        <v>5795</v>
      </c>
      <c r="B7873" s="24" t="s">
        <v>7627</v>
      </c>
      <c r="C7873" s="25"/>
      <c r="D7873" s="1" t="s">
        <v>7943</v>
      </c>
      <c r="E7873" s="3">
        <v>148402.32</v>
      </c>
      <c r="F7873" s="4">
        <v>66593.429999999993</v>
      </c>
      <c r="G7873" s="5">
        <f t="shared" si="129"/>
        <v>44.873577448115363</v>
      </c>
    </row>
    <row r="7874" spans="1:7" x14ac:dyDescent="0.25">
      <c r="A7874" s="1" t="s">
        <v>5795</v>
      </c>
      <c r="B7874" s="24" t="s">
        <v>7627</v>
      </c>
      <c r="C7874" s="25"/>
      <c r="D7874" s="1" t="s">
        <v>7944</v>
      </c>
      <c r="E7874" s="3">
        <v>109841.64</v>
      </c>
      <c r="F7874" s="4">
        <v>69793.98</v>
      </c>
      <c r="G7874" s="5">
        <f t="shared" si="129"/>
        <v>63.540548010754385</v>
      </c>
    </row>
    <row r="7875" spans="1:7" x14ac:dyDescent="0.25">
      <c r="A7875" s="1" t="s">
        <v>5795</v>
      </c>
      <c r="B7875" s="24" t="s">
        <v>7627</v>
      </c>
      <c r="C7875" s="25"/>
      <c r="D7875" s="1" t="s">
        <v>7945</v>
      </c>
      <c r="E7875" s="3">
        <v>58464.24</v>
      </c>
      <c r="F7875" s="4">
        <v>43973.97</v>
      </c>
      <c r="G7875" s="5">
        <f t="shared" si="129"/>
        <v>75.215157162737427</v>
      </c>
    </row>
    <row r="7876" spans="1:7" x14ac:dyDescent="0.25">
      <c r="A7876" s="1" t="s">
        <v>5795</v>
      </c>
      <c r="B7876" s="24" t="s">
        <v>7627</v>
      </c>
      <c r="C7876" s="25"/>
      <c r="D7876" s="1" t="s">
        <v>7946</v>
      </c>
      <c r="E7876" s="3">
        <v>125301.64</v>
      </c>
      <c r="F7876" s="4">
        <v>28980.84</v>
      </c>
      <c r="G7876" s="5">
        <f t="shared" si="129"/>
        <v>23.128859287077169</v>
      </c>
    </row>
    <row r="7877" spans="1:7" x14ac:dyDescent="0.25">
      <c r="A7877" s="1" t="s">
        <v>5795</v>
      </c>
      <c r="B7877" s="24" t="s">
        <v>7627</v>
      </c>
      <c r="C7877" s="25"/>
      <c r="D7877" s="1" t="s">
        <v>7947</v>
      </c>
      <c r="E7877" s="3">
        <v>117985.36</v>
      </c>
      <c r="F7877" s="4">
        <v>67647.12</v>
      </c>
      <c r="G7877" s="5">
        <f t="shared" si="129"/>
        <v>57.335181246215626</v>
      </c>
    </row>
    <row r="7878" spans="1:7" x14ac:dyDescent="0.25">
      <c r="A7878" s="1" t="s">
        <v>5795</v>
      </c>
      <c r="B7878" s="24" t="s">
        <v>7627</v>
      </c>
      <c r="C7878" s="25"/>
      <c r="D7878" s="1" t="s">
        <v>7948</v>
      </c>
      <c r="E7878" s="3">
        <v>70893.3</v>
      </c>
      <c r="F7878" s="4">
        <v>48448.03</v>
      </c>
      <c r="G7878" s="5">
        <f t="shared" si="129"/>
        <v>68.339363522363882</v>
      </c>
    </row>
    <row r="7879" spans="1:7" x14ac:dyDescent="0.25">
      <c r="A7879" s="1" t="s">
        <v>5795</v>
      </c>
      <c r="B7879" s="24" t="s">
        <v>7627</v>
      </c>
      <c r="C7879" s="25"/>
      <c r="D7879" s="1" t="s">
        <v>7949</v>
      </c>
      <c r="E7879" s="3">
        <v>92295.360000000001</v>
      </c>
      <c r="F7879" s="4">
        <v>59641.29</v>
      </c>
      <c r="G7879" s="5">
        <f t="shared" si="129"/>
        <v>64.620030736106344</v>
      </c>
    </row>
    <row r="7880" spans="1:7" x14ac:dyDescent="0.25">
      <c r="A7880" s="1" t="s">
        <v>5795</v>
      </c>
      <c r="B7880" s="24" t="s">
        <v>7627</v>
      </c>
      <c r="C7880" s="25"/>
      <c r="D7880" s="1" t="s">
        <v>7950</v>
      </c>
      <c r="E7880" s="3">
        <v>48101.159999999996</v>
      </c>
      <c r="F7880" s="4">
        <v>43243.82</v>
      </c>
      <c r="G7880" s="5">
        <f t="shared" si="129"/>
        <v>89.901823573485558</v>
      </c>
    </row>
    <row r="7881" spans="1:7" x14ac:dyDescent="0.25">
      <c r="A7881" s="1" t="s">
        <v>5795</v>
      </c>
      <c r="B7881" s="24" t="s">
        <v>7627</v>
      </c>
      <c r="C7881" s="25"/>
      <c r="D7881" s="1" t="s">
        <v>7951</v>
      </c>
      <c r="E7881" s="3">
        <v>256527.83999999997</v>
      </c>
      <c r="F7881" s="4">
        <v>223650.5</v>
      </c>
      <c r="G7881" s="5">
        <f t="shared" si="129"/>
        <v>87.183714640874854</v>
      </c>
    </row>
    <row r="7882" spans="1:7" x14ac:dyDescent="0.25">
      <c r="A7882" s="1" t="s">
        <v>5795</v>
      </c>
      <c r="B7882" s="24" t="s">
        <v>7627</v>
      </c>
      <c r="C7882" s="25"/>
      <c r="D7882" s="1" t="s">
        <v>7952</v>
      </c>
      <c r="E7882" s="3">
        <v>66815.63</v>
      </c>
      <c r="F7882" s="4">
        <v>48355.77</v>
      </c>
      <c r="G7882" s="5">
        <f t="shared" si="129"/>
        <v>72.371943510822234</v>
      </c>
    </row>
    <row r="7883" spans="1:7" x14ac:dyDescent="0.25">
      <c r="A7883" s="1" t="s">
        <v>5795</v>
      </c>
      <c r="B7883" s="24" t="s">
        <v>7627</v>
      </c>
      <c r="C7883" s="25"/>
      <c r="D7883" s="1" t="s">
        <v>7953</v>
      </c>
      <c r="E7883" s="3">
        <v>53094.92</v>
      </c>
      <c r="F7883" s="4">
        <v>45638.28</v>
      </c>
      <c r="G7883" s="5">
        <f t="shared" si="129"/>
        <v>85.956019897948806</v>
      </c>
    </row>
    <row r="7884" spans="1:7" x14ac:dyDescent="0.25">
      <c r="A7884" s="1" t="s">
        <v>5795</v>
      </c>
      <c r="B7884" s="24" t="s">
        <v>7627</v>
      </c>
      <c r="C7884" s="25"/>
      <c r="D7884" s="1" t="s">
        <v>7954</v>
      </c>
      <c r="E7884" s="3">
        <v>457955.27999999997</v>
      </c>
      <c r="F7884" s="4">
        <v>342483.04</v>
      </c>
      <c r="G7884" s="5">
        <f t="shared" si="129"/>
        <v>74.785258508210674</v>
      </c>
    </row>
    <row r="7885" spans="1:7" x14ac:dyDescent="0.25">
      <c r="A7885" s="1" t="s">
        <v>5795</v>
      </c>
      <c r="B7885" s="24" t="s">
        <v>7627</v>
      </c>
      <c r="C7885" s="25"/>
      <c r="D7885" s="1" t="s">
        <v>7955</v>
      </c>
      <c r="E7885" s="3">
        <v>908517.12</v>
      </c>
      <c r="F7885" s="4">
        <v>765257.28</v>
      </c>
      <c r="G7885" s="5">
        <f t="shared" si="129"/>
        <v>84.231465005304472</v>
      </c>
    </row>
    <row r="7886" spans="1:7" x14ac:dyDescent="0.25">
      <c r="A7886" s="1" t="s">
        <v>5795</v>
      </c>
      <c r="B7886" s="24" t="s">
        <v>7627</v>
      </c>
      <c r="C7886" s="25"/>
      <c r="D7886" s="1" t="s">
        <v>7956</v>
      </c>
      <c r="E7886" s="3">
        <v>1411516.32</v>
      </c>
      <c r="F7886" s="4">
        <v>1122267.68</v>
      </c>
      <c r="G7886" s="5">
        <f t="shared" si="129"/>
        <v>79.507949295265661</v>
      </c>
    </row>
    <row r="7887" spans="1:7" x14ac:dyDescent="0.25">
      <c r="A7887" s="1" t="s">
        <v>5795</v>
      </c>
      <c r="B7887" s="24" t="s">
        <v>7627</v>
      </c>
      <c r="C7887" s="25"/>
      <c r="D7887" s="1" t="s">
        <v>7957</v>
      </c>
      <c r="E7887" s="3">
        <v>431323.2</v>
      </c>
      <c r="F7887" s="4">
        <v>315100.65999999997</v>
      </c>
      <c r="G7887" s="5">
        <f t="shared" si="129"/>
        <v>73.054419516501767</v>
      </c>
    </row>
    <row r="7888" spans="1:7" x14ac:dyDescent="0.25">
      <c r="A7888" s="1" t="s">
        <v>5795</v>
      </c>
      <c r="B7888" s="24" t="s">
        <v>7627</v>
      </c>
      <c r="C7888" s="25"/>
      <c r="D7888" s="1" t="s">
        <v>7958</v>
      </c>
      <c r="E7888" s="3">
        <v>220470.03</v>
      </c>
      <c r="F7888" s="4">
        <v>195482.21</v>
      </c>
      <c r="G7888" s="5">
        <f t="shared" si="129"/>
        <v>88.666114845632308</v>
      </c>
    </row>
    <row r="7889" spans="1:7" x14ac:dyDescent="0.25">
      <c r="A7889" s="1" t="s">
        <v>5795</v>
      </c>
      <c r="B7889" s="24" t="s">
        <v>7627</v>
      </c>
      <c r="C7889" s="25"/>
      <c r="D7889" s="1" t="s">
        <v>7959</v>
      </c>
      <c r="E7889" s="3">
        <v>238072.48</v>
      </c>
      <c r="F7889" s="4">
        <v>182867.65</v>
      </c>
      <c r="G7889" s="5">
        <f t="shared" si="129"/>
        <v>76.811754974787505</v>
      </c>
    </row>
    <row r="7890" spans="1:7" x14ac:dyDescent="0.25">
      <c r="A7890" s="1" t="s">
        <v>5795</v>
      </c>
      <c r="B7890" s="24" t="s">
        <v>7627</v>
      </c>
      <c r="C7890" s="25"/>
      <c r="D7890" s="1" t="s">
        <v>7960</v>
      </c>
      <c r="E7890" s="3">
        <v>151092.48000000001</v>
      </c>
      <c r="F7890" s="4">
        <v>96497.62</v>
      </c>
      <c r="G7890" s="5">
        <f t="shared" si="129"/>
        <v>63.866593492938883</v>
      </c>
    </row>
    <row r="7891" spans="1:7" x14ac:dyDescent="0.25">
      <c r="A7891" s="1" t="s">
        <v>5795</v>
      </c>
      <c r="B7891" s="24" t="s">
        <v>7627</v>
      </c>
      <c r="C7891" s="25"/>
      <c r="D7891" s="1" t="s">
        <v>7961</v>
      </c>
      <c r="E7891" s="3">
        <v>0</v>
      </c>
      <c r="F7891" s="4">
        <v>6259.41</v>
      </c>
      <c r="G7891" s="5">
        <v>0</v>
      </c>
    </row>
    <row r="7892" spans="1:7" x14ac:dyDescent="0.25">
      <c r="A7892" s="1" t="s">
        <v>5795</v>
      </c>
      <c r="B7892" s="24" t="s">
        <v>7627</v>
      </c>
      <c r="C7892" s="25"/>
      <c r="D7892" s="1" t="s">
        <v>7962</v>
      </c>
      <c r="E7892" s="3">
        <v>51123.360000000001</v>
      </c>
      <c r="F7892" s="4">
        <v>41407.199999999997</v>
      </c>
      <c r="G7892" s="5">
        <f t="shared" si="129"/>
        <v>80.994676406245588</v>
      </c>
    </row>
    <row r="7893" spans="1:7" x14ac:dyDescent="0.25">
      <c r="A7893" s="1" t="s">
        <v>5795</v>
      </c>
      <c r="B7893" s="24" t="s">
        <v>7627</v>
      </c>
      <c r="C7893" s="25"/>
      <c r="D7893" s="1" t="s">
        <v>7963</v>
      </c>
      <c r="E7893" s="3">
        <v>110768.52</v>
      </c>
      <c r="F7893" s="4">
        <v>80563.8</v>
      </c>
      <c r="G7893" s="5">
        <f t="shared" si="129"/>
        <v>72.731675028248105</v>
      </c>
    </row>
    <row r="7894" spans="1:7" x14ac:dyDescent="0.25">
      <c r="A7894" s="1" t="s">
        <v>5795</v>
      </c>
      <c r="B7894" s="24" t="s">
        <v>7627</v>
      </c>
      <c r="C7894" s="25"/>
      <c r="D7894" s="1" t="s">
        <v>7964</v>
      </c>
      <c r="E7894" s="3">
        <v>149261.63999999998</v>
      </c>
      <c r="F7894" s="4">
        <v>57087.28</v>
      </c>
      <c r="G7894" s="5">
        <f t="shared" si="129"/>
        <v>38.246450997054573</v>
      </c>
    </row>
    <row r="7895" spans="1:7" x14ac:dyDescent="0.25">
      <c r="A7895" s="1" t="s">
        <v>5795</v>
      </c>
      <c r="B7895" s="24" t="s">
        <v>7627</v>
      </c>
      <c r="C7895" s="25"/>
      <c r="D7895" s="1" t="s">
        <v>7965</v>
      </c>
      <c r="E7895" s="3">
        <v>165448.44</v>
      </c>
      <c r="F7895" s="4">
        <v>90127.47</v>
      </c>
      <c r="G7895" s="5">
        <f t="shared" si="129"/>
        <v>54.474656877997759</v>
      </c>
    </row>
    <row r="7896" spans="1:7" x14ac:dyDescent="0.25">
      <c r="A7896" s="1" t="s">
        <v>5795</v>
      </c>
      <c r="B7896" s="24" t="s">
        <v>7627</v>
      </c>
      <c r="C7896" s="25"/>
      <c r="D7896" s="1" t="s">
        <v>7966</v>
      </c>
      <c r="E7896" s="3">
        <v>2593295.7399999998</v>
      </c>
      <c r="F7896" s="4">
        <v>1712526.12</v>
      </c>
      <c r="G7896" s="5">
        <f t="shared" si="129"/>
        <v>66.036668845181552</v>
      </c>
    </row>
    <row r="7897" spans="1:7" x14ac:dyDescent="0.25">
      <c r="A7897" s="1" t="s">
        <v>5795</v>
      </c>
      <c r="B7897" s="24" t="s">
        <v>7627</v>
      </c>
      <c r="C7897" s="25"/>
      <c r="D7897" s="1" t="s">
        <v>7967</v>
      </c>
      <c r="E7897" s="3">
        <v>98661.91</v>
      </c>
      <c r="F7897" s="4">
        <v>53020.99</v>
      </c>
      <c r="G7897" s="5">
        <f t="shared" si="129"/>
        <v>53.740080645104072</v>
      </c>
    </row>
    <row r="7898" spans="1:7" x14ac:dyDescent="0.25">
      <c r="A7898" s="1" t="s">
        <v>5795</v>
      </c>
      <c r="B7898" s="24" t="s">
        <v>7627</v>
      </c>
      <c r="C7898" s="25"/>
      <c r="D7898" s="1" t="s">
        <v>7968</v>
      </c>
      <c r="E7898" s="3">
        <v>115789.68000000001</v>
      </c>
      <c r="F7898" s="4">
        <v>87507.7</v>
      </c>
      <c r="G7898" s="5">
        <f t="shared" si="129"/>
        <v>75.574697157812338</v>
      </c>
    </row>
    <row r="7899" spans="1:7" x14ac:dyDescent="0.25">
      <c r="A7899" s="1" t="s">
        <v>5795</v>
      </c>
      <c r="B7899" s="24" t="s">
        <v>7627</v>
      </c>
      <c r="C7899" s="25"/>
      <c r="D7899" s="1" t="s">
        <v>7969</v>
      </c>
      <c r="E7899" s="3">
        <v>80819.759999999995</v>
      </c>
      <c r="F7899" s="4">
        <v>5771.85</v>
      </c>
      <c r="G7899" s="5">
        <f t="shared" si="129"/>
        <v>7.1416321948988726</v>
      </c>
    </row>
    <row r="7900" spans="1:7" x14ac:dyDescent="0.25">
      <c r="A7900" s="1" t="s">
        <v>5795</v>
      </c>
      <c r="B7900" s="24" t="s">
        <v>7627</v>
      </c>
      <c r="C7900" s="25"/>
      <c r="D7900" s="1" t="s">
        <v>7970</v>
      </c>
      <c r="E7900" s="3">
        <v>74162.16</v>
      </c>
      <c r="F7900" s="4">
        <v>70194.820000000007</v>
      </c>
      <c r="G7900" s="5">
        <f t="shared" si="129"/>
        <v>94.650452467943225</v>
      </c>
    </row>
    <row r="7901" spans="1:7" x14ac:dyDescent="0.25">
      <c r="A7901" s="1" t="s">
        <v>5795</v>
      </c>
      <c r="B7901" s="24" t="s">
        <v>7627</v>
      </c>
      <c r="C7901" s="25"/>
      <c r="D7901" s="1" t="s">
        <v>7971</v>
      </c>
      <c r="E7901" s="3">
        <v>24994.240000000002</v>
      </c>
      <c r="F7901" s="4">
        <v>23350.720000000001</v>
      </c>
      <c r="G7901" s="5">
        <f t="shared" si="129"/>
        <v>93.424404982908058</v>
      </c>
    </row>
    <row r="7902" spans="1:7" x14ac:dyDescent="0.25">
      <c r="A7902" s="1" t="s">
        <v>5795</v>
      </c>
      <c r="B7902" s="24" t="s">
        <v>7627</v>
      </c>
      <c r="C7902" s="25"/>
      <c r="D7902" s="1" t="s">
        <v>7972</v>
      </c>
      <c r="E7902" s="3">
        <v>315938.16000000003</v>
      </c>
      <c r="F7902" s="4">
        <v>229265.86</v>
      </c>
      <c r="G7902" s="5">
        <f t="shared" si="129"/>
        <v>72.566688367115887</v>
      </c>
    </row>
    <row r="7903" spans="1:7" x14ac:dyDescent="0.25">
      <c r="A7903" s="1" t="s">
        <v>5795</v>
      </c>
      <c r="B7903" s="24" t="s">
        <v>7627</v>
      </c>
      <c r="C7903" s="25"/>
      <c r="D7903" s="1" t="s">
        <v>7973</v>
      </c>
      <c r="E7903" s="3">
        <v>250722.33000000002</v>
      </c>
      <c r="F7903" s="4">
        <v>187030.81</v>
      </c>
      <c r="G7903" s="5">
        <f t="shared" si="129"/>
        <v>74.596790002709369</v>
      </c>
    </row>
    <row r="7904" spans="1:7" x14ac:dyDescent="0.25">
      <c r="A7904" s="1" t="s">
        <v>5795</v>
      </c>
      <c r="B7904" s="24" t="s">
        <v>7627</v>
      </c>
      <c r="C7904" s="25"/>
      <c r="D7904" s="1" t="s">
        <v>7974</v>
      </c>
      <c r="E7904" s="3">
        <v>130646.64</v>
      </c>
      <c r="F7904" s="4">
        <v>92685.81</v>
      </c>
      <c r="G7904" s="5">
        <f t="shared" si="129"/>
        <v>70.943891094328947</v>
      </c>
    </row>
    <row r="7905" spans="1:7" x14ac:dyDescent="0.25">
      <c r="A7905" s="1" t="s">
        <v>5795</v>
      </c>
      <c r="B7905" s="24" t="s">
        <v>7627</v>
      </c>
      <c r="C7905" s="25"/>
      <c r="D7905" s="1" t="s">
        <v>7975</v>
      </c>
      <c r="E7905" s="3">
        <v>145991.36000000002</v>
      </c>
      <c r="F7905" s="4">
        <v>127805.86</v>
      </c>
      <c r="G7905" s="5">
        <f t="shared" si="129"/>
        <v>87.54344092691511</v>
      </c>
    </row>
    <row r="7906" spans="1:7" x14ac:dyDescent="0.25">
      <c r="A7906" s="1" t="s">
        <v>5795</v>
      </c>
      <c r="B7906" s="24" t="s">
        <v>7627</v>
      </c>
      <c r="C7906" s="25"/>
      <c r="D7906" s="1" t="s">
        <v>7976</v>
      </c>
      <c r="E7906" s="3">
        <v>187457.2</v>
      </c>
      <c r="F7906" s="4">
        <v>135362.48000000001</v>
      </c>
      <c r="G7906" s="5">
        <f t="shared" si="129"/>
        <v>72.209805758327775</v>
      </c>
    </row>
    <row r="7907" spans="1:7" ht="25.5" x14ac:dyDescent="0.25">
      <c r="A7907" s="1" t="s">
        <v>5795</v>
      </c>
      <c r="B7907" s="24" t="s">
        <v>7627</v>
      </c>
      <c r="C7907" s="25"/>
      <c r="D7907" s="1" t="s">
        <v>7977</v>
      </c>
      <c r="E7907" s="3">
        <v>131540.51999999999</v>
      </c>
      <c r="F7907" s="4">
        <v>104378.51</v>
      </c>
      <c r="G7907" s="5">
        <f t="shared" si="129"/>
        <v>79.350841854661965</v>
      </c>
    </row>
    <row r="7908" spans="1:7" x14ac:dyDescent="0.25">
      <c r="A7908" s="1" t="s">
        <v>5795</v>
      </c>
      <c r="B7908" s="24" t="s">
        <v>7627</v>
      </c>
      <c r="C7908" s="25"/>
      <c r="D7908" s="1" t="s">
        <v>7978</v>
      </c>
      <c r="E7908" s="3">
        <v>89103.840000000011</v>
      </c>
      <c r="F7908" s="4">
        <v>55901.81</v>
      </c>
      <c r="G7908" s="5">
        <f t="shared" si="129"/>
        <v>62.73782364486199</v>
      </c>
    </row>
    <row r="7909" spans="1:7" x14ac:dyDescent="0.25">
      <c r="A7909" s="1" t="s">
        <v>5795</v>
      </c>
      <c r="B7909" s="24" t="s">
        <v>7627</v>
      </c>
      <c r="C7909" s="25"/>
      <c r="D7909" s="1" t="s">
        <v>7979</v>
      </c>
      <c r="E7909" s="3">
        <v>367406.8</v>
      </c>
      <c r="F7909" s="4">
        <v>215043.96</v>
      </c>
      <c r="G7909" s="5">
        <f t="shared" si="129"/>
        <v>58.530206844293573</v>
      </c>
    </row>
    <row r="7910" spans="1:7" x14ac:dyDescent="0.25">
      <c r="A7910" s="1" t="s">
        <v>5795</v>
      </c>
      <c r="B7910" s="24" t="s">
        <v>7627</v>
      </c>
      <c r="C7910" s="25"/>
      <c r="D7910" s="1" t="s">
        <v>7980</v>
      </c>
      <c r="E7910" s="3">
        <v>0</v>
      </c>
      <c r="F7910" s="4">
        <v>395.56</v>
      </c>
      <c r="G7910" s="5">
        <v>0</v>
      </c>
    </row>
    <row r="7911" spans="1:7" x14ac:dyDescent="0.25">
      <c r="A7911" s="1" t="s">
        <v>5795</v>
      </c>
      <c r="B7911" s="24" t="s">
        <v>7627</v>
      </c>
      <c r="C7911" s="25"/>
      <c r="D7911" s="1" t="s">
        <v>7981</v>
      </c>
      <c r="E7911" s="3">
        <v>681799.15</v>
      </c>
      <c r="F7911" s="4">
        <v>259985.63</v>
      </c>
      <c r="G7911" s="5">
        <f t="shared" si="129"/>
        <v>38.132290132658568</v>
      </c>
    </row>
    <row r="7912" spans="1:7" x14ac:dyDescent="0.25">
      <c r="A7912" s="1" t="s">
        <v>5795</v>
      </c>
      <c r="B7912" s="24" t="s">
        <v>7627</v>
      </c>
      <c r="C7912" s="25"/>
      <c r="D7912" s="1" t="s">
        <v>7982</v>
      </c>
      <c r="E7912" s="3">
        <v>36283.919999999998</v>
      </c>
      <c r="F7912" s="4">
        <v>24192.959999999999</v>
      </c>
      <c r="G7912" s="5">
        <f t="shared" si="129"/>
        <v>66.676808900471613</v>
      </c>
    </row>
    <row r="7913" spans="1:7" x14ac:dyDescent="0.25">
      <c r="A7913" s="1" t="s">
        <v>5795</v>
      </c>
      <c r="B7913" s="24" t="s">
        <v>7627</v>
      </c>
      <c r="C7913" s="25"/>
      <c r="D7913" s="1" t="s">
        <v>7983</v>
      </c>
      <c r="E7913" s="3">
        <v>401443.94</v>
      </c>
      <c r="F7913" s="4">
        <v>268925.56</v>
      </c>
      <c r="G7913" s="5">
        <f t="shared" si="129"/>
        <v>66.989567709005655</v>
      </c>
    </row>
    <row r="7914" spans="1:7" x14ac:dyDescent="0.25">
      <c r="A7914" s="1" t="s">
        <v>5795</v>
      </c>
      <c r="B7914" s="24" t="s">
        <v>7627</v>
      </c>
      <c r="C7914" s="25"/>
      <c r="D7914" s="1" t="s">
        <v>7984</v>
      </c>
      <c r="E7914" s="3">
        <v>315517.68</v>
      </c>
      <c r="F7914" s="4">
        <v>216238.89</v>
      </c>
      <c r="G7914" s="5">
        <f t="shared" si="129"/>
        <v>68.534634889556742</v>
      </c>
    </row>
    <row r="7915" spans="1:7" x14ac:dyDescent="0.25">
      <c r="A7915" s="1" t="s">
        <v>5795</v>
      </c>
      <c r="B7915" s="24" t="s">
        <v>7627</v>
      </c>
      <c r="C7915" s="25"/>
      <c r="D7915" s="1" t="s">
        <v>7985</v>
      </c>
      <c r="E7915" s="3">
        <v>138954.76</v>
      </c>
      <c r="F7915" s="4">
        <v>111777.58</v>
      </c>
      <c r="G7915" s="5">
        <f t="shared" si="129"/>
        <v>80.441706351045468</v>
      </c>
    </row>
    <row r="7916" spans="1:7" x14ac:dyDescent="0.25">
      <c r="A7916" s="1" t="s">
        <v>5795</v>
      </c>
      <c r="B7916" s="24" t="s">
        <v>7627</v>
      </c>
      <c r="C7916" s="25"/>
      <c r="D7916" s="1" t="s">
        <v>7986</v>
      </c>
      <c r="E7916" s="3">
        <v>203288.53</v>
      </c>
      <c r="F7916" s="4">
        <v>76183.89</v>
      </c>
      <c r="G7916" s="5">
        <f t="shared" si="129"/>
        <v>37.475744450510803</v>
      </c>
    </row>
    <row r="7917" spans="1:7" x14ac:dyDescent="0.25">
      <c r="A7917" s="1" t="s">
        <v>5795</v>
      </c>
      <c r="B7917" s="24" t="s">
        <v>7627</v>
      </c>
      <c r="C7917" s="25"/>
      <c r="D7917" s="1" t="s">
        <v>7987</v>
      </c>
      <c r="E7917" s="3">
        <v>130804.31999999999</v>
      </c>
      <c r="F7917" s="4">
        <v>115769.21</v>
      </c>
      <c r="G7917" s="5">
        <f t="shared" si="129"/>
        <v>88.505647214098133</v>
      </c>
    </row>
    <row r="7918" spans="1:7" x14ac:dyDescent="0.25">
      <c r="A7918" s="1" t="s">
        <v>5795</v>
      </c>
      <c r="B7918" s="24" t="s">
        <v>7627</v>
      </c>
      <c r="C7918" s="25"/>
      <c r="D7918" s="1" t="s">
        <v>7988</v>
      </c>
      <c r="E7918" s="3">
        <v>191666</v>
      </c>
      <c r="F7918" s="4">
        <v>176954.32</v>
      </c>
      <c r="G7918" s="5">
        <f t="shared" si="129"/>
        <v>92.324314171527561</v>
      </c>
    </row>
    <row r="7919" spans="1:7" x14ac:dyDescent="0.25">
      <c r="A7919" s="1" t="s">
        <v>5795</v>
      </c>
      <c r="B7919" s="24" t="s">
        <v>7627</v>
      </c>
      <c r="C7919" s="25"/>
      <c r="D7919" s="1" t="s">
        <v>7989</v>
      </c>
      <c r="E7919" s="3">
        <v>104419.20000000001</v>
      </c>
      <c r="F7919" s="4">
        <v>56761.18</v>
      </c>
      <c r="G7919" s="5">
        <f t="shared" si="129"/>
        <v>54.358949312003915</v>
      </c>
    </row>
    <row r="7920" spans="1:7" x14ac:dyDescent="0.25">
      <c r="A7920" s="1" t="s">
        <v>5795</v>
      </c>
      <c r="B7920" s="24" t="s">
        <v>7627</v>
      </c>
      <c r="C7920" s="25"/>
      <c r="D7920" s="1" t="s">
        <v>7990</v>
      </c>
      <c r="E7920" s="3">
        <v>346379.16000000003</v>
      </c>
      <c r="F7920" s="4">
        <v>278976.08</v>
      </c>
      <c r="G7920" s="5">
        <f t="shared" ref="G7920:G7980" si="130">F7920/E7920*100</f>
        <v>80.540665321782058</v>
      </c>
    </row>
    <row r="7921" spans="1:7" x14ac:dyDescent="0.25">
      <c r="A7921" s="1" t="s">
        <v>5795</v>
      </c>
      <c r="B7921" s="24" t="s">
        <v>7627</v>
      </c>
      <c r="C7921" s="25"/>
      <c r="D7921" s="1" t="s">
        <v>7991</v>
      </c>
      <c r="E7921" s="3">
        <v>192141.84</v>
      </c>
      <c r="F7921" s="4">
        <v>108350.8</v>
      </c>
      <c r="G7921" s="5">
        <f t="shared" si="130"/>
        <v>56.391049445555431</v>
      </c>
    </row>
    <row r="7922" spans="1:7" x14ac:dyDescent="0.25">
      <c r="A7922" s="1" t="s">
        <v>5795</v>
      </c>
      <c r="B7922" s="24" t="s">
        <v>7627</v>
      </c>
      <c r="C7922" s="25"/>
      <c r="D7922" s="1" t="s">
        <v>7992</v>
      </c>
      <c r="E7922" s="3">
        <v>270288.40000000002</v>
      </c>
      <c r="F7922" s="4">
        <v>82918.17</v>
      </c>
      <c r="G7922" s="5">
        <f t="shared" si="130"/>
        <v>30.677665042228963</v>
      </c>
    </row>
    <row r="7923" spans="1:7" x14ac:dyDescent="0.25">
      <c r="A7923" s="1" t="s">
        <v>5795</v>
      </c>
      <c r="B7923" s="24" t="s">
        <v>7627</v>
      </c>
      <c r="C7923" s="25"/>
      <c r="D7923" s="1" t="s">
        <v>7993</v>
      </c>
      <c r="E7923" s="3">
        <v>137777.28</v>
      </c>
      <c r="F7923" s="4">
        <v>132849.51999999999</v>
      </c>
      <c r="G7923" s="5">
        <f t="shared" si="130"/>
        <v>96.423387078043632</v>
      </c>
    </row>
    <row r="7924" spans="1:7" x14ac:dyDescent="0.25">
      <c r="A7924" s="1" t="s">
        <v>5795</v>
      </c>
      <c r="B7924" s="24" t="s">
        <v>7627</v>
      </c>
      <c r="C7924" s="25"/>
      <c r="D7924" s="1" t="s">
        <v>7994</v>
      </c>
      <c r="E7924" s="3">
        <v>154684.08000000002</v>
      </c>
      <c r="F7924" s="4">
        <v>85399.14</v>
      </c>
      <c r="G7924" s="5">
        <f t="shared" si="130"/>
        <v>55.208745463657273</v>
      </c>
    </row>
    <row r="7925" spans="1:7" ht="25.5" x14ac:dyDescent="0.25">
      <c r="A7925" s="1" t="s">
        <v>5795</v>
      </c>
      <c r="B7925" s="24" t="s">
        <v>7627</v>
      </c>
      <c r="C7925" s="25"/>
      <c r="D7925" s="1" t="s">
        <v>7995</v>
      </c>
      <c r="E7925" s="3">
        <v>180315.84</v>
      </c>
      <c r="F7925" s="4">
        <v>129517.34</v>
      </c>
      <c r="G7925" s="5">
        <f t="shared" si="130"/>
        <v>71.828043504109232</v>
      </c>
    </row>
    <row r="7926" spans="1:7" x14ac:dyDescent="0.25">
      <c r="A7926" s="1" t="s">
        <v>5795</v>
      </c>
      <c r="B7926" s="24" t="s">
        <v>7627</v>
      </c>
      <c r="C7926" s="25"/>
      <c r="D7926" s="1" t="s">
        <v>7996</v>
      </c>
      <c r="E7926" s="3">
        <v>360351.36</v>
      </c>
      <c r="F7926" s="4">
        <v>357730.9</v>
      </c>
      <c r="G7926" s="5">
        <f t="shared" si="130"/>
        <v>99.272804187557398</v>
      </c>
    </row>
    <row r="7927" spans="1:7" x14ac:dyDescent="0.25">
      <c r="A7927" s="1" t="s">
        <v>5795</v>
      </c>
      <c r="B7927" s="24" t="s">
        <v>7627</v>
      </c>
      <c r="C7927" s="25"/>
      <c r="D7927" s="1" t="s">
        <v>7997</v>
      </c>
      <c r="E7927" s="3">
        <v>145582.44</v>
      </c>
      <c r="F7927" s="4">
        <v>63415.24</v>
      </c>
      <c r="G7927" s="5">
        <f t="shared" si="130"/>
        <v>43.559676565387967</v>
      </c>
    </row>
    <row r="7928" spans="1:7" x14ac:dyDescent="0.25">
      <c r="A7928" s="1" t="s">
        <v>5795</v>
      </c>
      <c r="B7928" s="24" t="s">
        <v>7627</v>
      </c>
      <c r="C7928" s="25"/>
      <c r="D7928" s="1" t="s">
        <v>7998</v>
      </c>
      <c r="E7928" s="3">
        <v>136953.84</v>
      </c>
      <c r="F7928" s="4">
        <v>99501.71</v>
      </c>
      <c r="G7928" s="5">
        <f t="shared" si="130"/>
        <v>72.653464846257691</v>
      </c>
    </row>
    <row r="7929" spans="1:7" x14ac:dyDescent="0.25">
      <c r="A7929" s="1" t="s">
        <v>5795</v>
      </c>
      <c r="B7929" s="24" t="s">
        <v>7627</v>
      </c>
      <c r="C7929" s="25"/>
      <c r="D7929" s="1" t="s">
        <v>7999</v>
      </c>
      <c r="E7929" s="3">
        <v>52521.48</v>
      </c>
      <c r="F7929" s="4">
        <v>13351.84</v>
      </c>
      <c r="G7929" s="5">
        <f t="shared" si="130"/>
        <v>25.421675093694994</v>
      </c>
    </row>
    <row r="7930" spans="1:7" x14ac:dyDescent="0.25">
      <c r="A7930" s="1" t="s">
        <v>5795</v>
      </c>
      <c r="B7930" s="24" t="s">
        <v>7627</v>
      </c>
      <c r="C7930" s="25"/>
      <c r="D7930" s="1" t="s">
        <v>8000</v>
      </c>
      <c r="E7930" s="3">
        <v>70535.520000000004</v>
      </c>
      <c r="F7930" s="4">
        <v>58901.16</v>
      </c>
      <c r="G7930" s="5">
        <f t="shared" si="130"/>
        <v>83.505672035876387</v>
      </c>
    </row>
    <row r="7931" spans="1:7" x14ac:dyDescent="0.25">
      <c r="A7931" s="1" t="s">
        <v>5795</v>
      </c>
      <c r="B7931" s="24" t="s">
        <v>7627</v>
      </c>
      <c r="C7931" s="25"/>
      <c r="D7931" s="1" t="s">
        <v>8001</v>
      </c>
      <c r="E7931" s="3">
        <v>772941.58000000007</v>
      </c>
      <c r="F7931" s="4">
        <v>680559.95</v>
      </c>
      <c r="G7931" s="5">
        <f t="shared" si="130"/>
        <v>88.048044976439215</v>
      </c>
    </row>
    <row r="7932" spans="1:7" x14ac:dyDescent="0.25">
      <c r="A7932" s="1" t="s">
        <v>5795</v>
      </c>
      <c r="B7932" s="24" t="s">
        <v>7627</v>
      </c>
      <c r="C7932" s="25"/>
      <c r="D7932" s="1" t="s">
        <v>8002</v>
      </c>
      <c r="E7932" s="3">
        <v>63799.64</v>
      </c>
      <c r="F7932" s="4">
        <v>35126.480000000003</v>
      </c>
      <c r="G7932" s="5">
        <f t="shared" si="130"/>
        <v>55.057489352604506</v>
      </c>
    </row>
    <row r="7933" spans="1:7" ht="25.5" x14ac:dyDescent="0.25">
      <c r="A7933" s="1" t="s">
        <v>5795</v>
      </c>
      <c r="B7933" s="24" t="s">
        <v>7627</v>
      </c>
      <c r="C7933" s="25"/>
      <c r="D7933" s="1" t="s">
        <v>8003</v>
      </c>
      <c r="E7933" s="3">
        <v>560044.32000000007</v>
      </c>
      <c r="F7933" s="4">
        <v>473151.85</v>
      </c>
      <c r="G7933" s="5">
        <f t="shared" si="130"/>
        <v>84.484715423950718</v>
      </c>
    </row>
    <row r="7934" spans="1:7" x14ac:dyDescent="0.25">
      <c r="A7934" s="1" t="s">
        <v>5795</v>
      </c>
      <c r="B7934" s="24" t="s">
        <v>7627</v>
      </c>
      <c r="C7934" s="25"/>
      <c r="D7934" s="1" t="s">
        <v>8004</v>
      </c>
      <c r="E7934" s="3">
        <v>158101.47999999998</v>
      </c>
      <c r="F7934" s="4">
        <v>131111.97</v>
      </c>
      <c r="G7934" s="5">
        <f t="shared" si="130"/>
        <v>82.928995984098336</v>
      </c>
    </row>
    <row r="7935" spans="1:7" ht="25.5" x14ac:dyDescent="0.25">
      <c r="A7935" s="1" t="s">
        <v>5795</v>
      </c>
      <c r="B7935" s="24" t="s">
        <v>7627</v>
      </c>
      <c r="C7935" s="25"/>
      <c r="D7935" s="1" t="s">
        <v>8005</v>
      </c>
      <c r="E7935" s="3">
        <v>93031.200000000012</v>
      </c>
      <c r="F7935" s="4">
        <v>52303.05</v>
      </c>
      <c r="G7935" s="5">
        <f t="shared" si="130"/>
        <v>56.220977478523324</v>
      </c>
    </row>
    <row r="7936" spans="1:7" x14ac:dyDescent="0.25">
      <c r="A7936" s="1" t="s">
        <v>5795</v>
      </c>
      <c r="B7936" s="24" t="s">
        <v>7627</v>
      </c>
      <c r="C7936" s="25"/>
      <c r="D7936" s="1" t="s">
        <v>8006</v>
      </c>
      <c r="E7936" s="3">
        <v>297197.99</v>
      </c>
      <c r="F7936" s="4">
        <v>240258.06</v>
      </c>
      <c r="G7936" s="5">
        <f t="shared" si="130"/>
        <v>80.841078366647096</v>
      </c>
    </row>
    <row r="7937" spans="1:7" x14ac:dyDescent="0.25">
      <c r="A7937" s="1" t="s">
        <v>5795</v>
      </c>
      <c r="B7937" s="24" t="s">
        <v>7627</v>
      </c>
      <c r="C7937" s="25"/>
      <c r="D7937" s="1" t="s">
        <v>8007</v>
      </c>
      <c r="E7937" s="3">
        <v>44252.800000000003</v>
      </c>
      <c r="F7937" s="4">
        <v>33542.17</v>
      </c>
      <c r="G7937" s="5">
        <f t="shared" si="130"/>
        <v>75.796717947790867</v>
      </c>
    </row>
    <row r="7938" spans="1:7" x14ac:dyDescent="0.25">
      <c r="A7938" s="1" t="s">
        <v>5795</v>
      </c>
      <c r="B7938" s="24" t="s">
        <v>7627</v>
      </c>
      <c r="C7938" s="25"/>
      <c r="D7938" s="1" t="s">
        <v>8008</v>
      </c>
      <c r="E7938" s="3">
        <v>34898.329999999994</v>
      </c>
      <c r="F7938" s="4">
        <v>28986.03</v>
      </c>
      <c r="G7938" s="5">
        <f t="shared" si="130"/>
        <v>83.058501653230977</v>
      </c>
    </row>
    <row r="7939" spans="1:7" x14ac:dyDescent="0.25">
      <c r="A7939" s="1" t="s">
        <v>5795</v>
      </c>
      <c r="B7939" s="24" t="s">
        <v>7627</v>
      </c>
      <c r="C7939" s="25"/>
      <c r="D7939" s="1" t="s">
        <v>8009</v>
      </c>
      <c r="E7939" s="3">
        <v>618648.72</v>
      </c>
      <c r="F7939" s="4">
        <v>251961.8</v>
      </c>
      <c r="G7939" s="5">
        <f t="shared" si="130"/>
        <v>40.7277655080253</v>
      </c>
    </row>
    <row r="7940" spans="1:7" x14ac:dyDescent="0.25">
      <c r="A7940" s="1" t="s">
        <v>5795</v>
      </c>
      <c r="B7940" s="24" t="s">
        <v>7627</v>
      </c>
      <c r="C7940" s="25"/>
      <c r="D7940" s="1" t="s">
        <v>8010</v>
      </c>
      <c r="E7940" s="3">
        <v>196923.16</v>
      </c>
      <c r="F7940" s="4">
        <v>106843.95</v>
      </c>
      <c r="G7940" s="5">
        <f t="shared" si="130"/>
        <v>54.256670469842142</v>
      </c>
    </row>
    <row r="7941" spans="1:7" x14ac:dyDescent="0.25">
      <c r="A7941" s="1" t="s">
        <v>5795</v>
      </c>
      <c r="B7941" s="24" t="s">
        <v>7627</v>
      </c>
      <c r="C7941" s="25"/>
      <c r="D7941" s="1" t="s">
        <v>8011</v>
      </c>
      <c r="E7941" s="3">
        <v>196294.08000000002</v>
      </c>
      <c r="F7941" s="4">
        <v>140780.66</v>
      </c>
      <c r="G7941" s="5">
        <f t="shared" si="130"/>
        <v>71.719259184994272</v>
      </c>
    </row>
    <row r="7942" spans="1:7" x14ac:dyDescent="0.25">
      <c r="A7942" s="1" t="s">
        <v>5795</v>
      </c>
      <c r="B7942" s="24" t="s">
        <v>7627</v>
      </c>
      <c r="C7942" s="25"/>
      <c r="D7942" s="1" t="s">
        <v>8012</v>
      </c>
      <c r="E7942" s="3">
        <v>571006.72000000009</v>
      </c>
      <c r="F7942" s="4">
        <v>399928.02</v>
      </c>
      <c r="G7942" s="5">
        <f t="shared" si="130"/>
        <v>70.03910917195509</v>
      </c>
    </row>
    <row r="7943" spans="1:7" ht="25.5" x14ac:dyDescent="0.25">
      <c r="A7943" s="1" t="s">
        <v>5795</v>
      </c>
      <c r="B7943" s="24" t="s">
        <v>7627</v>
      </c>
      <c r="C7943" s="25"/>
      <c r="D7943" s="1" t="s">
        <v>8013</v>
      </c>
      <c r="E7943" s="3">
        <v>0</v>
      </c>
      <c r="F7943" s="4">
        <v>885.36</v>
      </c>
      <c r="G7943" s="5">
        <v>0</v>
      </c>
    </row>
    <row r="7944" spans="1:7" x14ac:dyDescent="0.25">
      <c r="A7944" s="1" t="s">
        <v>5795</v>
      </c>
      <c r="B7944" s="24" t="s">
        <v>7627</v>
      </c>
      <c r="C7944" s="25"/>
      <c r="D7944" s="1" t="s">
        <v>8014</v>
      </c>
      <c r="E7944" s="3">
        <v>184678.6</v>
      </c>
      <c r="F7944" s="4">
        <v>110498.48</v>
      </c>
      <c r="G7944" s="5">
        <f t="shared" si="130"/>
        <v>59.832855566373141</v>
      </c>
    </row>
    <row r="7945" spans="1:7" ht="25.5" x14ac:dyDescent="0.25">
      <c r="A7945" s="1" t="s">
        <v>5795</v>
      </c>
      <c r="B7945" s="24" t="s">
        <v>7627</v>
      </c>
      <c r="C7945" s="25"/>
      <c r="D7945" s="1" t="s">
        <v>8015</v>
      </c>
      <c r="E7945" s="3">
        <v>228466.75</v>
      </c>
      <c r="F7945" s="4">
        <v>153674.18</v>
      </c>
      <c r="G7945" s="5">
        <f t="shared" si="130"/>
        <v>67.263258220288066</v>
      </c>
    </row>
    <row r="7946" spans="1:7" x14ac:dyDescent="0.25">
      <c r="A7946" s="1" t="s">
        <v>5795</v>
      </c>
      <c r="B7946" s="24" t="s">
        <v>7627</v>
      </c>
      <c r="C7946" s="25"/>
      <c r="D7946" s="1" t="s">
        <v>8016</v>
      </c>
      <c r="E7946" s="3">
        <v>111774.24</v>
      </c>
      <c r="F7946" s="4">
        <v>84075.5</v>
      </c>
      <c r="G7946" s="5">
        <f t="shared" si="130"/>
        <v>75.219030789205092</v>
      </c>
    </row>
    <row r="7947" spans="1:7" x14ac:dyDescent="0.25">
      <c r="A7947" s="1" t="s">
        <v>5795</v>
      </c>
      <c r="B7947" s="24" t="s">
        <v>7627</v>
      </c>
      <c r="C7947" s="25"/>
      <c r="D7947" s="1" t="s">
        <v>8017</v>
      </c>
      <c r="E7947" s="3">
        <v>68573.279999999999</v>
      </c>
      <c r="F7947" s="4">
        <v>30538.880000000001</v>
      </c>
      <c r="G7947" s="5">
        <f t="shared" si="130"/>
        <v>44.534664230732439</v>
      </c>
    </row>
    <row r="7948" spans="1:7" x14ac:dyDescent="0.25">
      <c r="A7948" s="1" t="s">
        <v>5795</v>
      </c>
      <c r="B7948" s="24" t="s">
        <v>7627</v>
      </c>
      <c r="C7948" s="25"/>
      <c r="D7948" s="1" t="s">
        <v>8018</v>
      </c>
      <c r="E7948" s="3">
        <v>59352.639999999999</v>
      </c>
      <c r="F7948" s="4">
        <v>46057.96</v>
      </c>
      <c r="G7948" s="5">
        <f t="shared" si="130"/>
        <v>77.60052459334581</v>
      </c>
    </row>
    <row r="7949" spans="1:7" x14ac:dyDescent="0.25">
      <c r="A7949" s="1" t="s">
        <v>5795</v>
      </c>
      <c r="B7949" s="24" t="s">
        <v>7627</v>
      </c>
      <c r="C7949" s="25"/>
      <c r="D7949" s="1" t="s">
        <v>8019</v>
      </c>
      <c r="E7949" s="3">
        <v>301485.56</v>
      </c>
      <c r="F7949" s="4">
        <v>251577.84</v>
      </c>
      <c r="G7949" s="5">
        <f t="shared" si="130"/>
        <v>83.44606620628862</v>
      </c>
    </row>
    <row r="7950" spans="1:7" x14ac:dyDescent="0.25">
      <c r="A7950" s="1" t="s">
        <v>5795</v>
      </c>
      <c r="B7950" s="24" t="s">
        <v>7627</v>
      </c>
      <c r="C7950" s="25"/>
      <c r="D7950" s="1" t="s">
        <v>8020</v>
      </c>
      <c r="E7950" s="3">
        <v>176069.68</v>
      </c>
      <c r="F7950" s="4">
        <v>124888.46</v>
      </c>
      <c r="G7950" s="5">
        <f t="shared" si="130"/>
        <v>70.931269938129049</v>
      </c>
    </row>
    <row r="7951" spans="1:7" ht="25.5" x14ac:dyDescent="0.25">
      <c r="A7951" s="1" t="s">
        <v>5795</v>
      </c>
      <c r="B7951" s="24" t="s">
        <v>7627</v>
      </c>
      <c r="C7951" s="25"/>
      <c r="D7951" s="1" t="s">
        <v>8021</v>
      </c>
      <c r="E7951" s="3">
        <v>51561.36</v>
      </c>
      <c r="F7951" s="4">
        <v>43603.86</v>
      </c>
      <c r="G7951" s="5">
        <f t="shared" si="130"/>
        <v>84.566931516158618</v>
      </c>
    </row>
    <row r="7952" spans="1:7" x14ac:dyDescent="0.25">
      <c r="A7952" s="1" t="s">
        <v>5795</v>
      </c>
      <c r="B7952" s="24" t="s">
        <v>7627</v>
      </c>
      <c r="C7952" s="25"/>
      <c r="D7952" s="1" t="s">
        <v>8022</v>
      </c>
      <c r="E7952" s="3">
        <v>309438.24</v>
      </c>
      <c r="F7952" s="4">
        <v>124737.86</v>
      </c>
      <c r="G7952" s="5">
        <f t="shared" si="130"/>
        <v>40.311068211866768</v>
      </c>
    </row>
    <row r="7953" spans="1:7" x14ac:dyDescent="0.25">
      <c r="A7953" s="1" t="s">
        <v>5795</v>
      </c>
      <c r="B7953" s="24" t="s">
        <v>7627</v>
      </c>
      <c r="C7953" s="25"/>
      <c r="D7953" s="1" t="s">
        <v>8023</v>
      </c>
      <c r="E7953" s="3">
        <v>117243.84</v>
      </c>
      <c r="F7953" s="4">
        <v>0</v>
      </c>
      <c r="G7953" s="5">
        <f t="shared" si="130"/>
        <v>0</v>
      </c>
    </row>
    <row r="7954" spans="1:7" x14ac:dyDescent="0.25">
      <c r="A7954" s="1" t="s">
        <v>5795</v>
      </c>
      <c r="B7954" s="24" t="s">
        <v>7627</v>
      </c>
      <c r="C7954" s="25"/>
      <c r="D7954" s="1" t="s">
        <v>8024</v>
      </c>
      <c r="E7954" s="3">
        <v>179066.8</v>
      </c>
      <c r="F7954" s="4">
        <v>112539.65</v>
      </c>
      <c r="G7954" s="5">
        <f t="shared" si="130"/>
        <v>62.847859011274011</v>
      </c>
    </row>
    <row r="7955" spans="1:7" x14ac:dyDescent="0.25">
      <c r="A7955" s="1" t="s">
        <v>5795</v>
      </c>
      <c r="B7955" s="24" t="s">
        <v>7627</v>
      </c>
      <c r="C7955" s="25"/>
      <c r="D7955" s="1" t="s">
        <v>8025</v>
      </c>
      <c r="E7955" s="3">
        <v>44080.32</v>
      </c>
      <c r="F7955" s="4">
        <v>10607.24</v>
      </c>
      <c r="G7955" s="5">
        <f t="shared" si="130"/>
        <v>24.063436926047725</v>
      </c>
    </row>
    <row r="7956" spans="1:7" x14ac:dyDescent="0.25">
      <c r="A7956" s="1" t="s">
        <v>5795</v>
      </c>
      <c r="B7956" s="24" t="s">
        <v>7627</v>
      </c>
      <c r="C7956" s="25"/>
      <c r="D7956" s="1" t="s">
        <v>8026</v>
      </c>
      <c r="E7956" s="3">
        <v>35233</v>
      </c>
      <c r="F7956" s="4">
        <v>0</v>
      </c>
      <c r="G7956" s="5">
        <f t="shared" si="130"/>
        <v>0</v>
      </c>
    </row>
    <row r="7957" spans="1:7" x14ac:dyDescent="0.25">
      <c r="A7957" s="1" t="s">
        <v>5795</v>
      </c>
      <c r="B7957" s="24" t="s">
        <v>7627</v>
      </c>
      <c r="C7957" s="25"/>
      <c r="D7957" s="1" t="s">
        <v>8027</v>
      </c>
      <c r="E7957" s="3">
        <v>320016.96000000002</v>
      </c>
      <c r="F7957" s="4">
        <v>283336.61</v>
      </c>
      <c r="G7957" s="5">
        <f t="shared" si="130"/>
        <v>88.537998111100109</v>
      </c>
    </row>
    <row r="7958" spans="1:7" x14ac:dyDescent="0.25">
      <c r="A7958" s="1" t="s">
        <v>5795</v>
      </c>
      <c r="B7958" s="24" t="s">
        <v>7627</v>
      </c>
      <c r="C7958" s="25"/>
      <c r="D7958" s="1" t="s">
        <v>8028</v>
      </c>
      <c r="E7958" s="3">
        <v>747823.67999999993</v>
      </c>
      <c r="F7958" s="4">
        <v>668791.53</v>
      </c>
      <c r="G7958" s="5">
        <f t="shared" si="130"/>
        <v>89.431713368584425</v>
      </c>
    </row>
    <row r="7959" spans="1:7" x14ac:dyDescent="0.25">
      <c r="A7959" s="1" t="s">
        <v>5795</v>
      </c>
      <c r="B7959" s="24" t="s">
        <v>7627</v>
      </c>
      <c r="C7959" s="25"/>
      <c r="D7959" s="1" t="s">
        <v>8029</v>
      </c>
      <c r="E7959" s="3">
        <v>0</v>
      </c>
      <c r="F7959" s="4">
        <v>7866.22</v>
      </c>
      <c r="G7959" s="5">
        <v>0</v>
      </c>
    </row>
    <row r="7960" spans="1:7" x14ac:dyDescent="0.25">
      <c r="A7960" s="1" t="s">
        <v>5795</v>
      </c>
      <c r="B7960" s="24" t="s">
        <v>7627</v>
      </c>
      <c r="C7960" s="25"/>
      <c r="D7960" s="1" t="s">
        <v>8030</v>
      </c>
      <c r="E7960" s="3">
        <v>30064.32</v>
      </c>
      <c r="F7960" s="4">
        <v>21278.400000000001</v>
      </c>
      <c r="G7960" s="5">
        <f t="shared" si="130"/>
        <v>70.776255707762559</v>
      </c>
    </row>
    <row r="7961" spans="1:7" x14ac:dyDescent="0.25">
      <c r="A7961" s="1" t="s">
        <v>5795</v>
      </c>
      <c r="B7961" s="24" t="s">
        <v>7627</v>
      </c>
      <c r="C7961" s="25"/>
      <c r="D7961" s="1" t="s">
        <v>8031</v>
      </c>
      <c r="E7961" s="3">
        <v>80021.36</v>
      </c>
      <c r="F7961" s="4">
        <v>37287.769999999997</v>
      </c>
      <c r="G7961" s="5">
        <f t="shared" si="130"/>
        <v>46.597271028635348</v>
      </c>
    </row>
    <row r="7962" spans="1:7" ht="25.5" x14ac:dyDescent="0.25">
      <c r="A7962" s="1" t="s">
        <v>5795</v>
      </c>
      <c r="B7962" s="24" t="s">
        <v>7627</v>
      </c>
      <c r="C7962" s="25"/>
      <c r="D7962" s="1" t="s">
        <v>8032</v>
      </c>
      <c r="E7962" s="3">
        <v>142166.31999999998</v>
      </c>
      <c r="F7962" s="4">
        <v>82855.22</v>
      </c>
      <c r="G7962" s="5">
        <f t="shared" si="130"/>
        <v>58.280484435413406</v>
      </c>
    </row>
    <row r="7963" spans="1:7" ht="25.5" x14ac:dyDescent="0.25">
      <c r="A7963" s="1" t="s">
        <v>5795</v>
      </c>
      <c r="B7963" s="24" t="s">
        <v>7627</v>
      </c>
      <c r="C7963" s="25"/>
      <c r="D7963" s="1" t="s">
        <v>8033</v>
      </c>
      <c r="E7963" s="3">
        <v>0</v>
      </c>
      <c r="F7963" s="4">
        <v>1440.88</v>
      </c>
      <c r="G7963" s="5">
        <v>0</v>
      </c>
    </row>
    <row r="7964" spans="1:7" ht="25.5" x14ac:dyDescent="0.25">
      <c r="A7964" s="1" t="s">
        <v>5795</v>
      </c>
      <c r="B7964" s="24" t="s">
        <v>7627</v>
      </c>
      <c r="C7964" s="25"/>
      <c r="D7964" s="1" t="s">
        <v>8034</v>
      </c>
      <c r="E7964" s="3">
        <v>129811.27999999998</v>
      </c>
      <c r="F7964" s="4">
        <v>102524.74</v>
      </c>
      <c r="G7964" s="5">
        <f t="shared" si="130"/>
        <v>78.979839040182043</v>
      </c>
    </row>
    <row r="7965" spans="1:7" ht="25.5" x14ac:dyDescent="0.25">
      <c r="A7965" s="1" t="s">
        <v>5795</v>
      </c>
      <c r="B7965" s="24" t="s">
        <v>7627</v>
      </c>
      <c r="C7965" s="25"/>
      <c r="D7965" s="1" t="s">
        <v>8035</v>
      </c>
      <c r="E7965" s="3">
        <v>291094.80000000005</v>
      </c>
      <c r="F7965" s="4">
        <v>155352.67000000001</v>
      </c>
      <c r="G7965" s="5">
        <f t="shared" si="130"/>
        <v>53.368411252966382</v>
      </c>
    </row>
    <row r="7966" spans="1:7" ht="25.5" x14ac:dyDescent="0.25">
      <c r="A7966" s="1" t="s">
        <v>5795</v>
      </c>
      <c r="B7966" s="24" t="s">
        <v>7627</v>
      </c>
      <c r="C7966" s="25"/>
      <c r="D7966" s="1" t="s">
        <v>8036</v>
      </c>
      <c r="E7966" s="3">
        <v>261538.55999999997</v>
      </c>
      <c r="F7966" s="4">
        <v>230605.59</v>
      </c>
      <c r="G7966" s="5">
        <f t="shared" si="130"/>
        <v>88.172692393809925</v>
      </c>
    </row>
    <row r="7967" spans="1:7" ht="25.5" x14ac:dyDescent="0.25">
      <c r="A7967" s="1" t="s">
        <v>5795</v>
      </c>
      <c r="B7967" s="24" t="s">
        <v>7627</v>
      </c>
      <c r="C7967" s="25"/>
      <c r="D7967" s="1" t="s">
        <v>8037</v>
      </c>
      <c r="E7967" s="3">
        <v>391694.64</v>
      </c>
      <c r="F7967" s="4">
        <v>324080.57</v>
      </c>
      <c r="G7967" s="5">
        <f t="shared" si="130"/>
        <v>82.7380660608478</v>
      </c>
    </row>
    <row r="7968" spans="1:7" ht="25.5" x14ac:dyDescent="0.25">
      <c r="A7968" s="1" t="s">
        <v>5795</v>
      </c>
      <c r="B7968" s="24" t="s">
        <v>7627</v>
      </c>
      <c r="C7968" s="25"/>
      <c r="D7968" s="1" t="s">
        <v>8038</v>
      </c>
      <c r="E7968" s="3">
        <v>108834.24000000001</v>
      </c>
      <c r="F7968" s="4">
        <v>60474.3</v>
      </c>
      <c r="G7968" s="5">
        <f t="shared" si="130"/>
        <v>55.565509530824123</v>
      </c>
    </row>
    <row r="7969" spans="1:7" ht="25.5" x14ac:dyDescent="0.25">
      <c r="A7969" s="1" t="s">
        <v>5795</v>
      </c>
      <c r="B7969" s="24" t="s">
        <v>7627</v>
      </c>
      <c r="C7969" s="25"/>
      <c r="D7969" s="1" t="s">
        <v>8039</v>
      </c>
      <c r="E7969" s="3">
        <v>300406.95999999996</v>
      </c>
      <c r="F7969" s="4">
        <v>254486.2</v>
      </c>
      <c r="G7969" s="5">
        <f t="shared" si="130"/>
        <v>84.713816217839977</v>
      </c>
    </row>
    <row r="7970" spans="1:7" ht="25.5" x14ac:dyDescent="0.25">
      <c r="A7970" s="1" t="s">
        <v>5795</v>
      </c>
      <c r="B7970" s="24" t="s">
        <v>7627</v>
      </c>
      <c r="C7970" s="25"/>
      <c r="D7970" s="1" t="s">
        <v>8040</v>
      </c>
      <c r="E7970" s="3">
        <v>57925.3</v>
      </c>
      <c r="F7970" s="4">
        <v>56533.46</v>
      </c>
      <c r="G7970" s="5">
        <f t="shared" si="130"/>
        <v>97.597181197162541</v>
      </c>
    </row>
    <row r="7971" spans="1:7" ht="25.5" x14ac:dyDescent="0.25">
      <c r="A7971" s="1" t="s">
        <v>5795</v>
      </c>
      <c r="B7971" s="24" t="s">
        <v>7627</v>
      </c>
      <c r="C7971" s="25"/>
      <c r="D7971" s="1" t="s">
        <v>8041</v>
      </c>
      <c r="E7971" s="3">
        <v>83885.83</v>
      </c>
      <c r="F7971" s="4">
        <v>51606.43</v>
      </c>
      <c r="G7971" s="5">
        <f t="shared" si="130"/>
        <v>61.519841908937423</v>
      </c>
    </row>
    <row r="7972" spans="1:7" ht="25.5" x14ac:dyDescent="0.25">
      <c r="A7972" s="1" t="s">
        <v>5795</v>
      </c>
      <c r="B7972" s="24" t="s">
        <v>7627</v>
      </c>
      <c r="C7972" s="25"/>
      <c r="D7972" s="1" t="s">
        <v>8042</v>
      </c>
      <c r="E7972" s="3">
        <v>54701.08</v>
      </c>
      <c r="F7972" s="4">
        <v>386.26</v>
      </c>
      <c r="G7972" s="5">
        <f t="shared" si="130"/>
        <v>0.70612865413260573</v>
      </c>
    </row>
    <row r="7973" spans="1:7" ht="25.5" x14ac:dyDescent="0.25">
      <c r="A7973" s="1" t="s">
        <v>5795</v>
      </c>
      <c r="B7973" s="24" t="s">
        <v>7627</v>
      </c>
      <c r="C7973" s="25"/>
      <c r="D7973" s="1" t="s">
        <v>8043</v>
      </c>
      <c r="E7973" s="3">
        <v>115964.87999999999</v>
      </c>
      <c r="F7973" s="4">
        <v>75287.77</v>
      </c>
      <c r="G7973" s="5">
        <f t="shared" si="130"/>
        <v>64.922905969462491</v>
      </c>
    </row>
    <row r="7974" spans="1:7" ht="25.5" x14ac:dyDescent="0.25">
      <c r="A7974" s="1" t="s">
        <v>5795</v>
      </c>
      <c r="B7974" s="24" t="s">
        <v>7627</v>
      </c>
      <c r="C7974" s="25"/>
      <c r="D7974" s="1" t="s">
        <v>8044</v>
      </c>
      <c r="E7974" s="3">
        <v>347269.97</v>
      </c>
      <c r="F7974" s="4">
        <v>144381.42000000001</v>
      </c>
      <c r="G7974" s="5">
        <f t="shared" si="130"/>
        <v>41.576131676459106</v>
      </c>
    </row>
    <row r="7975" spans="1:7" ht="25.5" x14ac:dyDescent="0.25">
      <c r="A7975" s="1" t="s">
        <v>5795</v>
      </c>
      <c r="B7975" s="24" t="s">
        <v>7627</v>
      </c>
      <c r="C7975" s="25"/>
      <c r="D7975" s="1" t="s">
        <v>8045</v>
      </c>
      <c r="E7975" s="3">
        <v>0</v>
      </c>
      <c r="F7975" s="4">
        <v>362.15</v>
      </c>
      <c r="G7975" s="5">
        <v>0</v>
      </c>
    </row>
    <row r="7976" spans="1:7" ht="25.5" x14ac:dyDescent="0.25">
      <c r="A7976" s="1" t="s">
        <v>5795</v>
      </c>
      <c r="B7976" s="24" t="s">
        <v>7627</v>
      </c>
      <c r="C7976" s="25"/>
      <c r="D7976" s="1" t="s">
        <v>8046</v>
      </c>
      <c r="E7976" s="3">
        <v>0</v>
      </c>
      <c r="F7976" s="4">
        <v>4507.03</v>
      </c>
      <c r="G7976" s="5">
        <v>0</v>
      </c>
    </row>
    <row r="7977" spans="1:7" ht="25.5" x14ac:dyDescent="0.25">
      <c r="A7977" s="1" t="s">
        <v>5795</v>
      </c>
      <c r="B7977" s="24" t="s">
        <v>7627</v>
      </c>
      <c r="C7977" s="25"/>
      <c r="D7977" s="1" t="s">
        <v>8047</v>
      </c>
      <c r="E7977" s="3">
        <v>45587.040000000001</v>
      </c>
      <c r="F7977" s="4">
        <v>16223.84</v>
      </c>
      <c r="G7977" s="5">
        <f t="shared" si="130"/>
        <v>35.588711177562743</v>
      </c>
    </row>
    <row r="7978" spans="1:7" ht="25.5" x14ac:dyDescent="0.25">
      <c r="A7978" s="1" t="s">
        <v>5795</v>
      </c>
      <c r="B7978" s="24" t="s">
        <v>7627</v>
      </c>
      <c r="C7978" s="25"/>
      <c r="D7978" s="1" t="s">
        <v>8048</v>
      </c>
      <c r="E7978" s="3">
        <v>153102.16</v>
      </c>
      <c r="F7978" s="4">
        <v>37665.53</v>
      </c>
      <c r="G7978" s="5">
        <f t="shared" si="130"/>
        <v>24.601566692462075</v>
      </c>
    </row>
    <row r="7979" spans="1:7" ht="25.5" x14ac:dyDescent="0.25">
      <c r="A7979" s="1" t="s">
        <v>5795</v>
      </c>
      <c r="B7979" s="24" t="s">
        <v>7627</v>
      </c>
      <c r="C7979" s="25"/>
      <c r="D7979" s="1" t="s">
        <v>8049</v>
      </c>
      <c r="E7979" s="3">
        <v>0</v>
      </c>
      <c r="F7979" s="4">
        <v>454.84</v>
      </c>
      <c r="G7979" s="5">
        <v>0</v>
      </c>
    </row>
    <row r="7980" spans="1:7" ht="25.5" x14ac:dyDescent="0.25">
      <c r="A7980" s="1" t="s">
        <v>5795</v>
      </c>
      <c r="B7980" s="24" t="s">
        <v>7627</v>
      </c>
      <c r="C7980" s="25"/>
      <c r="D7980" s="1" t="s">
        <v>8050</v>
      </c>
      <c r="E7980" s="3">
        <v>203284.56</v>
      </c>
      <c r="F7980" s="4">
        <v>202908.24</v>
      </c>
      <c r="G7980" s="5">
        <f t="shared" si="130"/>
        <v>99.814880185686505</v>
      </c>
    </row>
    <row r="7981" spans="1:7" ht="25.5" x14ac:dyDescent="0.25">
      <c r="A7981" s="1" t="s">
        <v>5795</v>
      </c>
      <c r="B7981" s="24" t="s">
        <v>7627</v>
      </c>
      <c r="C7981" s="25"/>
      <c r="D7981" s="1" t="s">
        <v>8051</v>
      </c>
      <c r="E7981" s="3">
        <v>112007.59999999999</v>
      </c>
      <c r="F7981" s="4">
        <v>44595.77</v>
      </c>
      <c r="G7981" s="5">
        <f t="shared" ref="G7981:G8043" si="131">F7981/E7981*100</f>
        <v>39.81495005696042</v>
      </c>
    </row>
    <row r="7982" spans="1:7" ht="25.5" x14ac:dyDescent="0.25">
      <c r="A7982" s="1" t="s">
        <v>5795</v>
      </c>
      <c r="B7982" s="24" t="s">
        <v>7627</v>
      </c>
      <c r="C7982" s="25"/>
      <c r="D7982" s="1" t="s">
        <v>8052</v>
      </c>
      <c r="E7982" s="3">
        <v>99827.08</v>
      </c>
      <c r="F7982" s="4">
        <v>68372.7</v>
      </c>
      <c r="G7982" s="5">
        <f t="shared" si="131"/>
        <v>68.491134870417923</v>
      </c>
    </row>
    <row r="7983" spans="1:7" ht="25.5" x14ac:dyDescent="0.25">
      <c r="A7983" s="1" t="s">
        <v>5795</v>
      </c>
      <c r="B7983" s="24" t="s">
        <v>7627</v>
      </c>
      <c r="C7983" s="25"/>
      <c r="D7983" s="1" t="s">
        <v>8053</v>
      </c>
      <c r="E7983" s="3">
        <v>132889.20000000001</v>
      </c>
      <c r="F7983" s="4">
        <v>72572.98</v>
      </c>
      <c r="G7983" s="5">
        <f t="shared" si="131"/>
        <v>54.611646394138866</v>
      </c>
    </row>
    <row r="7984" spans="1:7" ht="25.5" x14ac:dyDescent="0.25">
      <c r="A7984" s="1" t="s">
        <v>5795</v>
      </c>
      <c r="B7984" s="24" t="s">
        <v>7627</v>
      </c>
      <c r="C7984" s="25"/>
      <c r="D7984" s="1" t="s">
        <v>8054</v>
      </c>
      <c r="E7984" s="3">
        <v>175918.32</v>
      </c>
      <c r="F7984" s="4">
        <v>155556</v>
      </c>
      <c r="G7984" s="5">
        <f t="shared" si="131"/>
        <v>88.425128207227075</v>
      </c>
    </row>
    <row r="7985" spans="1:7" ht="25.5" x14ac:dyDescent="0.25">
      <c r="A7985" s="1" t="s">
        <v>5795</v>
      </c>
      <c r="B7985" s="24" t="s">
        <v>7627</v>
      </c>
      <c r="C7985" s="25"/>
      <c r="D7985" s="1" t="s">
        <v>8055</v>
      </c>
      <c r="E7985" s="3">
        <v>149112.72</v>
      </c>
      <c r="F7985" s="4">
        <v>116210.32</v>
      </c>
      <c r="G7985" s="5">
        <f t="shared" si="131"/>
        <v>77.934545087769848</v>
      </c>
    </row>
    <row r="7986" spans="1:7" ht="25.5" x14ac:dyDescent="0.25">
      <c r="A7986" s="1" t="s">
        <v>5795</v>
      </c>
      <c r="B7986" s="24" t="s">
        <v>7627</v>
      </c>
      <c r="C7986" s="25"/>
      <c r="D7986" s="1" t="s">
        <v>8056</v>
      </c>
      <c r="E7986" s="3">
        <v>0</v>
      </c>
      <c r="F7986" s="4">
        <v>2894.05</v>
      </c>
      <c r="G7986" s="5">
        <v>0</v>
      </c>
    </row>
    <row r="7987" spans="1:7" ht="25.5" x14ac:dyDescent="0.25">
      <c r="A7987" s="1" t="s">
        <v>5795</v>
      </c>
      <c r="B7987" s="24" t="s">
        <v>7627</v>
      </c>
      <c r="C7987" s="25"/>
      <c r="D7987" s="1" t="s">
        <v>8057</v>
      </c>
      <c r="E7987" s="3">
        <v>54276.959999999999</v>
      </c>
      <c r="F7987" s="4">
        <v>37107.199999999997</v>
      </c>
      <c r="G7987" s="5">
        <f t="shared" si="131"/>
        <v>68.366393401546432</v>
      </c>
    </row>
    <row r="7988" spans="1:7" ht="25.5" x14ac:dyDescent="0.25">
      <c r="A7988" s="1" t="s">
        <v>5795</v>
      </c>
      <c r="B7988" s="24" t="s">
        <v>7627</v>
      </c>
      <c r="C7988" s="25"/>
      <c r="D7988" s="1" t="s">
        <v>8058</v>
      </c>
      <c r="E7988" s="3">
        <v>197257.68</v>
      </c>
      <c r="F7988" s="4">
        <v>156125.9</v>
      </c>
      <c r="G7988" s="5">
        <f t="shared" si="131"/>
        <v>79.148198437698341</v>
      </c>
    </row>
    <row r="7989" spans="1:7" ht="25.5" x14ac:dyDescent="0.25">
      <c r="A7989" s="1" t="s">
        <v>5795</v>
      </c>
      <c r="B7989" s="24" t="s">
        <v>7627</v>
      </c>
      <c r="C7989" s="25"/>
      <c r="D7989" s="1" t="s">
        <v>8059</v>
      </c>
      <c r="E7989" s="3">
        <v>58656.959999999999</v>
      </c>
      <c r="F7989" s="4">
        <v>0</v>
      </c>
      <c r="G7989" s="5">
        <f t="shared" si="131"/>
        <v>0</v>
      </c>
    </row>
    <row r="7990" spans="1:7" ht="25.5" x14ac:dyDescent="0.25">
      <c r="A7990" s="1" t="s">
        <v>5795</v>
      </c>
      <c r="B7990" s="24" t="s">
        <v>7627</v>
      </c>
      <c r="C7990" s="25"/>
      <c r="D7990" s="1" t="s">
        <v>8060</v>
      </c>
      <c r="E7990" s="3">
        <v>407609.5</v>
      </c>
      <c r="F7990" s="4">
        <v>288186.28999999998</v>
      </c>
      <c r="G7990" s="5">
        <f t="shared" si="131"/>
        <v>70.701563628914428</v>
      </c>
    </row>
    <row r="7991" spans="1:7" ht="25.5" x14ac:dyDescent="0.25">
      <c r="A7991" s="1" t="s">
        <v>5795</v>
      </c>
      <c r="B7991" s="24" t="s">
        <v>7627</v>
      </c>
      <c r="C7991" s="25"/>
      <c r="D7991" s="1" t="s">
        <v>8061</v>
      </c>
      <c r="E7991" s="3">
        <v>109675.20000000001</v>
      </c>
      <c r="F7991" s="4">
        <v>45808.5</v>
      </c>
      <c r="G7991" s="5">
        <f t="shared" si="131"/>
        <v>41.767418705413803</v>
      </c>
    </row>
    <row r="7992" spans="1:7" ht="25.5" x14ac:dyDescent="0.25">
      <c r="A7992" s="1" t="s">
        <v>5795</v>
      </c>
      <c r="B7992" s="24" t="s">
        <v>7627</v>
      </c>
      <c r="C7992" s="25"/>
      <c r="D7992" s="1" t="s">
        <v>8062</v>
      </c>
      <c r="E7992" s="3">
        <v>140983.44</v>
      </c>
      <c r="F7992" s="4">
        <v>88934.06</v>
      </c>
      <c r="G7992" s="5">
        <f t="shared" si="131"/>
        <v>63.081210105243571</v>
      </c>
    </row>
    <row r="7993" spans="1:7" ht="25.5" x14ac:dyDescent="0.25">
      <c r="A7993" s="1" t="s">
        <v>5795</v>
      </c>
      <c r="B7993" s="24" t="s">
        <v>7627</v>
      </c>
      <c r="C7993" s="25"/>
      <c r="D7993" s="1" t="s">
        <v>8063</v>
      </c>
      <c r="E7993" s="3">
        <v>74087.039999999994</v>
      </c>
      <c r="F7993" s="4">
        <v>21019.18</v>
      </c>
      <c r="G7993" s="5">
        <f t="shared" si="131"/>
        <v>28.370926952946157</v>
      </c>
    </row>
    <row r="7994" spans="1:7" x14ac:dyDescent="0.25">
      <c r="A7994" s="1" t="s">
        <v>5795</v>
      </c>
      <c r="B7994" s="24" t="s">
        <v>7627</v>
      </c>
      <c r="C7994" s="25"/>
      <c r="D7994" s="1" t="s">
        <v>8064</v>
      </c>
      <c r="E7994" s="3">
        <v>59042.399999999994</v>
      </c>
      <c r="F7994" s="4">
        <v>41198.120000000003</v>
      </c>
      <c r="G7994" s="5">
        <f t="shared" si="131"/>
        <v>69.777177079522517</v>
      </c>
    </row>
    <row r="7995" spans="1:7" x14ac:dyDescent="0.25">
      <c r="A7995" s="1" t="s">
        <v>5795</v>
      </c>
      <c r="B7995" s="24" t="s">
        <v>7627</v>
      </c>
      <c r="C7995" s="25"/>
      <c r="D7995" s="1" t="s">
        <v>8065</v>
      </c>
      <c r="E7995" s="3">
        <v>98976.159999999989</v>
      </c>
      <c r="F7995" s="4">
        <v>60665.09</v>
      </c>
      <c r="G7995" s="5">
        <f t="shared" si="131"/>
        <v>61.29262844709271</v>
      </c>
    </row>
    <row r="7996" spans="1:7" x14ac:dyDescent="0.25">
      <c r="A7996" s="1" t="s">
        <v>5795</v>
      </c>
      <c r="B7996" s="24" t="s">
        <v>7627</v>
      </c>
      <c r="C7996" s="25"/>
      <c r="D7996" s="1" t="s">
        <v>8066</v>
      </c>
      <c r="E7996" s="3">
        <v>111462.24</v>
      </c>
      <c r="F7996" s="4">
        <v>86807.78</v>
      </c>
      <c r="G7996" s="5">
        <f t="shared" si="131"/>
        <v>77.88088593948946</v>
      </c>
    </row>
    <row r="7997" spans="1:7" x14ac:dyDescent="0.25">
      <c r="A7997" s="1" t="s">
        <v>5795</v>
      </c>
      <c r="B7997" s="24" t="s">
        <v>7627</v>
      </c>
      <c r="C7997" s="25"/>
      <c r="D7997" s="1" t="s">
        <v>8067</v>
      </c>
      <c r="E7997" s="3">
        <v>121694.58</v>
      </c>
      <c r="F7997" s="4">
        <v>48784.97</v>
      </c>
      <c r="G7997" s="5">
        <f t="shared" si="131"/>
        <v>40.088038431949883</v>
      </c>
    </row>
    <row r="7998" spans="1:7" x14ac:dyDescent="0.25">
      <c r="A7998" s="1" t="s">
        <v>5795</v>
      </c>
      <c r="B7998" s="24" t="s">
        <v>7627</v>
      </c>
      <c r="C7998" s="25"/>
      <c r="D7998" s="1" t="s">
        <v>8068</v>
      </c>
      <c r="E7998" s="3">
        <v>80818.080000000002</v>
      </c>
      <c r="F7998" s="4">
        <v>77465.759999999995</v>
      </c>
      <c r="G7998" s="5">
        <f t="shared" si="131"/>
        <v>95.852017271382834</v>
      </c>
    </row>
    <row r="7999" spans="1:7" x14ac:dyDescent="0.25">
      <c r="A7999" s="1" t="s">
        <v>5795</v>
      </c>
      <c r="B7999" s="24" t="s">
        <v>7627</v>
      </c>
      <c r="C7999" s="25"/>
      <c r="D7999" s="1" t="s">
        <v>8069</v>
      </c>
      <c r="E7999" s="3">
        <v>160061.74000000002</v>
      </c>
      <c r="F7999" s="4">
        <v>73922.559999999998</v>
      </c>
      <c r="G7999" s="5">
        <f t="shared" si="131"/>
        <v>46.183778834342291</v>
      </c>
    </row>
    <row r="8000" spans="1:7" x14ac:dyDescent="0.25">
      <c r="A8000" s="1" t="s">
        <v>5795</v>
      </c>
      <c r="B8000" s="24" t="s">
        <v>7627</v>
      </c>
      <c r="C8000" s="25"/>
      <c r="D8000" s="1" t="s">
        <v>8070</v>
      </c>
      <c r="E8000" s="3">
        <v>41207.040000000001</v>
      </c>
      <c r="F8000" s="4">
        <v>34392.32</v>
      </c>
      <c r="G8000" s="5">
        <f t="shared" si="131"/>
        <v>83.462243344826518</v>
      </c>
    </row>
    <row r="8001" spans="1:7" x14ac:dyDescent="0.25">
      <c r="A8001" s="1" t="s">
        <v>5795</v>
      </c>
      <c r="B8001" s="24" t="s">
        <v>7627</v>
      </c>
      <c r="C8001" s="25"/>
      <c r="D8001" s="1" t="s">
        <v>8071</v>
      </c>
      <c r="E8001" s="3">
        <v>34857.53</v>
      </c>
      <c r="F8001" s="4">
        <v>26900.44</v>
      </c>
      <c r="G8001" s="5">
        <f t="shared" si="131"/>
        <v>77.172536321420353</v>
      </c>
    </row>
    <row r="8002" spans="1:7" x14ac:dyDescent="0.25">
      <c r="A8002" s="1" t="s">
        <v>5795</v>
      </c>
      <c r="B8002" s="24" t="s">
        <v>7627</v>
      </c>
      <c r="C8002" s="25"/>
      <c r="D8002" s="1" t="s">
        <v>8072</v>
      </c>
      <c r="E8002" s="3">
        <v>0</v>
      </c>
      <c r="F8002" s="4">
        <v>997.34</v>
      </c>
      <c r="G8002" s="5">
        <v>0</v>
      </c>
    </row>
    <row r="8003" spans="1:7" x14ac:dyDescent="0.25">
      <c r="A8003" s="1" t="s">
        <v>5795</v>
      </c>
      <c r="B8003" s="24" t="s">
        <v>7627</v>
      </c>
      <c r="C8003" s="25"/>
      <c r="D8003" s="1" t="s">
        <v>8073</v>
      </c>
      <c r="E8003" s="3">
        <v>84411.83</v>
      </c>
      <c r="F8003" s="4">
        <v>43079.199999999997</v>
      </c>
      <c r="G8003" s="5">
        <f t="shared" si="131"/>
        <v>51.03455285829012</v>
      </c>
    </row>
    <row r="8004" spans="1:7" x14ac:dyDescent="0.25">
      <c r="A8004" s="1" t="s">
        <v>5795</v>
      </c>
      <c r="B8004" s="24" t="s">
        <v>7627</v>
      </c>
      <c r="C8004" s="25"/>
      <c r="D8004" s="1" t="s">
        <v>8074</v>
      </c>
      <c r="E8004" s="3">
        <v>118404</v>
      </c>
      <c r="F8004" s="4">
        <v>71555.350000000006</v>
      </c>
      <c r="G8004" s="5">
        <f t="shared" si="131"/>
        <v>60.433220161481039</v>
      </c>
    </row>
    <row r="8005" spans="1:7" ht="25.5" x14ac:dyDescent="0.25">
      <c r="A8005" s="1" t="s">
        <v>5795</v>
      </c>
      <c r="B8005" s="24" t="s">
        <v>7627</v>
      </c>
      <c r="C8005" s="25"/>
      <c r="D8005" s="1" t="s">
        <v>8075</v>
      </c>
      <c r="E8005" s="3">
        <v>235052.16</v>
      </c>
      <c r="F8005" s="4">
        <v>177773.12</v>
      </c>
      <c r="G8005" s="5">
        <f t="shared" si="131"/>
        <v>75.631349229039202</v>
      </c>
    </row>
    <row r="8006" spans="1:7" x14ac:dyDescent="0.25">
      <c r="A8006" s="1" t="s">
        <v>5795</v>
      </c>
      <c r="B8006" s="24" t="s">
        <v>7627</v>
      </c>
      <c r="C8006" s="25"/>
      <c r="D8006" s="1" t="s">
        <v>8076</v>
      </c>
      <c r="E8006" s="3">
        <v>249151.91999999998</v>
      </c>
      <c r="F8006" s="4">
        <v>12389.66</v>
      </c>
      <c r="G8006" s="5">
        <f t="shared" si="131"/>
        <v>4.9727331019564298</v>
      </c>
    </row>
    <row r="8007" spans="1:7" x14ac:dyDescent="0.25">
      <c r="A8007" s="1" t="s">
        <v>5795</v>
      </c>
      <c r="B8007" s="24" t="s">
        <v>7627</v>
      </c>
      <c r="C8007" s="25"/>
      <c r="D8007" s="1" t="s">
        <v>8077</v>
      </c>
      <c r="E8007" s="3">
        <v>207120.19999999998</v>
      </c>
      <c r="F8007" s="4">
        <v>153492.56</v>
      </c>
      <c r="G8007" s="5">
        <f t="shared" si="131"/>
        <v>74.107962429545751</v>
      </c>
    </row>
    <row r="8008" spans="1:7" x14ac:dyDescent="0.25">
      <c r="A8008" s="1" t="s">
        <v>5795</v>
      </c>
      <c r="B8008" s="24" t="s">
        <v>7627</v>
      </c>
      <c r="C8008" s="25"/>
      <c r="D8008" s="1" t="s">
        <v>8078</v>
      </c>
      <c r="E8008" s="3">
        <v>137069.68000000002</v>
      </c>
      <c r="F8008" s="4">
        <v>104270.6</v>
      </c>
      <c r="G8008" s="5">
        <f t="shared" si="131"/>
        <v>76.071236177103501</v>
      </c>
    </row>
    <row r="8009" spans="1:7" x14ac:dyDescent="0.25">
      <c r="A8009" s="1" t="s">
        <v>5795</v>
      </c>
      <c r="B8009" s="24" t="s">
        <v>7627</v>
      </c>
      <c r="C8009" s="25"/>
      <c r="D8009" s="1" t="s">
        <v>8079</v>
      </c>
      <c r="E8009" s="3">
        <v>75171.600000000006</v>
      </c>
      <c r="F8009" s="4">
        <v>25536.880000000001</v>
      </c>
      <c r="G8009" s="5">
        <f t="shared" si="131"/>
        <v>33.971446663367551</v>
      </c>
    </row>
    <row r="8010" spans="1:7" x14ac:dyDescent="0.25">
      <c r="A8010" s="1" t="s">
        <v>5795</v>
      </c>
      <c r="B8010" s="24" t="s">
        <v>7627</v>
      </c>
      <c r="C8010" s="25"/>
      <c r="D8010" s="1" t="s">
        <v>8080</v>
      </c>
      <c r="E8010" s="3">
        <v>108435</v>
      </c>
      <c r="F8010" s="4">
        <v>77960.22</v>
      </c>
      <c r="G8010" s="5">
        <f t="shared" si="131"/>
        <v>71.895808548900263</v>
      </c>
    </row>
    <row r="8011" spans="1:7" x14ac:dyDescent="0.25">
      <c r="A8011" s="1" t="s">
        <v>5795</v>
      </c>
      <c r="B8011" s="24" t="s">
        <v>7627</v>
      </c>
      <c r="C8011" s="25"/>
      <c r="D8011" s="1" t="s">
        <v>8081</v>
      </c>
      <c r="E8011" s="3">
        <v>150561.42000000001</v>
      </c>
      <c r="F8011" s="4">
        <v>79745.98</v>
      </c>
      <c r="G8011" s="5">
        <f t="shared" si="131"/>
        <v>52.965746470775841</v>
      </c>
    </row>
    <row r="8012" spans="1:7" x14ac:dyDescent="0.25">
      <c r="A8012" s="1" t="s">
        <v>5795</v>
      </c>
      <c r="B8012" s="24" t="s">
        <v>7627</v>
      </c>
      <c r="C8012" s="25"/>
      <c r="D8012" s="1" t="s">
        <v>8082</v>
      </c>
      <c r="E8012" s="3">
        <v>1939090.99</v>
      </c>
      <c r="F8012" s="4">
        <v>1713487.31</v>
      </c>
      <c r="G8012" s="5">
        <f t="shared" si="131"/>
        <v>88.365492843633916</v>
      </c>
    </row>
    <row r="8013" spans="1:7" x14ac:dyDescent="0.25">
      <c r="A8013" s="1" t="s">
        <v>5795</v>
      </c>
      <c r="B8013" s="24" t="s">
        <v>7627</v>
      </c>
      <c r="C8013" s="25"/>
      <c r="D8013" s="1" t="s">
        <v>8083</v>
      </c>
      <c r="E8013" s="3">
        <v>1547746.61</v>
      </c>
      <c r="F8013" s="4">
        <v>1303390.07</v>
      </c>
      <c r="G8013" s="5">
        <f t="shared" si="131"/>
        <v>84.212109500275361</v>
      </c>
    </row>
    <row r="8014" spans="1:7" x14ac:dyDescent="0.25">
      <c r="A8014" s="1" t="s">
        <v>5795</v>
      </c>
      <c r="B8014" s="24" t="s">
        <v>7627</v>
      </c>
      <c r="C8014" s="25"/>
      <c r="D8014" s="1" t="s">
        <v>8084</v>
      </c>
      <c r="E8014" s="3">
        <v>1315967.3799999999</v>
      </c>
      <c r="F8014" s="4">
        <v>1106564.26</v>
      </c>
      <c r="G8014" s="5">
        <f t="shared" si="131"/>
        <v>84.087514388084614</v>
      </c>
    </row>
    <row r="8015" spans="1:7" x14ac:dyDescent="0.25">
      <c r="A8015" s="1" t="s">
        <v>5795</v>
      </c>
      <c r="B8015" s="24" t="s">
        <v>7627</v>
      </c>
      <c r="C8015" s="25"/>
      <c r="D8015" s="1" t="s">
        <v>8085</v>
      </c>
      <c r="E8015" s="3">
        <v>82782</v>
      </c>
      <c r="F8015" s="4">
        <v>31475.01</v>
      </c>
      <c r="G8015" s="5">
        <f t="shared" si="131"/>
        <v>38.021562658548959</v>
      </c>
    </row>
    <row r="8016" spans="1:7" x14ac:dyDescent="0.25">
      <c r="A8016" s="1" t="s">
        <v>5795</v>
      </c>
      <c r="B8016" s="24" t="s">
        <v>7627</v>
      </c>
      <c r="C8016" s="25"/>
      <c r="D8016" s="1" t="s">
        <v>8086</v>
      </c>
      <c r="E8016" s="3">
        <v>105671.87999999999</v>
      </c>
      <c r="F8016" s="4">
        <v>70119.8</v>
      </c>
      <c r="G8016" s="5">
        <f t="shared" si="131"/>
        <v>66.356158327078134</v>
      </c>
    </row>
    <row r="8017" spans="1:7" x14ac:dyDescent="0.25">
      <c r="A8017" s="1" t="s">
        <v>5795</v>
      </c>
      <c r="B8017" s="24" t="s">
        <v>7627</v>
      </c>
      <c r="C8017" s="25"/>
      <c r="D8017" s="1" t="s">
        <v>8087</v>
      </c>
      <c r="E8017" s="3">
        <v>99591.12000000001</v>
      </c>
      <c r="F8017" s="4">
        <v>61544.52</v>
      </c>
      <c r="G8017" s="5">
        <f t="shared" si="131"/>
        <v>61.797196376544406</v>
      </c>
    </row>
    <row r="8018" spans="1:7" x14ac:dyDescent="0.25">
      <c r="A8018" s="1" t="s">
        <v>5795</v>
      </c>
      <c r="B8018" s="24" t="s">
        <v>7627</v>
      </c>
      <c r="C8018" s="25"/>
      <c r="D8018" s="1" t="s">
        <v>8088</v>
      </c>
      <c r="E8018" s="3">
        <v>81275.28</v>
      </c>
      <c r="F8018" s="4">
        <v>55450.54</v>
      </c>
      <c r="G8018" s="5">
        <f t="shared" si="131"/>
        <v>68.225590856161915</v>
      </c>
    </row>
    <row r="8019" spans="1:7" x14ac:dyDescent="0.25">
      <c r="A8019" s="1" t="s">
        <v>5795</v>
      </c>
      <c r="B8019" s="24" t="s">
        <v>7627</v>
      </c>
      <c r="C8019" s="25"/>
      <c r="D8019" s="1" t="s">
        <v>8089</v>
      </c>
      <c r="E8019" s="3">
        <v>45324.52</v>
      </c>
      <c r="F8019" s="4">
        <v>34028.76</v>
      </c>
      <c r="G8019" s="5">
        <f t="shared" si="131"/>
        <v>75.078037230179177</v>
      </c>
    </row>
    <row r="8020" spans="1:7" x14ac:dyDescent="0.25">
      <c r="A8020" s="1" t="s">
        <v>5795</v>
      </c>
      <c r="B8020" s="24" t="s">
        <v>7627</v>
      </c>
      <c r="C8020" s="25"/>
      <c r="D8020" s="1" t="s">
        <v>8090</v>
      </c>
      <c r="E8020" s="3">
        <v>84376.319999999992</v>
      </c>
      <c r="F8020" s="4">
        <v>69400</v>
      </c>
      <c r="G8020" s="5">
        <f t="shared" si="131"/>
        <v>82.250565087455826</v>
      </c>
    </row>
    <row r="8021" spans="1:7" x14ac:dyDescent="0.25">
      <c r="A8021" s="1" t="s">
        <v>5795</v>
      </c>
      <c r="B8021" s="24" t="s">
        <v>7627</v>
      </c>
      <c r="C8021" s="25"/>
      <c r="D8021" s="1" t="s">
        <v>8091</v>
      </c>
      <c r="E8021" s="3">
        <v>35495.520000000004</v>
      </c>
      <c r="F8021" s="4">
        <v>32998.26</v>
      </c>
      <c r="G8021" s="5">
        <f t="shared" si="131"/>
        <v>92.964576938160079</v>
      </c>
    </row>
    <row r="8022" spans="1:7" x14ac:dyDescent="0.25">
      <c r="A8022" s="1" t="s">
        <v>5795</v>
      </c>
      <c r="B8022" s="24" t="s">
        <v>7627</v>
      </c>
      <c r="C8022" s="25"/>
      <c r="D8022" s="1" t="s">
        <v>8092</v>
      </c>
      <c r="E8022" s="3">
        <v>831871.89</v>
      </c>
      <c r="F8022" s="4">
        <v>752412.96</v>
      </c>
      <c r="G8022" s="5">
        <f t="shared" si="131"/>
        <v>90.448177062456097</v>
      </c>
    </row>
    <row r="8023" spans="1:7" ht="25.5" x14ac:dyDescent="0.25">
      <c r="A8023" s="1" t="s">
        <v>5795</v>
      </c>
      <c r="B8023" s="24" t="s">
        <v>7627</v>
      </c>
      <c r="C8023" s="25"/>
      <c r="D8023" s="1" t="s">
        <v>8093</v>
      </c>
      <c r="E8023" s="3">
        <v>139976.6</v>
      </c>
      <c r="F8023" s="4">
        <v>106356.29</v>
      </c>
      <c r="G8023" s="5">
        <f t="shared" si="131"/>
        <v>75.981478332807058</v>
      </c>
    </row>
    <row r="8024" spans="1:7" x14ac:dyDescent="0.25">
      <c r="A8024" s="1" t="s">
        <v>5795</v>
      </c>
      <c r="B8024" s="24" t="s">
        <v>7627</v>
      </c>
      <c r="C8024" s="25"/>
      <c r="D8024" s="1" t="s">
        <v>8094</v>
      </c>
      <c r="E8024" s="3">
        <v>116239.48</v>
      </c>
      <c r="F8024" s="4">
        <v>63694.48</v>
      </c>
      <c r="G8024" s="5">
        <f t="shared" si="131"/>
        <v>54.795909272821945</v>
      </c>
    </row>
    <row r="8025" spans="1:7" x14ac:dyDescent="0.25">
      <c r="A8025" s="1" t="s">
        <v>5795</v>
      </c>
      <c r="B8025" s="24" t="s">
        <v>7627</v>
      </c>
      <c r="C8025" s="25"/>
      <c r="D8025" s="1" t="s">
        <v>8095</v>
      </c>
      <c r="E8025" s="3">
        <v>0</v>
      </c>
      <c r="F8025" s="4">
        <v>1581.44</v>
      </c>
      <c r="G8025" s="5">
        <v>0</v>
      </c>
    </row>
    <row r="8026" spans="1:7" x14ac:dyDescent="0.25">
      <c r="A8026" s="1" t="s">
        <v>5795</v>
      </c>
      <c r="B8026" s="24" t="s">
        <v>7627</v>
      </c>
      <c r="C8026" s="25"/>
      <c r="D8026" s="1" t="s">
        <v>8096</v>
      </c>
      <c r="E8026" s="3">
        <v>199677.6</v>
      </c>
      <c r="F8026" s="4">
        <v>172532.49</v>
      </c>
      <c r="G8026" s="5">
        <f t="shared" si="131"/>
        <v>86.405530715513407</v>
      </c>
    </row>
    <row r="8027" spans="1:7" x14ac:dyDescent="0.25">
      <c r="A8027" s="1" t="s">
        <v>5795</v>
      </c>
      <c r="B8027" s="24" t="s">
        <v>7627</v>
      </c>
      <c r="C8027" s="25"/>
      <c r="D8027" s="1" t="s">
        <v>8097</v>
      </c>
      <c r="E8027" s="3">
        <v>197695.68</v>
      </c>
      <c r="F8027" s="4">
        <v>194137.48</v>
      </c>
      <c r="G8027" s="5">
        <f t="shared" si="131"/>
        <v>98.200162997997737</v>
      </c>
    </row>
    <row r="8028" spans="1:7" x14ac:dyDescent="0.25">
      <c r="A8028" s="1" t="s">
        <v>5795</v>
      </c>
      <c r="B8028" s="24" t="s">
        <v>7627</v>
      </c>
      <c r="C8028" s="25"/>
      <c r="D8028" s="1" t="s">
        <v>8098</v>
      </c>
      <c r="E8028" s="3">
        <v>54844.679999999993</v>
      </c>
      <c r="F8028" s="4">
        <v>21862.38</v>
      </c>
      <c r="G8028" s="5">
        <f t="shared" si="131"/>
        <v>39.862353103345669</v>
      </c>
    </row>
    <row r="8029" spans="1:7" x14ac:dyDescent="0.25">
      <c r="A8029" s="1" t="s">
        <v>5795</v>
      </c>
      <c r="B8029" s="24" t="s">
        <v>7627</v>
      </c>
      <c r="C8029" s="25"/>
      <c r="D8029" s="1" t="s">
        <v>8099</v>
      </c>
      <c r="E8029" s="3">
        <v>132779.04</v>
      </c>
      <c r="F8029" s="4">
        <v>59197.32</v>
      </c>
      <c r="G8029" s="5">
        <f t="shared" si="131"/>
        <v>44.583331827071497</v>
      </c>
    </row>
    <row r="8030" spans="1:7" x14ac:dyDescent="0.25">
      <c r="A8030" s="1" t="s">
        <v>5795</v>
      </c>
      <c r="B8030" s="24" t="s">
        <v>7627</v>
      </c>
      <c r="C8030" s="25"/>
      <c r="D8030" s="1" t="s">
        <v>8100</v>
      </c>
      <c r="E8030" s="3">
        <v>223870.56</v>
      </c>
      <c r="F8030" s="4">
        <v>196509.6</v>
      </c>
      <c r="G8030" s="5">
        <f t="shared" si="131"/>
        <v>87.778223273305784</v>
      </c>
    </row>
    <row r="8031" spans="1:7" x14ac:dyDescent="0.25">
      <c r="A8031" s="1" t="s">
        <v>5795</v>
      </c>
      <c r="B8031" s="24" t="s">
        <v>7627</v>
      </c>
      <c r="C8031" s="25"/>
      <c r="D8031" s="1" t="s">
        <v>8101</v>
      </c>
      <c r="E8031" s="3">
        <v>228203.88</v>
      </c>
      <c r="F8031" s="4">
        <v>218573.4</v>
      </c>
      <c r="G8031" s="5">
        <f t="shared" si="131"/>
        <v>95.779878939832216</v>
      </c>
    </row>
    <row r="8032" spans="1:7" x14ac:dyDescent="0.25">
      <c r="A8032" s="1" t="s">
        <v>5795</v>
      </c>
      <c r="B8032" s="24" t="s">
        <v>7627</v>
      </c>
      <c r="C8032" s="25"/>
      <c r="D8032" s="1" t="s">
        <v>8102</v>
      </c>
      <c r="E8032" s="3">
        <v>260861.37999999998</v>
      </c>
      <c r="F8032" s="4">
        <v>225839.28</v>
      </c>
      <c r="G8032" s="5">
        <f t="shared" si="131"/>
        <v>86.574440417358829</v>
      </c>
    </row>
    <row r="8033" spans="1:7" x14ac:dyDescent="0.25">
      <c r="A8033" s="1" t="s">
        <v>5795</v>
      </c>
      <c r="B8033" s="24" t="s">
        <v>7627</v>
      </c>
      <c r="C8033" s="25"/>
      <c r="D8033" s="1" t="s">
        <v>8103</v>
      </c>
      <c r="E8033" s="3">
        <v>460408.66</v>
      </c>
      <c r="F8033" s="4">
        <v>413703.63</v>
      </c>
      <c r="G8033" s="5">
        <f t="shared" si="131"/>
        <v>89.855744676913773</v>
      </c>
    </row>
    <row r="8034" spans="1:7" x14ac:dyDescent="0.25">
      <c r="A8034" s="1" t="s">
        <v>5795</v>
      </c>
      <c r="B8034" s="24" t="s">
        <v>7627</v>
      </c>
      <c r="C8034" s="25"/>
      <c r="D8034" s="1" t="s">
        <v>8104</v>
      </c>
      <c r="E8034" s="3">
        <v>121799.04000000001</v>
      </c>
      <c r="F8034" s="4">
        <v>86457.46</v>
      </c>
      <c r="G8034" s="5">
        <f t="shared" si="131"/>
        <v>70.983695766403414</v>
      </c>
    </row>
    <row r="8035" spans="1:7" x14ac:dyDescent="0.25">
      <c r="A8035" s="1" t="s">
        <v>5795</v>
      </c>
      <c r="B8035" s="24" t="s">
        <v>7627</v>
      </c>
      <c r="C8035" s="25"/>
      <c r="D8035" s="1" t="s">
        <v>8105</v>
      </c>
      <c r="E8035" s="3">
        <v>38456.399999999994</v>
      </c>
      <c r="F8035" s="4">
        <v>0</v>
      </c>
      <c r="G8035" s="5">
        <f t="shared" si="131"/>
        <v>0</v>
      </c>
    </row>
    <row r="8036" spans="1:7" x14ac:dyDescent="0.25">
      <c r="A8036" s="1" t="s">
        <v>5795</v>
      </c>
      <c r="B8036" s="24" t="s">
        <v>7627</v>
      </c>
      <c r="C8036" s="25"/>
      <c r="D8036" s="1" t="s">
        <v>8106</v>
      </c>
      <c r="E8036" s="3">
        <v>94672.960000000006</v>
      </c>
      <c r="F8036" s="4">
        <v>20696.28</v>
      </c>
      <c r="G8036" s="5">
        <f t="shared" si="131"/>
        <v>21.860814323329489</v>
      </c>
    </row>
    <row r="8037" spans="1:7" x14ac:dyDescent="0.25">
      <c r="A8037" s="1" t="s">
        <v>5795</v>
      </c>
      <c r="B8037" s="24" t="s">
        <v>7627</v>
      </c>
      <c r="C8037" s="25"/>
      <c r="D8037" s="1" t="s">
        <v>8107</v>
      </c>
      <c r="E8037" s="3">
        <v>184207.24</v>
      </c>
      <c r="F8037" s="4">
        <v>69486.399999999994</v>
      </c>
      <c r="G8037" s="5">
        <f t="shared" si="131"/>
        <v>37.721861529438257</v>
      </c>
    </row>
    <row r="8038" spans="1:7" x14ac:dyDescent="0.25">
      <c r="A8038" s="1" t="s">
        <v>5795</v>
      </c>
      <c r="B8038" s="24" t="s">
        <v>7627</v>
      </c>
      <c r="C8038" s="25"/>
      <c r="D8038" s="1" t="s">
        <v>8108</v>
      </c>
      <c r="E8038" s="3">
        <v>125380.2</v>
      </c>
      <c r="F8038" s="4">
        <v>54064.36</v>
      </c>
      <c r="G8038" s="5">
        <f t="shared" si="131"/>
        <v>43.120333194555442</v>
      </c>
    </row>
    <row r="8039" spans="1:7" x14ac:dyDescent="0.25">
      <c r="A8039" s="1" t="s">
        <v>5795</v>
      </c>
      <c r="B8039" s="24" t="s">
        <v>7627</v>
      </c>
      <c r="C8039" s="25"/>
      <c r="D8039" s="1" t="s">
        <v>8109</v>
      </c>
      <c r="E8039" s="3">
        <v>89404.56</v>
      </c>
      <c r="F8039" s="4">
        <v>36889.040000000001</v>
      </c>
      <c r="G8039" s="5">
        <f t="shared" si="131"/>
        <v>41.260803699498105</v>
      </c>
    </row>
    <row r="8040" spans="1:7" x14ac:dyDescent="0.25">
      <c r="A8040" s="1" t="s">
        <v>5795</v>
      </c>
      <c r="B8040" s="24" t="s">
        <v>7627</v>
      </c>
      <c r="C8040" s="25"/>
      <c r="D8040" s="1" t="s">
        <v>8110</v>
      </c>
      <c r="E8040" s="3">
        <v>140920.44</v>
      </c>
      <c r="F8040" s="4">
        <v>54929.02</v>
      </c>
      <c r="G8040" s="5">
        <f t="shared" si="131"/>
        <v>38.978745737665875</v>
      </c>
    </row>
    <row r="8041" spans="1:7" x14ac:dyDescent="0.25">
      <c r="A8041" s="1" t="s">
        <v>5795</v>
      </c>
      <c r="B8041" s="24" t="s">
        <v>7627</v>
      </c>
      <c r="C8041" s="25"/>
      <c r="D8041" s="1" t="s">
        <v>8111</v>
      </c>
      <c r="E8041" s="3">
        <v>179850.78</v>
      </c>
      <c r="F8041" s="4">
        <v>126200.76</v>
      </c>
      <c r="G8041" s="5">
        <f t="shared" si="131"/>
        <v>70.169704017964222</v>
      </c>
    </row>
    <row r="8042" spans="1:7" x14ac:dyDescent="0.25">
      <c r="A8042" s="1" t="s">
        <v>5795</v>
      </c>
      <c r="B8042" s="24" t="s">
        <v>7627</v>
      </c>
      <c r="C8042" s="25"/>
      <c r="D8042" s="1" t="s">
        <v>8112</v>
      </c>
      <c r="E8042" s="3">
        <v>201002.48</v>
      </c>
      <c r="F8042" s="4">
        <v>97559.51</v>
      </c>
      <c r="G8042" s="5">
        <f t="shared" si="131"/>
        <v>48.536470793793185</v>
      </c>
    </row>
    <row r="8043" spans="1:7" x14ac:dyDescent="0.25">
      <c r="A8043" s="1" t="s">
        <v>5795</v>
      </c>
      <c r="B8043" s="24" t="s">
        <v>7627</v>
      </c>
      <c r="C8043" s="25"/>
      <c r="D8043" s="1" t="s">
        <v>8113</v>
      </c>
      <c r="E8043" s="3">
        <v>33077.760000000002</v>
      </c>
      <c r="F8043" s="4">
        <v>29578</v>
      </c>
      <c r="G8043" s="5">
        <f t="shared" si="131"/>
        <v>89.419597941335809</v>
      </c>
    </row>
    <row r="8044" spans="1:7" ht="25.5" x14ac:dyDescent="0.25">
      <c r="A8044" s="1" t="s">
        <v>5795</v>
      </c>
      <c r="B8044" s="24" t="s">
        <v>7627</v>
      </c>
      <c r="C8044" s="25"/>
      <c r="D8044" s="1" t="s">
        <v>8114</v>
      </c>
      <c r="E8044" s="3">
        <v>39490.36</v>
      </c>
      <c r="F8044" s="4">
        <v>4431.12</v>
      </c>
      <c r="G8044" s="5">
        <f t="shared" ref="G8044:G8106" si="132">F8044/E8044*100</f>
        <v>11.220763750950864</v>
      </c>
    </row>
    <row r="8045" spans="1:7" x14ac:dyDescent="0.25">
      <c r="A8045" s="1" t="s">
        <v>5795</v>
      </c>
      <c r="B8045" s="24" t="s">
        <v>7627</v>
      </c>
      <c r="C8045" s="25"/>
      <c r="D8045" s="1" t="s">
        <v>8115</v>
      </c>
      <c r="E8045" s="3">
        <v>65675</v>
      </c>
      <c r="F8045" s="4">
        <v>36529.519999999997</v>
      </c>
      <c r="G8045" s="5">
        <f t="shared" si="132"/>
        <v>55.62165207460982</v>
      </c>
    </row>
    <row r="8046" spans="1:7" ht="25.5" x14ac:dyDescent="0.25">
      <c r="A8046" s="1" t="s">
        <v>5795</v>
      </c>
      <c r="B8046" s="24" t="s">
        <v>7627</v>
      </c>
      <c r="C8046" s="25"/>
      <c r="D8046" s="1" t="s">
        <v>8116</v>
      </c>
      <c r="E8046" s="3">
        <v>393530.88</v>
      </c>
      <c r="F8046" s="4">
        <v>140753.16</v>
      </c>
      <c r="G8046" s="5">
        <f t="shared" si="132"/>
        <v>35.76673830526336</v>
      </c>
    </row>
    <row r="8047" spans="1:7" x14ac:dyDescent="0.25">
      <c r="A8047" s="1" t="s">
        <v>5795</v>
      </c>
      <c r="B8047" s="24" t="s">
        <v>7627</v>
      </c>
      <c r="C8047" s="25"/>
      <c r="D8047" s="1" t="s">
        <v>8117</v>
      </c>
      <c r="E8047" s="3">
        <v>189934.32</v>
      </c>
      <c r="F8047" s="4">
        <v>132224.87</v>
      </c>
      <c r="G8047" s="5">
        <f t="shared" si="132"/>
        <v>69.616102029375199</v>
      </c>
    </row>
    <row r="8048" spans="1:7" x14ac:dyDescent="0.25">
      <c r="A8048" s="1" t="s">
        <v>5795</v>
      </c>
      <c r="B8048" s="24" t="s">
        <v>7627</v>
      </c>
      <c r="C8048" s="25"/>
      <c r="D8048" s="1" t="s">
        <v>8118</v>
      </c>
      <c r="E8048" s="3">
        <v>77449.400000000009</v>
      </c>
      <c r="F8048" s="4">
        <v>36827.160000000003</v>
      </c>
      <c r="G8048" s="5">
        <f t="shared" si="132"/>
        <v>47.549961652382073</v>
      </c>
    </row>
    <row r="8049" spans="1:7" x14ac:dyDescent="0.25">
      <c r="A8049" s="1" t="s">
        <v>5795</v>
      </c>
      <c r="B8049" s="24" t="s">
        <v>7627</v>
      </c>
      <c r="C8049" s="25"/>
      <c r="D8049" s="1" t="s">
        <v>8119</v>
      </c>
      <c r="E8049" s="3">
        <v>48281.96</v>
      </c>
      <c r="F8049" s="4">
        <v>42171.4</v>
      </c>
      <c r="G8049" s="5">
        <f t="shared" si="132"/>
        <v>87.344010060900601</v>
      </c>
    </row>
    <row r="8050" spans="1:7" x14ac:dyDescent="0.25">
      <c r="A8050" s="1" t="s">
        <v>5795</v>
      </c>
      <c r="B8050" s="24" t="s">
        <v>7627</v>
      </c>
      <c r="C8050" s="25"/>
      <c r="D8050" s="1" t="s">
        <v>8120</v>
      </c>
      <c r="E8050" s="3">
        <v>133214.74</v>
      </c>
      <c r="F8050" s="4">
        <v>120526.63</v>
      </c>
      <c r="G8050" s="5">
        <f t="shared" si="132"/>
        <v>90.475445885342737</v>
      </c>
    </row>
    <row r="8051" spans="1:7" x14ac:dyDescent="0.25">
      <c r="A8051" s="1" t="s">
        <v>5795</v>
      </c>
      <c r="B8051" s="24" t="s">
        <v>7627</v>
      </c>
      <c r="C8051" s="25"/>
      <c r="D8051" s="1" t="s">
        <v>8121</v>
      </c>
      <c r="E8051" s="3">
        <v>44378.159999999996</v>
      </c>
      <c r="F8051" s="4">
        <v>20515.73</v>
      </c>
      <c r="G8051" s="5">
        <f t="shared" si="132"/>
        <v>46.229338936089285</v>
      </c>
    </row>
    <row r="8052" spans="1:7" ht="25.5" x14ac:dyDescent="0.25">
      <c r="A8052" s="1" t="s">
        <v>5795</v>
      </c>
      <c r="B8052" s="24" t="s">
        <v>7627</v>
      </c>
      <c r="C8052" s="25"/>
      <c r="D8052" s="1" t="s">
        <v>8122</v>
      </c>
      <c r="E8052" s="3">
        <v>122735.16</v>
      </c>
      <c r="F8052" s="4">
        <v>75609</v>
      </c>
      <c r="G8052" s="5">
        <f t="shared" si="132"/>
        <v>61.603374289812308</v>
      </c>
    </row>
    <row r="8053" spans="1:7" x14ac:dyDescent="0.25">
      <c r="A8053" s="1" t="s">
        <v>5795</v>
      </c>
      <c r="B8053" s="24" t="s">
        <v>7627</v>
      </c>
      <c r="C8053" s="25"/>
      <c r="D8053" s="1" t="s">
        <v>8123</v>
      </c>
      <c r="E8053" s="3">
        <v>99030.12000000001</v>
      </c>
      <c r="F8053" s="4">
        <v>80696.639999999999</v>
      </c>
      <c r="G8053" s="5">
        <f t="shared" si="132"/>
        <v>81.486965783743358</v>
      </c>
    </row>
    <row r="8054" spans="1:7" x14ac:dyDescent="0.25">
      <c r="A8054" s="1" t="s">
        <v>5795</v>
      </c>
      <c r="B8054" s="24" t="s">
        <v>7627</v>
      </c>
      <c r="C8054" s="25"/>
      <c r="D8054" s="1" t="s">
        <v>8124</v>
      </c>
      <c r="E8054" s="3">
        <v>129939.78</v>
      </c>
      <c r="F8054" s="4">
        <v>57844.11</v>
      </c>
      <c r="G8054" s="5">
        <f t="shared" si="132"/>
        <v>44.516090453593193</v>
      </c>
    </row>
    <row r="8055" spans="1:7" x14ac:dyDescent="0.25">
      <c r="A8055" s="1" t="s">
        <v>5795</v>
      </c>
      <c r="B8055" s="24" t="s">
        <v>7627</v>
      </c>
      <c r="C8055" s="25"/>
      <c r="D8055" s="1" t="s">
        <v>8125</v>
      </c>
      <c r="E8055" s="3">
        <v>418487.33999999997</v>
      </c>
      <c r="F8055" s="4">
        <v>241025.16</v>
      </c>
      <c r="G8055" s="5">
        <f t="shared" si="132"/>
        <v>57.594373105767069</v>
      </c>
    </row>
    <row r="8056" spans="1:7" ht="25.5" x14ac:dyDescent="0.25">
      <c r="A8056" s="1" t="s">
        <v>5795</v>
      </c>
      <c r="B8056" s="24" t="s">
        <v>7627</v>
      </c>
      <c r="C8056" s="25"/>
      <c r="D8056" s="1" t="s">
        <v>8126</v>
      </c>
      <c r="E8056" s="3">
        <v>190715.91999999998</v>
      </c>
      <c r="F8056" s="4">
        <v>145243.01</v>
      </c>
      <c r="G8056" s="5">
        <f t="shared" si="132"/>
        <v>76.156730911609287</v>
      </c>
    </row>
    <row r="8057" spans="1:7" x14ac:dyDescent="0.25">
      <c r="A8057" s="1" t="s">
        <v>5795</v>
      </c>
      <c r="B8057" s="24" t="s">
        <v>7627</v>
      </c>
      <c r="C8057" s="25"/>
      <c r="D8057" s="1" t="s">
        <v>8127</v>
      </c>
      <c r="E8057" s="3">
        <v>88888.08</v>
      </c>
      <c r="F8057" s="4">
        <v>14771.95</v>
      </c>
      <c r="G8057" s="5">
        <f t="shared" si="132"/>
        <v>16.618594979214311</v>
      </c>
    </row>
    <row r="8058" spans="1:7" x14ac:dyDescent="0.25">
      <c r="A8058" s="1" t="s">
        <v>5795</v>
      </c>
      <c r="B8058" s="24" t="s">
        <v>7627</v>
      </c>
      <c r="C8058" s="25"/>
      <c r="D8058" s="1" t="s">
        <v>8128</v>
      </c>
      <c r="E8058" s="3">
        <v>198292.2</v>
      </c>
      <c r="F8058" s="4">
        <v>114537.69</v>
      </c>
      <c r="G8058" s="5">
        <f t="shared" si="132"/>
        <v>57.762075361511947</v>
      </c>
    </row>
    <row r="8059" spans="1:7" x14ac:dyDescent="0.25">
      <c r="A8059" s="1" t="s">
        <v>5795</v>
      </c>
      <c r="B8059" s="24" t="s">
        <v>7627</v>
      </c>
      <c r="C8059" s="25"/>
      <c r="D8059" s="1" t="s">
        <v>8129</v>
      </c>
      <c r="E8059" s="3">
        <v>374024.24</v>
      </c>
      <c r="F8059" s="4">
        <v>166411</v>
      </c>
      <c r="G8059" s="5">
        <f t="shared" si="132"/>
        <v>44.492036131134178</v>
      </c>
    </row>
    <row r="8060" spans="1:7" x14ac:dyDescent="0.25">
      <c r="A8060" s="1" t="s">
        <v>5795</v>
      </c>
      <c r="B8060" s="24" t="s">
        <v>7627</v>
      </c>
      <c r="C8060" s="25"/>
      <c r="D8060" s="1" t="s">
        <v>8130</v>
      </c>
      <c r="E8060" s="3">
        <v>61372.560000000005</v>
      </c>
      <c r="F8060" s="4">
        <v>42690.32</v>
      </c>
      <c r="G8060" s="5">
        <f t="shared" si="132"/>
        <v>69.559294903129341</v>
      </c>
    </row>
    <row r="8061" spans="1:7" x14ac:dyDescent="0.25">
      <c r="A8061" s="1" t="s">
        <v>5795</v>
      </c>
      <c r="B8061" s="24" t="s">
        <v>7627</v>
      </c>
      <c r="C8061" s="25"/>
      <c r="D8061" s="1" t="s">
        <v>8131</v>
      </c>
      <c r="E8061" s="3">
        <v>72098.51999999999</v>
      </c>
      <c r="F8061" s="4">
        <v>10966.8</v>
      </c>
      <c r="G8061" s="5">
        <f t="shared" si="132"/>
        <v>15.210853149274078</v>
      </c>
    </row>
    <row r="8062" spans="1:7" x14ac:dyDescent="0.25">
      <c r="A8062" s="1" t="s">
        <v>5795</v>
      </c>
      <c r="B8062" s="24" t="s">
        <v>7627</v>
      </c>
      <c r="C8062" s="25"/>
      <c r="D8062" s="1" t="s">
        <v>8132</v>
      </c>
      <c r="E8062" s="3">
        <v>0</v>
      </c>
      <c r="F8062" s="4">
        <v>2489.16</v>
      </c>
      <c r="G8062" s="5">
        <v>0</v>
      </c>
    </row>
    <row r="8063" spans="1:7" x14ac:dyDescent="0.25">
      <c r="A8063" s="1" t="s">
        <v>5795</v>
      </c>
      <c r="B8063" s="24" t="s">
        <v>7627</v>
      </c>
      <c r="C8063" s="25"/>
      <c r="D8063" s="1" t="s">
        <v>8133</v>
      </c>
      <c r="E8063" s="3">
        <v>50037.120000000003</v>
      </c>
      <c r="F8063" s="4">
        <v>32244.560000000001</v>
      </c>
      <c r="G8063" s="5">
        <f t="shared" si="132"/>
        <v>64.441278794622875</v>
      </c>
    </row>
    <row r="8064" spans="1:7" x14ac:dyDescent="0.25">
      <c r="A8064" s="1" t="s">
        <v>5795</v>
      </c>
      <c r="B8064" s="24" t="s">
        <v>7627</v>
      </c>
      <c r="C8064" s="25"/>
      <c r="D8064" s="1" t="s">
        <v>8134</v>
      </c>
      <c r="E8064" s="3">
        <v>0</v>
      </c>
      <c r="F8064" s="4">
        <v>504.68</v>
      </c>
      <c r="G8064" s="5">
        <v>0</v>
      </c>
    </row>
    <row r="8065" spans="1:7" x14ac:dyDescent="0.25">
      <c r="A8065" s="1" t="s">
        <v>5795</v>
      </c>
      <c r="B8065" s="24" t="s">
        <v>7627</v>
      </c>
      <c r="C8065" s="25"/>
      <c r="D8065" s="1" t="s">
        <v>8135</v>
      </c>
      <c r="E8065" s="3">
        <v>75805.960000000006</v>
      </c>
      <c r="F8065" s="4">
        <v>27093</v>
      </c>
      <c r="G8065" s="5">
        <f t="shared" si="132"/>
        <v>35.739933904933061</v>
      </c>
    </row>
    <row r="8066" spans="1:7" ht="25.5" x14ac:dyDescent="0.25">
      <c r="A8066" s="1" t="s">
        <v>5795</v>
      </c>
      <c r="B8066" s="24" t="s">
        <v>7627</v>
      </c>
      <c r="C8066" s="25"/>
      <c r="D8066" s="1" t="s">
        <v>8136</v>
      </c>
      <c r="E8066" s="3">
        <v>136743.59999999998</v>
      </c>
      <c r="F8066" s="4">
        <v>104180.61</v>
      </c>
      <c r="G8066" s="5">
        <f t="shared" si="132"/>
        <v>76.186827025177067</v>
      </c>
    </row>
    <row r="8067" spans="1:7" x14ac:dyDescent="0.25">
      <c r="A8067" s="1" t="s">
        <v>5795</v>
      </c>
      <c r="B8067" s="24" t="s">
        <v>7627</v>
      </c>
      <c r="C8067" s="25"/>
      <c r="D8067" s="1" t="s">
        <v>8137</v>
      </c>
      <c r="E8067" s="3">
        <v>401052.02</v>
      </c>
      <c r="F8067" s="4">
        <v>378478.77</v>
      </c>
      <c r="G8067" s="5">
        <f t="shared" si="132"/>
        <v>94.371490760724754</v>
      </c>
    </row>
    <row r="8068" spans="1:7" x14ac:dyDescent="0.25">
      <c r="A8068" s="1" t="s">
        <v>5795</v>
      </c>
      <c r="B8068" s="24" t="s">
        <v>7627</v>
      </c>
      <c r="C8068" s="25"/>
      <c r="D8068" s="1" t="s">
        <v>8138</v>
      </c>
      <c r="E8068" s="3">
        <v>0</v>
      </c>
      <c r="F8068" s="4">
        <v>4121.22</v>
      </c>
      <c r="G8068" s="5">
        <v>0</v>
      </c>
    </row>
    <row r="8069" spans="1:7" x14ac:dyDescent="0.25">
      <c r="A8069" s="1" t="s">
        <v>5795</v>
      </c>
      <c r="B8069" s="24" t="s">
        <v>7627</v>
      </c>
      <c r="C8069" s="25"/>
      <c r="D8069" s="1" t="s">
        <v>8139</v>
      </c>
      <c r="E8069" s="3">
        <v>91130.840000000011</v>
      </c>
      <c r="F8069" s="4">
        <v>71540.53</v>
      </c>
      <c r="G8069" s="5">
        <f t="shared" si="132"/>
        <v>78.503095110283184</v>
      </c>
    </row>
    <row r="8070" spans="1:7" x14ac:dyDescent="0.25">
      <c r="A8070" s="1" t="s">
        <v>5795</v>
      </c>
      <c r="B8070" s="24" t="s">
        <v>7627</v>
      </c>
      <c r="C8070" s="25"/>
      <c r="D8070" s="1" t="s">
        <v>8140</v>
      </c>
      <c r="E8070" s="3">
        <v>83432.2</v>
      </c>
      <c r="F8070" s="4">
        <v>42942.239999999998</v>
      </c>
      <c r="G8070" s="5">
        <f t="shared" si="132"/>
        <v>51.469624437567276</v>
      </c>
    </row>
    <row r="8071" spans="1:7" x14ac:dyDescent="0.25">
      <c r="A8071" s="1" t="s">
        <v>5795</v>
      </c>
      <c r="B8071" s="24" t="s">
        <v>7627</v>
      </c>
      <c r="C8071" s="25"/>
      <c r="D8071" s="1" t="s">
        <v>8141</v>
      </c>
      <c r="E8071" s="3">
        <v>123341.08</v>
      </c>
      <c r="F8071" s="4">
        <v>54299.12</v>
      </c>
      <c r="G8071" s="5">
        <f t="shared" si="132"/>
        <v>44.023548358746332</v>
      </c>
    </row>
    <row r="8072" spans="1:7" x14ac:dyDescent="0.25">
      <c r="A8072" s="1" t="s">
        <v>5795</v>
      </c>
      <c r="B8072" s="24" t="s">
        <v>7627</v>
      </c>
      <c r="C8072" s="25"/>
      <c r="D8072" s="1" t="s">
        <v>8142</v>
      </c>
      <c r="E8072" s="3">
        <v>222713.75</v>
      </c>
      <c r="F8072" s="4">
        <v>116635.72</v>
      </c>
      <c r="G8072" s="5">
        <f t="shared" si="132"/>
        <v>52.37023758075108</v>
      </c>
    </row>
    <row r="8073" spans="1:7" x14ac:dyDescent="0.25">
      <c r="A8073" s="1" t="s">
        <v>5795</v>
      </c>
      <c r="B8073" s="24" t="s">
        <v>7627</v>
      </c>
      <c r="C8073" s="25"/>
      <c r="D8073" s="1" t="s">
        <v>8143</v>
      </c>
      <c r="E8073" s="3">
        <v>120633.95999999999</v>
      </c>
      <c r="F8073" s="4">
        <v>39391.18</v>
      </c>
      <c r="G8073" s="5">
        <f t="shared" si="132"/>
        <v>32.653475024777435</v>
      </c>
    </row>
    <row r="8074" spans="1:7" x14ac:dyDescent="0.25">
      <c r="A8074" s="1" t="s">
        <v>5795</v>
      </c>
      <c r="B8074" s="24" t="s">
        <v>7627</v>
      </c>
      <c r="C8074" s="25"/>
      <c r="D8074" s="1" t="s">
        <v>8144</v>
      </c>
      <c r="E8074" s="3">
        <v>0</v>
      </c>
      <c r="F8074" s="4">
        <v>2238.8200000000002</v>
      </c>
      <c r="G8074" s="5">
        <v>0</v>
      </c>
    </row>
    <row r="8075" spans="1:7" x14ac:dyDescent="0.25">
      <c r="A8075" s="1" t="s">
        <v>5795</v>
      </c>
      <c r="B8075" s="24" t="s">
        <v>7627</v>
      </c>
      <c r="C8075" s="25"/>
      <c r="D8075" s="1" t="s">
        <v>8145</v>
      </c>
      <c r="E8075" s="3">
        <v>171731.31999999998</v>
      </c>
      <c r="F8075" s="4">
        <v>101397.22</v>
      </c>
      <c r="G8075" s="5">
        <f t="shared" si="132"/>
        <v>59.044104476690698</v>
      </c>
    </row>
    <row r="8076" spans="1:7" x14ac:dyDescent="0.25">
      <c r="A8076" s="1" t="s">
        <v>5795</v>
      </c>
      <c r="B8076" s="24" t="s">
        <v>7627</v>
      </c>
      <c r="C8076" s="25"/>
      <c r="D8076" s="1" t="s">
        <v>8146</v>
      </c>
      <c r="E8076" s="3">
        <v>130361.2</v>
      </c>
      <c r="F8076" s="4">
        <v>61023.42</v>
      </c>
      <c r="G8076" s="5">
        <f t="shared" si="132"/>
        <v>46.811029662200106</v>
      </c>
    </row>
    <row r="8077" spans="1:7" x14ac:dyDescent="0.25">
      <c r="A8077" s="1" t="s">
        <v>5795</v>
      </c>
      <c r="B8077" s="24" t="s">
        <v>7627</v>
      </c>
      <c r="C8077" s="25"/>
      <c r="D8077" s="1" t="s">
        <v>8147</v>
      </c>
      <c r="E8077" s="3">
        <v>206718.76</v>
      </c>
      <c r="F8077" s="4">
        <v>167808.66</v>
      </c>
      <c r="G8077" s="5">
        <f t="shared" si="132"/>
        <v>81.177276798680481</v>
      </c>
    </row>
    <row r="8078" spans="1:7" x14ac:dyDescent="0.25">
      <c r="A8078" s="1" t="s">
        <v>5795</v>
      </c>
      <c r="B8078" s="24" t="s">
        <v>7627</v>
      </c>
      <c r="C8078" s="25"/>
      <c r="D8078" s="1" t="s">
        <v>8148</v>
      </c>
      <c r="E8078" s="3">
        <v>100687.44</v>
      </c>
      <c r="F8078" s="4">
        <v>54756.84</v>
      </c>
      <c r="G8078" s="5">
        <f t="shared" si="132"/>
        <v>54.382989576455607</v>
      </c>
    </row>
    <row r="8079" spans="1:7" x14ac:dyDescent="0.25">
      <c r="A8079" s="1" t="s">
        <v>5795</v>
      </c>
      <c r="B8079" s="24" t="s">
        <v>7627</v>
      </c>
      <c r="C8079" s="25"/>
      <c r="D8079" s="1" t="s">
        <v>8149</v>
      </c>
      <c r="E8079" s="3">
        <v>94065.16</v>
      </c>
      <c r="F8079" s="4">
        <v>7685.72</v>
      </c>
      <c r="G8079" s="5">
        <f t="shared" si="132"/>
        <v>8.1706340583484884</v>
      </c>
    </row>
    <row r="8080" spans="1:7" x14ac:dyDescent="0.25">
      <c r="A8080" s="1" t="s">
        <v>5795</v>
      </c>
      <c r="B8080" s="24" t="s">
        <v>7627</v>
      </c>
      <c r="C8080" s="25"/>
      <c r="D8080" s="1" t="s">
        <v>8150</v>
      </c>
      <c r="E8080" s="3">
        <v>0</v>
      </c>
      <c r="F8080" s="4">
        <v>1151.3399999999999</v>
      </c>
      <c r="G8080" s="5">
        <v>0</v>
      </c>
    </row>
    <row r="8081" spans="1:7" x14ac:dyDescent="0.25">
      <c r="A8081" s="1" t="s">
        <v>5795</v>
      </c>
      <c r="B8081" s="24" t="s">
        <v>7627</v>
      </c>
      <c r="C8081" s="25"/>
      <c r="D8081" s="1" t="s">
        <v>8151</v>
      </c>
      <c r="E8081" s="3">
        <v>217952.54</v>
      </c>
      <c r="F8081" s="4">
        <v>125912.51</v>
      </c>
      <c r="G8081" s="5">
        <f t="shared" si="132"/>
        <v>57.770609142706022</v>
      </c>
    </row>
    <row r="8082" spans="1:7" ht="25.5" x14ac:dyDescent="0.25">
      <c r="A8082" s="1" t="s">
        <v>5795</v>
      </c>
      <c r="B8082" s="24" t="s">
        <v>7627</v>
      </c>
      <c r="C8082" s="25"/>
      <c r="D8082" s="1" t="s">
        <v>8152</v>
      </c>
      <c r="E8082" s="3">
        <v>163444.75999999998</v>
      </c>
      <c r="F8082" s="4">
        <v>82017.64</v>
      </c>
      <c r="G8082" s="5">
        <f t="shared" si="132"/>
        <v>50.180648189639122</v>
      </c>
    </row>
    <row r="8083" spans="1:7" x14ac:dyDescent="0.25">
      <c r="A8083" s="1" t="s">
        <v>5795</v>
      </c>
      <c r="B8083" s="24" t="s">
        <v>7627</v>
      </c>
      <c r="C8083" s="25"/>
      <c r="D8083" s="1" t="s">
        <v>8153</v>
      </c>
      <c r="E8083" s="3">
        <v>541595.76</v>
      </c>
      <c r="F8083" s="4">
        <v>401067.64</v>
      </c>
      <c r="G8083" s="5">
        <f t="shared" si="132"/>
        <v>74.052950488386386</v>
      </c>
    </row>
    <row r="8084" spans="1:7" x14ac:dyDescent="0.25">
      <c r="A8084" s="1" t="s">
        <v>5795</v>
      </c>
      <c r="B8084" s="24" t="s">
        <v>7627</v>
      </c>
      <c r="C8084" s="25"/>
      <c r="D8084" s="1" t="s">
        <v>8154</v>
      </c>
      <c r="E8084" s="3">
        <v>51526.32</v>
      </c>
      <c r="F8084" s="4">
        <v>17631.919999999998</v>
      </c>
      <c r="G8084" s="5">
        <f t="shared" si="132"/>
        <v>34.219249502002079</v>
      </c>
    </row>
    <row r="8085" spans="1:7" x14ac:dyDescent="0.25">
      <c r="A8085" s="1" t="s">
        <v>5795</v>
      </c>
      <c r="B8085" s="24" t="s">
        <v>7627</v>
      </c>
      <c r="C8085" s="25"/>
      <c r="D8085" s="1" t="s">
        <v>8155</v>
      </c>
      <c r="E8085" s="3">
        <v>0</v>
      </c>
      <c r="F8085" s="4">
        <v>1512.78</v>
      </c>
      <c r="G8085" s="5">
        <v>0</v>
      </c>
    </row>
    <row r="8086" spans="1:7" x14ac:dyDescent="0.25">
      <c r="A8086" s="1" t="s">
        <v>5795</v>
      </c>
      <c r="B8086" s="24" t="s">
        <v>7627</v>
      </c>
      <c r="C8086" s="25"/>
      <c r="D8086" s="1" t="s">
        <v>8156</v>
      </c>
      <c r="E8086" s="3">
        <v>196537.68000000002</v>
      </c>
      <c r="F8086" s="4">
        <v>63282.28</v>
      </c>
      <c r="G8086" s="5">
        <f t="shared" si="132"/>
        <v>32.198548390313753</v>
      </c>
    </row>
    <row r="8087" spans="1:7" x14ac:dyDescent="0.25">
      <c r="A8087" s="1" t="s">
        <v>5795</v>
      </c>
      <c r="B8087" s="24" t="s">
        <v>7627</v>
      </c>
      <c r="C8087" s="25"/>
      <c r="D8087" s="1" t="s">
        <v>8157</v>
      </c>
      <c r="E8087" s="3">
        <v>106206.24</v>
      </c>
      <c r="F8087" s="4">
        <v>76072.88</v>
      </c>
      <c r="G8087" s="5">
        <f t="shared" si="132"/>
        <v>71.627505125875842</v>
      </c>
    </row>
    <row r="8088" spans="1:7" x14ac:dyDescent="0.25">
      <c r="A8088" s="1" t="s">
        <v>5795</v>
      </c>
      <c r="B8088" s="24" t="s">
        <v>7627</v>
      </c>
      <c r="C8088" s="25"/>
      <c r="D8088" s="1" t="s">
        <v>8158</v>
      </c>
      <c r="E8088" s="3">
        <v>138078.76</v>
      </c>
      <c r="F8088" s="4">
        <v>66410.23</v>
      </c>
      <c r="G8088" s="5">
        <f t="shared" si="132"/>
        <v>48.095905554192399</v>
      </c>
    </row>
    <row r="8089" spans="1:7" x14ac:dyDescent="0.25">
      <c r="A8089" s="1" t="s">
        <v>5795</v>
      </c>
      <c r="B8089" s="24" t="s">
        <v>7627</v>
      </c>
      <c r="C8089" s="25"/>
      <c r="D8089" s="1" t="s">
        <v>8159</v>
      </c>
      <c r="E8089" s="3">
        <v>182525.6</v>
      </c>
      <c r="F8089" s="4">
        <v>85267.6</v>
      </c>
      <c r="G8089" s="5">
        <f t="shared" si="132"/>
        <v>46.715419645244282</v>
      </c>
    </row>
    <row r="8090" spans="1:7" x14ac:dyDescent="0.25">
      <c r="A8090" s="1" t="s">
        <v>5795</v>
      </c>
      <c r="B8090" s="24" t="s">
        <v>7627</v>
      </c>
      <c r="C8090" s="25"/>
      <c r="D8090" s="1" t="s">
        <v>8160</v>
      </c>
      <c r="E8090" s="3">
        <v>138332.44</v>
      </c>
      <c r="F8090" s="4">
        <v>77943.53</v>
      </c>
      <c r="G8090" s="5">
        <f t="shared" si="132"/>
        <v>56.345084348978446</v>
      </c>
    </row>
    <row r="8091" spans="1:7" x14ac:dyDescent="0.25">
      <c r="A8091" s="1" t="s">
        <v>5795</v>
      </c>
      <c r="B8091" s="24" t="s">
        <v>7627</v>
      </c>
      <c r="C8091" s="25"/>
      <c r="D8091" s="1" t="s">
        <v>8161</v>
      </c>
      <c r="E8091" s="3">
        <v>2570352.23</v>
      </c>
      <c r="F8091" s="4">
        <v>1414397.2</v>
      </c>
      <c r="G8091" s="5">
        <f t="shared" si="132"/>
        <v>55.027368758716776</v>
      </c>
    </row>
    <row r="8092" spans="1:7" x14ac:dyDescent="0.25">
      <c r="A8092" s="1" t="s">
        <v>5795</v>
      </c>
      <c r="B8092" s="24" t="s">
        <v>7627</v>
      </c>
      <c r="C8092" s="25"/>
      <c r="D8092" s="1" t="s">
        <v>8162</v>
      </c>
      <c r="E8092" s="3">
        <v>54156.84</v>
      </c>
      <c r="F8092" s="4">
        <v>44547.79</v>
      </c>
      <c r="G8092" s="5">
        <f t="shared" si="132"/>
        <v>82.256996530816792</v>
      </c>
    </row>
    <row r="8093" spans="1:7" x14ac:dyDescent="0.25">
      <c r="A8093" s="1" t="s">
        <v>5795</v>
      </c>
      <c r="B8093" s="24" t="s">
        <v>7627</v>
      </c>
      <c r="C8093" s="25"/>
      <c r="D8093" s="1" t="s">
        <v>8163</v>
      </c>
      <c r="E8093" s="3">
        <v>121606.31999999999</v>
      </c>
      <c r="F8093" s="4">
        <v>76108.240000000005</v>
      </c>
      <c r="G8093" s="5">
        <f t="shared" si="132"/>
        <v>62.585760345350479</v>
      </c>
    </row>
    <row r="8094" spans="1:7" x14ac:dyDescent="0.25">
      <c r="A8094" s="1" t="s">
        <v>5795</v>
      </c>
      <c r="B8094" s="24" t="s">
        <v>7627</v>
      </c>
      <c r="C8094" s="25"/>
      <c r="D8094" s="1" t="s">
        <v>8164</v>
      </c>
      <c r="E8094" s="3">
        <v>0</v>
      </c>
      <c r="F8094" s="4">
        <v>324.88</v>
      </c>
      <c r="G8094" s="5">
        <v>0</v>
      </c>
    </row>
    <row r="8095" spans="1:7" x14ac:dyDescent="0.25">
      <c r="A8095" s="1" t="s">
        <v>5795</v>
      </c>
      <c r="B8095" s="24" t="s">
        <v>7627</v>
      </c>
      <c r="C8095" s="25"/>
      <c r="D8095" s="1" t="s">
        <v>8165</v>
      </c>
      <c r="E8095" s="3">
        <v>24166.29</v>
      </c>
      <c r="F8095" s="4">
        <v>0</v>
      </c>
      <c r="G8095" s="5">
        <f t="shared" si="132"/>
        <v>0</v>
      </c>
    </row>
    <row r="8096" spans="1:7" x14ac:dyDescent="0.25">
      <c r="A8096" s="1" t="s">
        <v>5795</v>
      </c>
      <c r="B8096" s="24" t="s">
        <v>7627</v>
      </c>
      <c r="C8096" s="25"/>
      <c r="D8096" s="1" t="s">
        <v>8166</v>
      </c>
      <c r="E8096" s="3">
        <v>157688.06999999998</v>
      </c>
      <c r="F8096" s="4">
        <v>132838.67000000001</v>
      </c>
      <c r="G8096" s="5">
        <f t="shared" si="132"/>
        <v>84.241420419439478</v>
      </c>
    </row>
    <row r="8097" spans="1:7" x14ac:dyDescent="0.25">
      <c r="A8097" s="1" t="s">
        <v>5795</v>
      </c>
      <c r="B8097" s="24" t="s">
        <v>7627</v>
      </c>
      <c r="C8097" s="25"/>
      <c r="D8097" s="1" t="s">
        <v>8167</v>
      </c>
      <c r="E8097" s="3">
        <v>296827.48</v>
      </c>
      <c r="F8097" s="4">
        <v>137868.79</v>
      </c>
      <c r="G8097" s="5">
        <f t="shared" si="132"/>
        <v>46.447448194486576</v>
      </c>
    </row>
    <row r="8098" spans="1:7" x14ac:dyDescent="0.25">
      <c r="A8098" s="1" t="s">
        <v>5795</v>
      </c>
      <c r="B8098" s="24" t="s">
        <v>7627</v>
      </c>
      <c r="C8098" s="25"/>
      <c r="D8098" s="1" t="s">
        <v>8168</v>
      </c>
      <c r="E8098" s="3">
        <v>106716.35999999999</v>
      </c>
      <c r="F8098" s="4">
        <v>69565.38</v>
      </c>
      <c r="G8098" s="5">
        <f t="shared" si="132"/>
        <v>65.187174674998289</v>
      </c>
    </row>
    <row r="8099" spans="1:7" x14ac:dyDescent="0.25">
      <c r="A8099" s="1" t="s">
        <v>5795</v>
      </c>
      <c r="B8099" s="24" t="s">
        <v>7627</v>
      </c>
      <c r="C8099" s="25"/>
      <c r="D8099" s="1" t="s">
        <v>8169</v>
      </c>
      <c r="E8099" s="3">
        <v>48547.92</v>
      </c>
      <c r="F8099" s="4">
        <v>34332.639999999999</v>
      </c>
      <c r="G8099" s="5">
        <f t="shared" si="132"/>
        <v>70.719075091167667</v>
      </c>
    </row>
    <row r="8100" spans="1:7" x14ac:dyDescent="0.25">
      <c r="A8100" s="1" t="s">
        <v>5795</v>
      </c>
      <c r="B8100" s="24" t="s">
        <v>7627</v>
      </c>
      <c r="C8100" s="25"/>
      <c r="D8100" s="1" t="s">
        <v>8170</v>
      </c>
      <c r="E8100" s="3">
        <v>150388.31999999998</v>
      </c>
      <c r="F8100" s="4">
        <v>46367</v>
      </c>
      <c r="G8100" s="5">
        <f t="shared" si="132"/>
        <v>30.831516702892888</v>
      </c>
    </row>
    <row r="8101" spans="1:7" x14ac:dyDescent="0.25">
      <c r="A8101" s="1" t="s">
        <v>5795</v>
      </c>
      <c r="B8101" s="24" t="s">
        <v>7627</v>
      </c>
      <c r="C8101" s="25"/>
      <c r="D8101" s="1" t="s">
        <v>8171</v>
      </c>
      <c r="E8101" s="3">
        <v>102211.68000000001</v>
      </c>
      <c r="F8101" s="4">
        <v>51678.52</v>
      </c>
      <c r="G8101" s="5">
        <f t="shared" si="132"/>
        <v>50.560288217550088</v>
      </c>
    </row>
    <row r="8102" spans="1:7" x14ac:dyDescent="0.25">
      <c r="A8102" s="1" t="s">
        <v>5795</v>
      </c>
      <c r="B8102" s="24" t="s">
        <v>7627</v>
      </c>
      <c r="C8102" s="25"/>
      <c r="D8102" s="1" t="s">
        <v>8172</v>
      </c>
      <c r="E8102" s="3">
        <v>384669.12</v>
      </c>
      <c r="F8102" s="4">
        <v>275777.69</v>
      </c>
      <c r="G8102" s="5">
        <f t="shared" si="132"/>
        <v>71.692183141708909</v>
      </c>
    </row>
    <row r="8103" spans="1:7" x14ac:dyDescent="0.25">
      <c r="A8103" s="1" t="s">
        <v>5795</v>
      </c>
      <c r="B8103" s="24" t="s">
        <v>7627</v>
      </c>
      <c r="C8103" s="25"/>
      <c r="D8103" s="1" t="s">
        <v>8173</v>
      </c>
      <c r="E8103" s="3">
        <v>290446.56</v>
      </c>
      <c r="F8103" s="4">
        <v>204463.62</v>
      </c>
      <c r="G8103" s="5">
        <f t="shared" si="132"/>
        <v>70.396295965770776</v>
      </c>
    </row>
    <row r="8104" spans="1:7" x14ac:dyDescent="0.25">
      <c r="A8104" s="1" t="s">
        <v>5795</v>
      </c>
      <c r="B8104" s="24" t="s">
        <v>7627</v>
      </c>
      <c r="C8104" s="25"/>
      <c r="D8104" s="1" t="s">
        <v>8174</v>
      </c>
      <c r="E8104" s="3">
        <v>274790.12</v>
      </c>
      <c r="F8104" s="4">
        <v>171402.28</v>
      </c>
      <c r="G8104" s="5">
        <f t="shared" si="132"/>
        <v>62.375706957731957</v>
      </c>
    </row>
    <row r="8105" spans="1:7" x14ac:dyDescent="0.25">
      <c r="A8105" s="1" t="s">
        <v>5795</v>
      </c>
      <c r="B8105" s="24" t="s">
        <v>7627</v>
      </c>
      <c r="C8105" s="25"/>
      <c r="D8105" s="1" t="s">
        <v>8175</v>
      </c>
      <c r="E8105" s="3">
        <v>297504.76</v>
      </c>
      <c r="F8105" s="4">
        <v>107772.46</v>
      </c>
      <c r="G8105" s="5">
        <f t="shared" si="132"/>
        <v>36.225457367472039</v>
      </c>
    </row>
    <row r="8106" spans="1:7" x14ac:dyDescent="0.25">
      <c r="A8106" s="1" t="s">
        <v>5795</v>
      </c>
      <c r="B8106" s="24" t="s">
        <v>7627</v>
      </c>
      <c r="C8106" s="25"/>
      <c r="D8106" s="1" t="s">
        <v>8176</v>
      </c>
      <c r="E8106" s="3">
        <v>85536.76</v>
      </c>
      <c r="F8106" s="4">
        <v>66848.02</v>
      </c>
      <c r="G8106" s="5">
        <f t="shared" si="132"/>
        <v>78.151218259845251</v>
      </c>
    </row>
    <row r="8107" spans="1:7" x14ac:dyDescent="0.25">
      <c r="A8107" s="1" t="s">
        <v>5795</v>
      </c>
      <c r="B8107" s="24" t="s">
        <v>7627</v>
      </c>
      <c r="C8107" s="25"/>
      <c r="D8107" s="1" t="s">
        <v>8177</v>
      </c>
      <c r="E8107" s="3">
        <v>128441.36</v>
      </c>
      <c r="F8107" s="4">
        <v>50634.95</v>
      </c>
      <c r="G8107" s="5">
        <f t="shared" ref="G8107:G8167" si="133">F8107/E8107*100</f>
        <v>39.422620563967861</v>
      </c>
    </row>
    <row r="8108" spans="1:7" x14ac:dyDescent="0.25">
      <c r="A8108" s="1" t="s">
        <v>5795</v>
      </c>
      <c r="B8108" s="24" t="s">
        <v>7627</v>
      </c>
      <c r="C8108" s="25"/>
      <c r="D8108" s="1" t="s">
        <v>8178</v>
      </c>
      <c r="E8108" s="3">
        <v>59640.04</v>
      </c>
      <c r="F8108" s="4">
        <v>43767.21</v>
      </c>
      <c r="G8108" s="5">
        <f t="shared" si="133"/>
        <v>73.385614764845897</v>
      </c>
    </row>
    <row r="8109" spans="1:7" x14ac:dyDescent="0.25">
      <c r="A8109" s="1" t="s">
        <v>5795</v>
      </c>
      <c r="B8109" s="24" t="s">
        <v>7627</v>
      </c>
      <c r="C8109" s="25"/>
      <c r="D8109" s="1" t="s">
        <v>8179</v>
      </c>
      <c r="E8109" s="3">
        <v>44031.48</v>
      </c>
      <c r="F8109" s="4">
        <v>19722.03</v>
      </c>
      <c r="G8109" s="5">
        <f t="shared" si="133"/>
        <v>44.790749709071775</v>
      </c>
    </row>
    <row r="8110" spans="1:7" x14ac:dyDescent="0.25">
      <c r="A8110" s="1" t="s">
        <v>5795</v>
      </c>
      <c r="B8110" s="24" t="s">
        <v>7627</v>
      </c>
      <c r="C8110" s="25"/>
      <c r="D8110" s="1" t="s">
        <v>8180</v>
      </c>
      <c r="E8110" s="3">
        <v>132656.75</v>
      </c>
      <c r="F8110" s="4">
        <v>63863.11</v>
      </c>
      <c r="G8110" s="5">
        <f t="shared" si="133"/>
        <v>48.141621138766027</v>
      </c>
    </row>
    <row r="8111" spans="1:7" x14ac:dyDescent="0.25">
      <c r="A8111" s="1" t="s">
        <v>5795</v>
      </c>
      <c r="B8111" s="24" t="s">
        <v>7627</v>
      </c>
      <c r="C8111" s="25"/>
      <c r="D8111" s="1" t="s">
        <v>8181</v>
      </c>
      <c r="E8111" s="3">
        <v>195360.76</v>
      </c>
      <c r="F8111" s="4">
        <v>125974.09</v>
      </c>
      <c r="G8111" s="5">
        <f t="shared" si="133"/>
        <v>64.482800947334567</v>
      </c>
    </row>
    <row r="8112" spans="1:7" x14ac:dyDescent="0.25">
      <c r="A8112" s="1" t="s">
        <v>5795</v>
      </c>
      <c r="B8112" s="24" t="s">
        <v>7627</v>
      </c>
      <c r="C8112" s="25"/>
      <c r="D8112" s="1" t="s">
        <v>8182</v>
      </c>
      <c r="E8112" s="3">
        <v>162519.21</v>
      </c>
      <c r="F8112" s="4">
        <v>109241.94</v>
      </c>
      <c r="G8112" s="5">
        <f t="shared" si="133"/>
        <v>67.217863045236314</v>
      </c>
    </row>
    <row r="8113" spans="1:7" x14ac:dyDescent="0.25">
      <c r="A8113" s="1" t="s">
        <v>5795</v>
      </c>
      <c r="B8113" s="24" t="s">
        <v>7627</v>
      </c>
      <c r="C8113" s="25"/>
      <c r="D8113" s="1" t="s">
        <v>8183</v>
      </c>
      <c r="E8113" s="3">
        <v>396025.56</v>
      </c>
      <c r="F8113" s="4">
        <v>208387.94</v>
      </c>
      <c r="G8113" s="5">
        <f t="shared" si="133"/>
        <v>52.619820801465444</v>
      </c>
    </row>
    <row r="8114" spans="1:7" ht="25.5" x14ac:dyDescent="0.25">
      <c r="A8114" s="1" t="s">
        <v>5795</v>
      </c>
      <c r="B8114" s="24" t="s">
        <v>8184</v>
      </c>
      <c r="C8114" s="25"/>
      <c r="D8114" s="1" t="s">
        <v>8185</v>
      </c>
      <c r="E8114" s="3">
        <v>581208.48</v>
      </c>
      <c r="F8114" s="4">
        <v>507358.02</v>
      </c>
      <c r="G8114" s="5">
        <f t="shared" si="133"/>
        <v>87.293636871919006</v>
      </c>
    </row>
    <row r="8115" spans="1:7" ht="25.5" x14ac:dyDescent="0.25">
      <c r="A8115" s="1" t="s">
        <v>5795</v>
      </c>
      <c r="B8115" s="24" t="s">
        <v>8184</v>
      </c>
      <c r="C8115" s="25"/>
      <c r="D8115" s="1" t="s">
        <v>8186</v>
      </c>
      <c r="E8115" s="3">
        <v>1173461.9200000002</v>
      </c>
      <c r="F8115" s="4">
        <v>1011930.64</v>
      </c>
      <c r="G8115" s="5">
        <f t="shared" si="133"/>
        <v>86.234638103978682</v>
      </c>
    </row>
    <row r="8116" spans="1:7" ht="25.5" x14ac:dyDescent="0.25">
      <c r="A8116" s="1" t="s">
        <v>5795</v>
      </c>
      <c r="B8116" s="24" t="s">
        <v>8184</v>
      </c>
      <c r="C8116" s="25"/>
      <c r="D8116" s="1" t="s">
        <v>8187</v>
      </c>
      <c r="E8116" s="3">
        <v>498271.24</v>
      </c>
      <c r="F8116" s="4">
        <v>386431.2</v>
      </c>
      <c r="G8116" s="5">
        <f t="shared" si="133"/>
        <v>77.554385840129967</v>
      </c>
    </row>
    <row r="8117" spans="1:7" ht="25.5" x14ac:dyDescent="0.25">
      <c r="A8117" s="1" t="s">
        <v>5795</v>
      </c>
      <c r="B8117" s="24" t="s">
        <v>8184</v>
      </c>
      <c r="C8117" s="25"/>
      <c r="D8117" s="1" t="s">
        <v>8188</v>
      </c>
      <c r="E8117" s="3">
        <v>41907.840000000004</v>
      </c>
      <c r="F8117" s="4">
        <v>40805.56</v>
      </c>
      <c r="G8117" s="5">
        <f t="shared" si="133"/>
        <v>97.369752294558708</v>
      </c>
    </row>
    <row r="8118" spans="1:7" ht="25.5" x14ac:dyDescent="0.25">
      <c r="A8118" s="1" t="s">
        <v>5795</v>
      </c>
      <c r="B8118" s="24" t="s">
        <v>8184</v>
      </c>
      <c r="C8118" s="25"/>
      <c r="D8118" s="1" t="s">
        <v>8189</v>
      </c>
      <c r="E8118" s="3">
        <v>1306799.56</v>
      </c>
      <c r="F8118" s="4">
        <v>1181654.01</v>
      </c>
      <c r="G8118" s="5">
        <f t="shared" si="133"/>
        <v>90.423508407058222</v>
      </c>
    </row>
    <row r="8119" spans="1:7" ht="25.5" x14ac:dyDescent="0.25">
      <c r="A8119" s="1" t="s">
        <v>5795</v>
      </c>
      <c r="B8119" s="24" t="s">
        <v>8184</v>
      </c>
      <c r="C8119" s="25"/>
      <c r="D8119" s="1" t="s">
        <v>8190</v>
      </c>
      <c r="E8119" s="3">
        <v>1338598.0799999998</v>
      </c>
      <c r="F8119" s="4">
        <v>1156136.3899999999</v>
      </c>
      <c r="G8119" s="5">
        <f t="shared" si="133"/>
        <v>86.369195300205419</v>
      </c>
    </row>
    <row r="8120" spans="1:7" ht="25.5" x14ac:dyDescent="0.25">
      <c r="A8120" s="1" t="s">
        <v>5795</v>
      </c>
      <c r="B8120" s="24" t="s">
        <v>8184</v>
      </c>
      <c r="C8120" s="25"/>
      <c r="D8120" s="1" t="s">
        <v>8191</v>
      </c>
      <c r="E8120" s="3">
        <v>1305243.6500000001</v>
      </c>
      <c r="F8120" s="4">
        <v>1136858.2</v>
      </c>
      <c r="G8120" s="5">
        <f t="shared" si="133"/>
        <v>87.099309006406571</v>
      </c>
    </row>
    <row r="8121" spans="1:7" ht="25.5" x14ac:dyDescent="0.25">
      <c r="A8121" s="1" t="s">
        <v>5795</v>
      </c>
      <c r="B8121" s="24" t="s">
        <v>8184</v>
      </c>
      <c r="C8121" s="25"/>
      <c r="D8121" s="1" t="s">
        <v>8192</v>
      </c>
      <c r="E8121" s="3">
        <v>1309006.7999999998</v>
      </c>
      <c r="F8121" s="4">
        <v>1136107.3500000001</v>
      </c>
      <c r="G8121" s="5">
        <f t="shared" si="133"/>
        <v>86.791554482375517</v>
      </c>
    </row>
    <row r="8122" spans="1:7" ht="25.5" x14ac:dyDescent="0.25">
      <c r="A8122" s="1" t="s">
        <v>5795</v>
      </c>
      <c r="B8122" s="24" t="s">
        <v>8184</v>
      </c>
      <c r="C8122" s="25"/>
      <c r="D8122" s="1" t="s">
        <v>8193</v>
      </c>
      <c r="E8122" s="3">
        <v>1318678.55</v>
      </c>
      <c r="F8122" s="4">
        <v>1129261.1299999999</v>
      </c>
      <c r="G8122" s="5">
        <f t="shared" si="133"/>
        <v>85.635815491197604</v>
      </c>
    </row>
    <row r="8123" spans="1:7" x14ac:dyDescent="0.25">
      <c r="A8123" s="1" t="s">
        <v>5795</v>
      </c>
      <c r="B8123" s="24" t="s">
        <v>8184</v>
      </c>
      <c r="C8123" s="25"/>
      <c r="D8123" s="1" t="s">
        <v>8194</v>
      </c>
      <c r="E8123" s="3">
        <v>1094446.44</v>
      </c>
      <c r="F8123" s="4">
        <v>880172.67</v>
      </c>
      <c r="G8123" s="5">
        <f t="shared" si="133"/>
        <v>80.421721687906455</v>
      </c>
    </row>
    <row r="8124" spans="1:7" x14ac:dyDescent="0.25">
      <c r="A8124" s="1" t="s">
        <v>5795</v>
      </c>
      <c r="B8124" s="24" t="s">
        <v>8184</v>
      </c>
      <c r="C8124" s="25"/>
      <c r="D8124" s="1" t="s">
        <v>8195</v>
      </c>
      <c r="E8124" s="3">
        <v>562230.48</v>
      </c>
      <c r="F8124" s="4">
        <v>536017.19999999995</v>
      </c>
      <c r="G8124" s="5">
        <f t="shared" si="133"/>
        <v>95.337627373030358</v>
      </c>
    </row>
    <row r="8125" spans="1:7" x14ac:dyDescent="0.25">
      <c r="A8125" s="1" t="s">
        <v>5795</v>
      </c>
      <c r="B8125" s="24" t="s">
        <v>8184</v>
      </c>
      <c r="C8125" s="25"/>
      <c r="D8125" s="1" t="s">
        <v>8196</v>
      </c>
      <c r="E8125" s="3">
        <v>155490</v>
      </c>
      <c r="F8125" s="4">
        <v>96808.45</v>
      </c>
      <c r="G8125" s="5">
        <f t="shared" si="133"/>
        <v>62.260241816193961</v>
      </c>
    </row>
    <row r="8126" spans="1:7" ht="25.5" x14ac:dyDescent="0.25">
      <c r="A8126" s="1" t="s">
        <v>5795</v>
      </c>
      <c r="B8126" s="24" t="s">
        <v>8184</v>
      </c>
      <c r="C8126" s="25"/>
      <c r="D8126" s="1" t="s">
        <v>8197</v>
      </c>
      <c r="E8126" s="3">
        <v>129718.08000000002</v>
      </c>
      <c r="F8126" s="4">
        <v>92534.8</v>
      </c>
      <c r="G8126" s="5">
        <f t="shared" si="133"/>
        <v>71.335314244552478</v>
      </c>
    </row>
    <row r="8127" spans="1:7" x14ac:dyDescent="0.25">
      <c r="A8127" s="1" t="s">
        <v>5795</v>
      </c>
      <c r="B8127" s="24" t="s">
        <v>8184</v>
      </c>
      <c r="C8127" s="25"/>
      <c r="D8127" s="1" t="s">
        <v>8198</v>
      </c>
      <c r="E8127" s="3">
        <v>190494.96</v>
      </c>
      <c r="F8127" s="4">
        <v>173548.35</v>
      </c>
      <c r="G8127" s="5">
        <f t="shared" si="133"/>
        <v>91.103906371066202</v>
      </c>
    </row>
    <row r="8128" spans="1:7" x14ac:dyDescent="0.25">
      <c r="A8128" s="1" t="s">
        <v>5795</v>
      </c>
      <c r="B8128" s="24" t="s">
        <v>8184</v>
      </c>
      <c r="C8128" s="25"/>
      <c r="D8128" s="1" t="s">
        <v>8199</v>
      </c>
      <c r="E8128" s="3">
        <v>120835.44</v>
      </c>
      <c r="F8128" s="4">
        <v>102628.64</v>
      </c>
      <c r="G8128" s="5">
        <f t="shared" si="133"/>
        <v>84.932566141191685</v>
      </c>
    </row>
    <row r="8129" spans="1:7" x14ac:dyDescent="0.25">
      <c r="A8129" s="1" t="s">
        <v>5795</v>
      </c>
      <c r="B8129" s="24" t="s">
        <v>8184</v>
      </c>
      <c r="C8129" s="25"/>
      <c r="D8129" s="1" t="s">
        <v>8200</v>
      </c>
      <c r="E8129" s="3">
        <v>113293.14</v>
      </c>
      <c r="F8129" s="4">
        <v>99525.94</v>
      </c>
      <c r="G8129" s="5">
        <f t="shared" si="133"/>
        <v>87.848160974265525</v>
      </c>
    </row>
    <row r="8130" spans="1:7" x14ac:dyDescent="0.25">
      <c r="A8130" s="1" t="s">
        <v>5795</v>
      </c>
      <c r="B8130" s="24" t="s">
        <v>8184</v>
      </c>
      <c r="C8130" s="25"/>
      <c r="D8130" s="1" t="s">
        <v>8201</v>
      </c>
      <c r="E8130" s="3">
        <v>135447.12</v>
      </c>
      <c r="F8130" s="4">
        <v>123418.36</v>
      </c>
      <c r="G8130" s="5">
        <f t="shared" si="133"/>
        <v>91.119220548949286</v>
      </c>
    </row>
    <row r="8131" spans="1:7" ht="25.5" x14ac:dyDescent="0.25">
      <c r="A8131" s="1" t="s">
        <v>5795</v>
      </c>
      <c r="B8131" s="24" t="s">
        <v>8184</v>
      </c>
      <c r="C8131" s="25"/>
      <c r="D8131" s="1" t="s">
        <v>8202</v>
      </c>
      <c r="E8131" s="3">
        <v>126003.84</v>
      </c>
      <c r="F8131" s="4">
        <v>61653.8</v>
      </c>
      <c r="G8131" s="5">
        <f t="shared" si="133"/>
        <v>48.930096098658581</v>
      </c>
    </row>
    <row r="8132" spans="1:7" x14ac:dyDescent="0.25">
      <c r="A8132" s="1" t="s">
        <v>5795</v>
      </c>
      <c r="B8132" s="24" t="s">
        <v>8184</v>
      </c>
      <c r="C8132" s="25"/>
      <c r="D8132" s="1" t="s">
        <v>8203</v>
      </c>
      <c r="E8132" s="3">
        <v>908797.44000000006</v>
      </c>
      <c r="F8132" s="4">
        <v>562545.23</v>
      </c>
      <c r="G8132" s="5">
        <f t="shared" si="133"/>
        <v>61.899957596711531</v>
      </c>
    </row>
    <row r="8133" spans="1:7" ht="25.5" x14ac:dyDescent="0.25">
      <c r="A8133" s="1" t="s">
        <v>5795</v>
      </c>
      <c r="B8133" s="24" t="s">
        <v>8184</v>
      </c>
      <c r="C8133" s="25"/>
      <c r="D8133" s="1" t="s">
        <v>8204</v>
      </c>
      <c r="E8133" s="3">
        <v>433760.16000000003</v>
      </c>
      <c r="F8133" s="4">
        <v>380111.68</v>
      </c>
      <c r="G8133" s="5">
        <f t="shared" si="133"/>
        <v>87.631764060581304</v>
      </c>
    </row>
    <row r="8134" spans="1:7" x14ac:dyDescent="0.25">
      <c r="A8134" s="1" t="s">
        <v>5795</v>
      </c>
      <c r="B8134" s="24" t="s">
        <v>8184</v>
      </c>
      <c r="C8134" s="25"/>
      <c r="D8134" s="1" t="s">
        <v>8205</v>
      </c>
      <c r="E8134" s="3">
        <v>1222225.8699999999</v>
      </c>
      <c r="F8134" s="4">
        <v>1025546.32</v>
      </c>
      <c r="G8134" s="5">
        <f t="shared" si="133"/>
        <v>83.908084845234058</v>
      </c>
    </row>
    <row r="8135" spans="1:7" ht="25.5" x14ac:dyDescent="0.25">
      <c r="A8135" s="1" t="s">
        <v>5795</v>
      </c>
      <c r="B8135" s="24" t="s">
        <v>8184</v>
      </c>
      <c r="C8135" s="25"/>
      <c r="D8135" s="1" t="s">
        <v>8206</v>
      </c>
      <c r="E8135" s="3">
        <v>564687.12</v>
      </c>
      <c r="F8135" s="4">
        <v>504367.95</v>
      </c>
      <c r="G8135" s="5">
        <f t="shared" si="133"/>
        <v>89.318125407216655</v>
      </c>
    </row>
    <row r="8136" spans="1:7" x14ac:dyDescent="0.25">
      <c r="A8136" s="1" t="s">
        <v>5795</v>
      </c>
      <c r="B8136" s="24" t="s">
        <v>8184</v>
      </c>
      <c r="C8136" s="25"/>
      <c r="D8136" s="1" t="s">
        <v>8207</v>
      </c>
      <c r="E8136" s="3">
        <v>410826.48000000004</v>
      </c>
      <c r="F8136" s="4">
        <v>377388.22</v>
      </c>
      <c r="G8136" s="5">
        <f t="shared" si="133"/>
        <v>91.860734001372052</v>
      </c>
    </row>
    <row r="8137" spans="1:7" x14ac:dyDescent="0.25">
      <c r="A8137" s="1" t="s">
        <v>5795</v>
      </c>
      <c r="B8137" s="24" t="s">
        <v>8184</v>
      </c>
      <c r="C8137" s="25"/>
      <c r="D8137" s="1" t="s">
        <v>8208</v>
      </c>
      <c r="E8137" s="3">
        <v>1552815.1199999999</v>
      </c>
      <c r="F8137" s="4">
        <v>1329857.6100000001</v>
      </c>
      <c r="G8137" s="5">
        <f t="shared" si="133"/>
        <v>85.641722113061363</v>
      </c>
    </row>
    <row r="8138" spans="1:7" x14ac:dyDescent="0.25">
      <c r="A8138" s="1" t="s">
        <v>5795</v>
      </c>
      <c r="B8138" s="24" t="s">
        <v>8184</v>
      </c>
      <c r="C8138" s="25"/>
      <c r="D8138" s="1" t="s">
        <v>8209</v>
      </c>
      <c r="E8138" s="3">
        <v>1222619.32</v>
      </c>
      <c r="F8138" s="4">
        <v>452550.66</v>
      </c>
      <c r="G8138" s="5">
        <f t="shared" si="133"/>
        <v>37.01484612561169</v>
      </c>
    </row>
    <row r="8139" spans="1:7" ht="25.5" x14ac:dyDescent="0.25">
      <c r="A8139" s="1" t="s">
        <v>5795</v>
      </c>
      <c r="B8139" s="24" t="s">
        <v>8184</v>
      </c>
      <c r="C8139" s="25"/>
      <c r="D8139" s="1" t="s">
        <v>8210</v>
      </c>
      <c r="E8139" s="3">
        <v>660678.94000000006</v>
      </c>
      <c r="F8139" s="4">
        <v>573550.30000000005</v>
      </c>
      <c r="G8139" s="5">
        <f t="shared" si="133"/>
        <v>86.812257100249028</v>
      </c>
    </row>
    <row r="8140" spans="1:7" x14ac:dyDescent="0.25">
      <c r="A8140" s="1" t="s">
        <v>5795</v>
      </c>
      <c r="B8140" s="24" t="s">
        <v>8184</v>
      </c>
      <c r="C8140" s="25"/>
      <c r="D8140" s="1" t="s">
        <v>8211</v>
      </c>
      <c r="E8140" s="3">
        <v>463806.95999999996</v>
      </c>
      <c r="F8140" s="4">
        <v>286128.76</v>
      </c>
      <c r="G8140" s="5">
        <f t="shared" si="133"/>
        <v>61.691346762023592</v>
      </c>
    </row>
    <row r="8141" spans="1:7" ht="25.5" x14ac:dyDescent="0.25">
      <c r="A8141" s="1" t="s">
        <v>5795</v>
      </c>
      <c r="B8141" s="24" t="s">
        <v>8184</v>
      </c>
      <c r="C8141" s="25"/>
      <c r="D8141" s="1" t="s">
        <v>8212</v>
      </c>
      <c r="E8141" s="3">
        <v>117191.28</v>
      </c>
      <c r="F8141" s="4">
        <v>91330.94</v>
      </c>
      <c r="G8141" s="5">
        <f t="shared" si="133"/>
        <v>77.933221652669033</v>
      </c>
    </row>
    <row r="8142" spans="1:7" ht="25.5" x14ac:dyDescent="0.25">
      <c r="A8142" s="1" t="s">
        <v>5795</v>
      </c>
      <c r="B8142" s="24" t="s">
        <v>8184</v>
      </c>
      <c r="C8142" s="25"/>
      <c r="D8142" s="1" t="s">
        <v>8213</v>
      </c>
      <c r="E8142" s="3">
        <v>62563.92</v>
      </c>
      <c r="F8142" s="4">
        <v>42500.81</v>
      </c>
      <c r="G8142" s="5">
        <f t="shared" si="133"/>
        <v>67.93182076826389</v>
      </c>
    </row>
    <row r="8143" spans="1:7" ht="25.5" x14ac:dyDescent="0.25">
      <c r="A8143" s="1" t="s">
        <v>5795</v>
      </c>
      <c r="B8143" s="24" t="s">
        <v>8184</v>
      </c>
      <c r="C8143" s="25"/>
      <c r="D8143" s="1" t="s">
        <v>8214</v>
      </c>
      <c r="E8143" s="3">
        <v>70903.44</v>
      </c>
      <c r="F8143" s="4">
        <v>50542.12</v>
      </c>
      <c r="G8143" s="5">
        <f t="shared" si="133"/>
        <v>71.283029427063056</v>
      </c>
    </row>
    <row r="8144" spans="1:7" ht="25.5" x14ac:dyDescent="0.25">
      <c r="A8144" s="1" t="s">
        <v>5795</v>
      </c>
      <c r="B8144" s="24" t="s">
        <v>8184</v>
      </c>
      <c r="C8144" s="25"/>
      <c r="D8144" s="1" t="s">
        <v>8215</v>
      </c>
      <c r="E8144" s="3">
        <v>111497.28</v>
      </c>
      <c r="F8144" s="4">
        <v>92090.28</v>
      </c>
      <c r="G8144" s="5">
        <f t="shared" si="133"/>
        <v>82.59419422608336</v>
      </c>
    </row>
    <row r="8145" spans="1:7" x14ac:dyDescent="0.25">
      <c r="A8145" s="1" t="s">
        <v>5795</v>
      </c>
      <c r="B8145" s="24" t="s">
        <v>8184</v>
      </c>
      <c r="C8145" s="25"/>
      <c r="D8145" s="1" t="s">
        <v>8216</v>
      </c>
      <c r="E8145" s="3">
        <v>793796.16</v>
      </c>
      <c r="F8145" s="4">
        <v>613927.72</v>
      </c>
      <c r="G8145" s="5">
        <f t="shared" si="133"/>
        <v>77.340726868721561</v>
      </c>
    </row>
    <row r="8146" spans="1:7" ht="25.5" x14ac:dyDescent="0.25">
      <c r="A8146" s="1" t="s">
        <v>5795</v>
      </c>
      <c r="B8146" s="24" t="s">
        <v>8184</v>
      </c>
      <c r="C8146" s="25"/>
      <c r="D8146" s="1" t="s">
        <v>8217</v>
      </c>
      <c r="E8146" s="3">
        <v>128137.62</v>
      </c>
      <c r="F8146" s="4">
        <v>79566.240000000005</v>
      </c>
      <c r="G8146" s="5">
        <f t="shared" si="133"/>
        <v>62.094363856609803</v>
      </c>
    </row>
    <row r="8147" spans="1:7" x14ac:dyDescent="0.25">
      <c r="A8147" s="1" t="s">
        <v>5795</v>
      </c>
      <c r="B8147" s="24" t="s">
        <v>8184</v>
      </c>
      <c r="C8147" s="25"/>
      <c r="D8147" s="1" t="s">
        <v>8218</v>
      </c>
      <c r="E8147" s="3">
        <v>47531.76</v>
      </c>
      <c r="F8147" s="4">
        <v>47324.959999999999</v>
      </c>
      <c r="G8147" s="5">
        <f t="shared" si="133"/>
        <v>99.564922485512838</v>
      </c>
    </row>
    <row r="8148" spans="1:7" x14ac:dyDescent="0.25">
      <c r="A8148" s="1" t="s">
        <v>5795</v>
      </c>
      <c r="B8148" s="24" t="s">
        <v>8184</v>
      </c>
      <c r="C8148" s="25"/>
      <c r="D8148" s="1" t="s">
        <v>8219</v>
      </c>
      <c r="E8148" s="3">
        <v>246138.47999999998</v>
      </c>
      <c r="F8148" s="4">
        <v>203908.34</v>
      </c>
      <c r="G8148" s="5">
        <f t="shared" si="133"/>
        <v>82.842934595192105</v>
      </c>
    </row>
    <row r="8149" spans="1:7" x14ac:dyDescent="0.25">
      <c r="A8149" s="1" t="s">
        <v>5795</v>
      </c>
      <c r="B8149" s="24" t="s">
        <v>8184</v>
      </c>
      <c r="C8149" s="25"/>
      <c r="D8149" s="1" t="s">
        <v>8220</v>
      </c>
      <c r="E8149" s="3">
        <v>415938.41000000003</v>
      </c>
      <c r="F8149" s="4">
        <v>294905.03999999998</v>
      </c>
      <c r="G8149" s="5">
        <f t="shared" si="133"/>
        <v>70.901131732460087</v>
      </c>
    </row>
    <row r="8150" spans="1:7" x14ac:dyDescent="0.25">
      <c r="A8150" s="1" t="s">
        <v>5795</v>
      </c>
      <c r="B8150" s="24" t="s">
        <v>8184</v>
      </c>
      <c r="C8150" s="25"/>
      <c r="D8150" s="1" t="s">
        <v>8221</v>
      </c>
      <c r="E8150" s="3">
        <v>336541.68</v>
      </c>
      <c r="F8150" s="4">
        <v>315661.3</v>
      </c>
      <c r="G8150" s="5">
        <f t="shared" si="133"/>
        <v>93.79560356387357</v>
      </c>
    </row>
    <row r="8151" spans="1:7" ht="25.5" x14ac:dyDescent="0.25">
      <c r="A8151" s="1" t="s">
        <v>5795</v>
      </c>
      <c r="B8151" s="24" t="s">
        <v>8184</v>
      </c>
      <c r="C8151" s="25"/>
      <c r="D8151" s="1" t="s">
        <v>8222</v>
      </c>
      <c r="E8151" s="3">
        <v>464913.41000000003</v>
      </c>
      <c r="F8151" s="4">
        <v>407015.12</v>
      </c>
      <c r="G8151" s="5">
        <f t="shared" si="133"/>
        <v>87.546435797582163</v>
      </c>
    </row>
    <row r="8152" spans="1:7" x14ac:dyDescent="0.25">
      <c r="A8152" s="1" t="s">
        <v>5795</v>
      </c>
      <c r="B8152" s="24" t="s">
        <v>8184</v>
      </c>
      <c r="C8152" s="25"/>
      <c r="D8152" s="1" t="s">
        <v>8223</v>
      </c>
      <c r="E8152" s="3">
        <v>632509.12</v>
      </c>
      <c r="F8152" s="4">
        <v>484779.74</v>
      </c>
      <c r="G8152" s="5">
        <f t="shared" si="133"/>
        <v>76.643913055356421</v>
      </c>
    </row>
    <row r="8153" spans="1:7" x14ac:dyDescent="0.25">
      <c r="A8153" s="1" t="s">
        <v>5795</v>
      </c>
      <c r="B8153" s="24" t="s">
        <v>8184</v>
      </c>
      <c r="C8153" s="25"/>
      <c r="D8153" s="1" t="s">
        <v>8224</v>
      </c>
      <c r="E8153" s="3">
        <v>1524391.3199999998</v>
      </c>
      <c r="F8153" s="4">
        <v>1128497.43</v>
      </c>
      <c r="G8153" s="5">
        <f t="shared" si="133"/>
        <v>74.02937914918067</v>
      </c>
    </row>
    <row r="8154" spans="1:7" x14ac:dyDescent="0.25">
      <c r="A8154" s="1" t="s">
        <v>5795</v>
      </c>
      <c r="B8154" s="24" t="s">
        <v>8184</v>
      </c>
      <c r="C8154" s="25"/>
      <c r="D8154" s="1" t="s">
        <v>8225</v>
      </c>
      <c r="E8154" s="3">
        <v>60162.28</v>
      </c>
      <c r="F8154" s="4">
        <v>54105.93</v>
      </c>
      <c r="G8154" s="5">
        <f t="shared" si="133"/>
        <v>89.933310373210588</v>
      </c>
    </row>
    <row r="8155" spans="1:7" x14ac:dyDescent="0.25">
      <c r="A8155" s="1" t="s">
        <v>5795</v>
      </c>
      <c r="B8155" s="24" t="s">
        <v>8184</v>
      </c>
      <c r="C8155" s="25"/>
      <c r="D8155" s="1" t="s">
        <v>8226</v>
      </c>
      <c r="E8155" s="3">
        <v>89937.239999999991</v>
      </c>
      <c r="F8155" s="4">
        <v>89561.31</v>
      </c>
      <c r="G8155" s="5">
        <f t="shared" si="133"/>
        <v>99.582008520608383</v>
      </c>
    </row>
    <row r="8156" spans="1:7" x14ac:dyDescent="0.25">
      <c r="A8156" s="1" t="s">
        <v>5795</v>
      </c>
      <c r="B8156" s="24" t="s">
        <v>8184</v>
      </c>
      <c r="C8156" s="25"/>
      <c r="D8156" s="1" t="s">
        <v>8227</v>
      </c>
      <c r="E8156" s="3">
        <v>363424.72000000003</v>
      </c>
      <c r="F8156" s="4">
        <v>317516.69</v>
      </c>
      <c r="G8156" s="5">
        <f t="shared" si="133"/>
        <v>87.367939638228236</v>
      </c>
    </row>
    <row r="8157" spans="1:7" x14ac:dyDescent="0.25">
      <c r="A8157" s="1" t="s">
        <v>5795</v>
      </c>
      <c r="B8157" s="24" t="s">
        <v>8184</v>
      </c>
      <c r="C8157" s="25"/>
      <c r="D8157" s="1" t="s">
        <v>8228</v>
      </c>
      <c r="E8157" s="3">
        <v>849065.24</v>
      </c>
      <c r="F8157" s="4">
        <v>756316.92</v>
      </c>
      <c r="G8157" s="5">
        <f t="shared" si="133"/>
        <v>89.076420087577731</v>
      </c>
    </row>
    <row r="8158" spans="1:7" x14ac:dyDescent="0.25">
      <c r="A8158" s="1" t="s">
        <v>5795</v>
      </c>
      <c r="B8158" s="24" t="s">
        <v>8184</v>
      </c>
      <c r="C8158" s="25"/>
      <c r="D8158" s="1" t="s">
        <v>8229</v>
      </c>
      <c r="E8158" s="3">
        <v>1048136.67</v>
      </c>
      <c r="F8158" s="4">
        <v>886208.83</v>
      </c>
      <c r="G8158" s="5">
        <f t="shared" si="133"/>
        <v>84.550884952818222</v>
      </c>
    </row>
    <row r="8159" spans="1:7" x14ac:dyDescent="0.25">
      <c r="A8159" s="1" t="s">
        <v>5795</v>
      </c>
      <c r="B8159" s="24" t="s">
        <v>8184</v>
      </c>
      <c r="C8159" s="25"/>
      <c r="D8159" s="1" t="s">
        <v>8230</v>
      </c>
      <c r="E8159" s="3">
        <v>94162.66</v>
      </c>
      <c r="F8159" s="4">
        <v>65947.98</v>
      </c>
      <c r="G8159" s="5">
        <f t="shared" si="133"/>
        <v>70.036233046092789</v>
      </c>
    </row>
    <row r="8160" spans="1:7" x14ac:dyDescent="0.25">
      <c r="A8160" s="1" t="s">
        <v>5795</v>
      </c>
      <c r="B8160" s="24" t="s">
        <v>8184</v>
      </c>
      <c r="C8160" s="25"/>
      <c r="D8160" s="1" t="s">
        <v>8231</v>
      </c>
      <c r="E8160" s="3">
        <v>1210999.9200000002</v>
      </c>
      <c r="F8160" s="4">
        <v>1012664.3199999999</v>
      </c>
      <c r="G8160" s="5">
        <f t="shared" si="133"/>
        <v>83.622162419300565</v>
      </c>
    </row>
    <row r="8161" spans="1:7" x14ac:dyDescent="0.25">
      <c r="A8161" s="1" t="s">
        <v>5795</v>
      </c>
      <c r="B8161" s="24" t="s">
        <v>8184</v>
      </c>
      <c r="C8161" s="25"/>
      <c r="D8161" s="1" t="s">
        <v>8232</v>
      </c>
      <c r="E8161" s="3">
        <v>2864384.5199999996</v>
      </c>
      <c r="F8161" s="4">
        <v>2043648.89</v>
      </c>
      <c r="G8161" s="5">
        <f t="shared" si="133"/>
        <v>71.346876640710249</v>
      </c>
    </row>
    <row r="8162" spans="1:7" x14ac:dyDescent="0.25">
      <c r="A8162" s="1" t="s">
        <v>5795</v>
      </c>
      <c r="B8162" s="24" t="s">
        <v>8184</v>
      </c>
      <c r="C8162" s="25"/>
      <c r="D8162" s="1" t="s">
        <v>8233</v>
      </c>
      <c r="E8162" s="3">
        <v>515403.36</v>
      </c>
      <c r="F8162" s="4">
        <v>499250.38</v>
      </c>
      <c r="G8162" s="5">
        <f t="shared" si="133"/>
        <v>96.865953687224703</v>
      </c>
    </row>
    <row r="8163" spans="1:7" x14ac:dyDescent="0.25">
      <c r="A8163" s="1" t="s">
        <v>5795</v>
      </c>
      <c r="B8163" s="24" t="s">
        <v>8184</v>
      </c>
      <c r="C8163" s="25"/>
      <c r="D8163" s="1" t="s">
        <v>8234</v>
      </c>
      <c r="E8163" s="3">
        <v>592980.93999999994</v>
      </c>
      <c r="F8163" s="4">
        <v>400496.61</v>
      </c>
      <c r="G8163" s="5">
        <f t="shared" si="133"/>
        <v>67.539541827432089</v>
      </c>
    </row>
    <row r="8164" spans="1:7" x14ac:dyDescent="0.25">
      <c r="A8164" s="1" t="s">
        <v>5795</v>
      </c>
      <c r="B8164" s="24" t="s">
        <v>8184</v>
      </c>
      <c r="C8164" s="25"/>
      <c r="D8164" s="1" t="s">
        <v>8235</v>
      </c>
      <c r="E8164" s="3">
        <v>762669.74000000011</v>
      </c>
      <c r="F8164" s="4">
        <v>644460.79</v>
      </c>
      <c r="G8164" s="5">
        <f t="shared" si="133"/>
        <v>84.500637195858843</v>
      </c>
    </row>
    <row r="8165" spans="1:7" x14ac:dyDescent="0.25">
      <c r="A8165" s="1" t="s">
        <v>5795</v>
      </c>
      <c r="B8165" s="24" t="s">
        <v>8184</v>
      </c>
      <c r="C8165" s="25"/>
      <c r="D8165" s="1" t="s">
        <v>8236</v>
      </c>
      <c r="E8165" s="3">
        <v>813988.44000000006</v>
      </c>
      <c r="F8165" s="4">
        <v>574258.77</v>
      </c>
      <c r="G8165" s="5">
        <f t="shared" si="133"/>
        <v>70.548762338688746</v>
      </c>
    </row>
    <row r="8166" spans="1:7" x14ac:dyDescent="0.25">
      <c r="A8166" s="1" t="s">
        <v>5795</v>
      </c>
      <c r="B8166" s="24" t="s">
        <v>8184</v>
      </c>
      <c r="C8166" s="25"/>
      <c r="D8166" s="1" t="s">
        <v>8237</v>
      </c>
      <c r="E8166" s="3">
        <v>519278.08000000002</v>
      </c>
      <c r="F8166" s="4">
        <v>328689.53999999998</v>
      </c>
      <c r="G8166" s="5">
        <f t="shared" si="133"/>
        <v>63.297403194835411</v>
      </c>
    </row>
    <row r="8167" spans="1:7" ht="25.5" x14ac:dyDescent="0.25">
      <c r="A8167" s="1" t="s">
        <v>5795</v>
      </c>
      <c r="B8167" s="24" t="s">
        <v>8184</v>
      </c>
      <c r="C8167" s="25"/>
      <c r="D8167" s="1" t="s">
        <v>8238</v>
      </c>
      <c r="E8167" s="3">
        <v>50194.8</v>
      </c>
      <c r="F8167" s="4">
        <v>36608.879999999997</v>
      </c>
      <c r="G8167" s="5">
        <f t="shared" si="133"/>
        <v>72.933610652896306</v>
      </c>
    </row>
    <row r="8168" spans="1:7" ht="25.5" x14ac:dyDescent="0.25">
      <c r="A8168" s="1" t="s">
        <v>5795</v>
      </c>
      <c r="B8168" s="24" t="s">
        <v>8184</v>
      </c>
      <c r="C8168" s="25"/>
      <c r="D8168" s="1" t="s">
        <v>8239</v>
      </c>
      <c r="E8168" s="3">
        <v>564687.96000000008</v>
      </c>
      <c r="F8168" s="4">
        <v>388648.29</v>
      </c>
      <c r="G8168" s="5">
        <f t="shared" ref="G8168:G8230" si="134">F8168/E8168*100</f>
        <v>68.825319031062733</v>
      </c>
    </row>
    <row r="8169" spans="1:7" ht="25.5" x14ac:dyDescent="0.25">
      <c r="A8169" s="1" t="s">
        <v>5795</v>
      </c>
      <c r="B8169" s="24" t="s">
        <v>8184</v>
      </c>
      <c r="C8169" s="25"/>
      <c r="D8169" s="1" t="s">
        <v>8240</v>
      </c>
      <c r="E8169" s="3">
        <v>357169.83999999997</v>
      </c>
      <c r="F8169" s="4">
        <v>260766.79</v>
      </c>
      <c r="G8169" s="5">
        <f t="shared" si="134"/>
        <v>73.009185210039021</v>
      </c>
    </row>
    <row r="8170" spans="1:7" ht="25.5" x14ac:dyDescent="0.25">
      <c r="A8170" s="1" t="s">
        <v>5795</v>
      </c>
      <c r="B8170" s="24" t="s">
        <v>8184</v>
      </c>
      <c r="C8170" s="25"/>
      <c r="D8170" s="1" t="s">
        <v>8241</v>
      </c>
      <c r="E8170" s="3">
        <v>47268.959999999999</v>
      </c>
      <c r="F8170" s="4">
        <v>47028.76</v>
      </c>
      <c r="G8170" s="5">
        <f t="shared" si="134"/>
        <v>99.491844119269828</v>
      </c>
    </row>
    <row r="8171" spans="1:7" ht="25.5" x14ac:dyDescent="0.25">
      <c r="A8171" s="1" t="s">
        <v>5795</v>
      </c>
      <c r="B8171" s="24" t="s">
        <v>8184</v>
      </c>
      <c r="C8171" s="25"/>
      <c r="D8171" s="1" t="s">
        <v>8242</v>
      </c>
      <c r="E8171" s="3">
        <v>48688.08</v>
      </c>
      <c r="F8171" s="4">
        <v>28883.55</v>
      </c>
      <c r="G8171" s="5">
        <f t="shared" si="134"/>
        <v>59.323657864512214</v>
      </c>
    </row>
    <row r="8172" spans="1:7" ht="25.5" x14ac:dyDescent="0.25">
      <c r="A8172" s="1" t="s">
        <v>5795</v>
      </c>
      <c r="B8172" s="24" t="s">
        <v>8184</v>
      </c>
      <c r="C8172" s="25"/>
      <c r="D8172" s="1" t="s">
        <v>8243</v>
      </c>
      <c r="E8172" s="3">
        <v>63369.840000000004</v>
      </c>
      <c r="F8172" s="4">
        <v>52969.26</v>
      </c>
      <c r="G8172" s="5">
        <f t="shared" si="134"/>
        <v>83.58749209403085</v>
      </c>
    </row>
    <row r="8173" spans="1:7" ht="25.5" x14ac:dyDescent="0.25">
      <c r="A8173" s="1" t="s">
        <v>5795</v>
      </c>
      <c r="B8173" s="24" t="s">
        <v>8184</v>
      </c>
      <c r="C8173" s="25"/>
      <c r="D8173" s="1" t="s">
        <v>8244</v>
      </c>
      <c r="E8173" s="3">
        <v>97640.89</v>
      </c>
      <c r="F8173" s="4">
        <v>59079.97</v>
      </c>
      <c r="G8173" s="5">
        <f t="shared" si="134"/>
        <v>60.507406272105882</v>
      </c>
    </row>
    <row r="8174" spans="1:7" ht="25.5" x14ac:dyDescent="0.25">
      <c r="A8174" s="1" t="s">
        <v>5795</v>
      </c>
      <c r="B8174" s="24" t="s">
        <v>8184</v>
      </c>
      <c r="C8174" s="25"/>
      <c r="D8174" s="1" t="s">
        <v>8245</v>
      </c>
      <c r="E8174" s="3">
        <v>48898.32</v>
      </c>
      <c r="F8174" s="4">
        <v>30205.08</v>
      </c>
      <c r="G8174" s="5">
        <f t="shared" si="134"/>
        <v>61.771201955404607</v>
      </c>
    </row>
    <row r="8175" spans="1:7" ht="25.5" x14ac:dyDescent="0.25">
      <c r="A8175" s="1" t="s">
        <v>5795</v>
      </c>
      <c r="B8175" s="24" t="s">
        <v>8184</v>
      </c>
      <c r="C8175" s="25"/>
      <c r="D8175" s="1" t="s">
        <v>8246</v>
      </c>
      <c r="E8175" s="3">
        <v>46743.360000000001</v>
      </c>
      <c r="F8175" s="4">
        <v>41586</v>
      </c>
      <c r="G8175" s="5">
        <f t="shared" si="134"/>
        <v>88.966646813579501</v>
      </c>
    </row>
    <row r="8176" spans="1:7" ht="25.5" x14ac:dyDescent="0.25">
      <c r="A8176" s="1" t="s">
        <v>5795</v>
      </c>
      <c r="B8176" s="24" t="s">
        <v>8184</v>
      </c>
      <c r="C8176" s="25"/>
      <c r="D8176" s="1" t="s">
        <v>8247</v>
      </c>
      <c r="E8176" s="3">
        <v>94853.28</v>
      </c>
      <c r="F8176" s="4">
        <v>76495.649999999994</v>
      </c>
      <c r="G8176" s="5">
        <f t="shared" si="134"/>
        <v>80.64628866814094</v>
      </c>
    </row>
    <row r="8177" spans="1:7" ht="25.5" x14ac:dyDescent="0.25">
      <c r="A8177" s="1" t="s">
        <v>5795</v>
      </c>
      <c r="B8177" s="24" t="s">
        <v>8184</v>
      </c>
      <c r="C8177" s="25"/>
      <c r="D8177" s="1" t="s">
        <v>8248</v>
      </c>
      <c r="E8177" s="3">
        <v>625516.55999999994</v>
      </c>
      <c r="F8177" s="4">
        <v>520523.28</v>
      </c>
      <c r="G8177" s="5">
        <f t="shared" si="134"/>
        <v>83.214947978355696</v>
      </c>
    </row>
    <row r="8178" spans="1:7" ht="25.5" x14ac:dyDescent="0.25">
      <c r="A8178" s="1" t="s">
        <v>5795</v>
      </c>
      <c r="B8178" s="24" t="s">
        <v>8184</v>
      </c>
      <c r="C8178" s="25"/>
      <c r="D8178" s="1" t="s">
        <v>8249</v>
      </c>
      <c r="E8178" s="3">
        <v>47023.68</v>
      </c>
      <c r="F8178" s="4">
        <v>23170.639999999999</v>
      </c>
      <c r="G8178" s="5">
        <f t="shared" si="134"/>
        <v>49.274408127989986</v>
      </c>
    </row>
    <row r="8179" spans="1:7" ht="25.5" x14ac:dyDescent="0.25">
      <c r="A8179" s="1" t="s">
        <v>5795</v>
      </c>
      <c r="B8179" s="24" t="s">
        <v>8184</v>
      </c>
      <c r="C8179" s="25"/>
      <c r="D8179" s="1" t="s">
        <v>8250</v>
      </c>
      <c r="E8179" s="3">
        <v>100512.24</v>
      </c>
      <c r="F8179" s="4">
        <v>89442.96</v>
      </c>
      <c r="G8179" s="5">
        <f t="shared" si="134"/>
        <v>88.987132313437641</v>
      </c>
    </row>
    <row r="8180" spans="1:7" x14ac:dyDescent="0.25">
      <c r="A8180" s="1" t="s">
        <v>5795</v>
      </c>
      <c r="B8180" s="24" t="s">
        <v>8184</v>
      </c>
      <c r="C8180" s="25"/>
      <c r="D8180" s="1" t="s">
        <v>8251</v>
      </c>
      <c r="E8180" s="3">
        <v>78156.72</v>
      </c>
      <c r="F8180" s="4">
        <v>78156.72</v>
      </c>
      <c r="G8180" s="5">
        <f t="shared" si="134"/>
        <v>100</v>
      </c>
    </row>
    <row r="8181" spans="1:7" x14ac:dyDescent="0.25">
      <c r="A8181" s="1" t="s">
        <v>5795</v>
      </c>
      <c r="B8181" s="24" t="s">
        <v>8184</v>
      </c>
      <c r="C8181" s="25"/>
      <c r="D8181" s="1" t="s">
        <v>8252</v>
      </c>
      <c r="E8181" s="3">
        <v>69905.87</v>
      </c>
      <c r="F8181" s="4">
        <v>55575.05</v>
      </c>
      <c r="G8181" s="5">
        <f t="shared" si="134"/>
        <v>79.499833132754091</v>
      </c>
    </row>
    <row r="8182" spans="1:7" ht="25.5" x14ac:dyDescent="0.25">
      <c r="A8182" s="1" t="s">
        <v>5795</v>
      </c>
      <c r="B8182" s="24" t="s">
        <v>8184</v>
      </c>
      <c r="C8182" s="25"/>
      <c r="D8182" s="1" t="s">
        <v>8253</v>
      </c>
      <c r="E8182" s="3">
        <v>95816.87999999999</v>
      </c>
      <c r="F8182" s="4">
        <v>69759.039999999994</v>
      </c>
      <c r="G8182" s="5">
        <f t="shared" si="134"/>
        <v>72.804541329252217</v>
      </c>
    </row>
    <row r="8183" spans="1:7" x14ac:dyDescent="0.25">
      <c r="A8183" s="1" t="s">
        <v>5795</v>
      </c>
      <c r="B8183" s="24" t="s">
        <v>8184</v>
      </c>
      <c r="C8183" s="25"/>
      <c r="D8183" s="1" t="s">
        <v>8254</v>
      </c>
      <c r="E8183" s="3">
        <v>247447.52000000002</v>
      </c>
      <c r="F8183" s="4">
        <v>213616.92</v>
      </c>
      <c r="G8183" s="5">
        <f t="shared" si="134"/>
        <v>86.328171727079749</v>
      </c>
    </row>
    <row r="8184" spans="1:7" ht="25.5" x14ac:dyDescent="0.25">
      <c r="A8184" s="1" t="s">
        <v>5795</v>
      </c>
      <c r="B8184" s="24" t="s">
        <v>8184</v>
      </c>
      <c r="C8184" s="25"/>
      <c r="D8184" s="1" t="s">
        <v>8255</v>
      </c>
      <c r="E8184" s="3">
        <v>445393.44</v>
      </c>
      <c r="F8184" s="4">
        <v>354648.7</v>
      </c>
      <c r="G8184" s="5">
        <f t="shared" si="134"/>
        <v>79.625937014249686</v>
      </c>
    </row>
    <row r="8185" spans="1:7" x14ac:dyDescent="0.25">
      <c r="A8185" s="1" t="s">
        <v>5795</v>
      </c>
      <c r="B8185" s="24" t="s">
        <v>8184</v>
      </c>
      <c r="C8185" s="25"/>
      <c r="D8185" s="1" t="s">
        <v>8256</v>
      </c>
      <c r="E8185" s="3">
        <v>102667.20000000001</v>
      </c>
      <c r="F8185" s="4">
        <v>81787.5</v>
      </c>
      <c r="G8185" s="5">
        <f t="shared" si="134"/>
        <v>79.662735518257051</v>
      </c>
    </row>
    <row r="8186" spans="1:7" x14ac:dyDescent="0.25">
      <c r="A8186" s="1" t="s">
        <v>5795</v>
      </c>
      <c r="B8186" s="24" t="s">
        <v>8184</v>
      </c>
      <c r="C8186" s="25"/>
      <c r="D8186" s="1" t="s">
        <v>8257</v>
      </c>
      <c r="E8186" s="3">
        <v>453890.02999999997</v>
      </c>
      <c r="F8186" s="4">
        <v>379357.46</v>
      </c>
      <c r="G8186" s="5">
        <f t="shared" si="134"/>
        <v>83.579156827921523</v>
      </c>
    </row>
    <row r="8187" spans="1:7" x14ac:dyDescent="0.25">
      <c r="A8187" s="1" t="s">
        <v>5795</v>
      </c>
      <c r="B8187" s="24" t="s">
        <v>8184</v>
      </c>
      <c r="C8187" s="25"/>
      <c r="D8187" s="1" t="s">
        <v>8258</v>
      </c>
      <c r="E8187" s="3">
        <v>271122</v>
      </c>
      <c r="F8187" s="4">
        <v>242407.69</v>
      </c>
      <c r="G8187" s="5">
        <f t="shared" si="134"/>
        <v>89.409081520496315</v>
      </c>
    </row>
    <row r="8188" spans="1:7" x14ac:dyDescent="0.25">
      <c r="A8188" s="1" t="s">
        <v>5795</v>
      </c>
      <c r="B8188" s="24" t="s">
        <v>8184</v>
      </c>
      <c r="C8188" s="25"/>
      <c r="D8188" s="1" t="s">
        <v>8259</v>
      </c>
      <c r="E8188" s="3">
        <v>107257.44</v>
      </c>
      <c r="F8188" s="4">
        <v>91212.76</v>
      </c>
      <c r="G8188" s="5">
        <f t="shared" si="134"/>
        <v>85.040963125728155</v>
      </c>
    </row>
    <row r="8189" spans="1:7" ht="25.5" x14ac:dyDescent="0.25">
      <c r="A8189" s="1" t="s">
        <v>5795</v>
      </c>
      <c r="B8189" s="24" t="s">
        <v>8184</v>
      </c>
      <c r="C8189" s="25"/>
      <c r="D8189" s="1" t="s">
        <v>8260</v>
      </c>
      <c r="E8189" s="3">
        <v>562024.07999999996</v>
      </c>
      <c r="F8189" s="4">
        <v>518456.53</v>
      </c>
      <c r="G8189" s="5">
        <f t="shared" si="134"/>
        <v>92.248099049421526</v>
      </c>
    </row>
    <row r="8190" spans="1:7" x14ac:dyDescent="0.25">
      <c r="A8190" s="1" t="s">
        <v>5795</v>
      </c>
      <c r="B8190" s="24" t="s">
        <v>8184</v>
      </c>
      <c r="C8190" s="25"/>
      <c r="D8190" s="1" t="s">
        <v>8261</v>
      </c>
      <c r="E8190" s="3">
        <v>441997.45</v>
      </c>
      <c r="F8190" s="4">
        <v>406918.89</v>
      </c>
      <c r="G8190" s="5">
        <f t="shared" si="134"/>
        <v>92.063628421385687</v>
      </c>
    </row>
    <row r="8191" spans="1:7" x14ac:dyDescent="0.25">
      <c r="A8191" s="1" t="s">
        <v>5795</v>
      </c>
      <c r="B8191" s="24" t="s">
        <v>8184</v>
      </c>
      <c r="C8191" s="25"/>
      <c r="D8191" s="1" t="s">
        <v>8262</v>
      </c>
      <c r="E8191" s="3">
        <v>447811.13999999996</v>
      </c>
      <c r="F8191" s="4">
        <v>422157.7</v>
      </c>
      <c r="G8191" s="5">
        <f t="shared" si="134"/>
        <v>94.271370739012895</v>
      </c>
    </row>
    <row r="8192" spans="1:7" x14ac:dyDescent="0.25">
      <c r="A8192" s="1" t="s">
        <v>5795</v>
      </c>
      <c r="B8192" s="24" t="s">
        <v>8184</v>
      </c>
      <c r="C8192" s="25"/>
      <c r="D8192" s="1" t="s">
        <v>8263</v>
      </c>
      <c r="E8192" s="3">
        <v>331057.91999999998</v>
      </c>
      <c r="F8192" s="4">
        <v>276313.31</v>
      </c>
      <c r="G8192" s="5">
        <f t="shared" si="134"/>
        <v>83.463736496622715</v>
      </c>
    </row>
    <row r="8193" spans="1:7" ht="25.5" x14ac:dyDescent="0.25">
      <c r="A8193" s="1" t="s">
        <v>5795</v>
      </c>
      <c r="B8193" s="24" t="s">
        <v>8184</v>
      </c>
      <c r="C8193" s="25"/>
      <c r="D8193" s="1" t="s">
        <v>8264</v>
      </c>
      <c r="E8193" s="3">
        <v>94023.039999999994</v>
      </c>
      <c r="F8193" s="4">
        <v>28361.78</v>
      </c>
      <c r="G8193" s="5">
        <f t="shared" si="134"/>
        <v>30.164712819325988</v>
      </c>
    </row>
    <row r="8194" spans="1:7" ht="25.5" x14ac:dyDescent="0.25">
      <c r="A8194" s="1" t="s">
        <v>5795</v>
      </c>
      <c r="B8194" s="24" t="s">
        <v>8184</v>
      </c>
      <c r="C8194" s="25"/>
      <c r="D8194" s="1" t="s">
        <v>8265</v>
      </c>
      <c r="E8194" s="3">
        <v>199570.32</v>
      </c>
      <c r="F8194" s="4">
        <v>131246.91</v>
      </c>
      <c r="G8194" s="5">
        <f t="shared" si="134"/>
        <v>65.764743975957956</v>
      </c>
    </row>
    <row r="8195" spans="1:7" ht="25.5" x14ac:dyDescent="0.25">
      <c r="A8195" s="1" t="s">
        <v>5795</v>
      </c>
      <c r="B8195" s="24" t="s">
        <v>8184</v>
      </c>
      <c r="C8195" s="25"/>
      <c r="D8195" s="1" t="s">
        <v>8266</v>
      </c>
      <c r="E8195" s="3">
        <v>198221.28</v>
      </c>
      <c r="F8195" s="4">
        <v>191490.7</v>
      </c>
      <c r="G8195" s="5">
        <f t="shared" si="134"/>
        <v>96.604511886917493</v>
      </c>
    </row>
    <row r="8196" spans="1:7" ht="25.5" x14ac:dyDescent="0.25">
      <c r="A8196" s="1" t="s">
        <v>5795</v>
      </c>
      <c r="B8196" s="24" t="s">
        <v>8184</v>
      </c>
      <c r="C8196" s="25"/>
      <c r="D8196" s="1" t="s">
        <v>8267</v>
      </c>
      <c r="E8196" s="3">
        <v>82648.92</v>
      </c>
      <c r="F8196" s="4">
        <v>73644.61</v>
      </c>
      <c r="G8196" s="5">
        <f t="shared" si="134"/>
        <v>89.105350680928439</v>
      </c>
    </row>
    <row r="8197" spans="1:7" ht="25.5" x14ac:dyDescent="0.25">
      <c r="A8197" s="1" t="s">
        <v>5795</v>
      </c>
      <c r="B8197" s="24" t="s">
        <v>8184</v>
      </c>
      <c r="C8197" s="25"/>
      <c r="D8197" s="1" t="s">
        <v>8268</v>
      </c>
      <c r="E8197" s="3">
        <v>472873.56</v>
      </c>
      <c r="F8197" s="4">
        <v>366051.28</v>
      </c>
      <c r="G8197" s="5">
        <f t="shared" si="134"/>
        <v>77.409969802498594</v>
      </c>
    </row>
    <row r="8198" spans="1:7" ht="25.5" x14ac:dyDescent="0.25">
      <c r="A8198" s="1" t="s">
        <v>5795</v>
      </c>
      <c r="B8198" s="24" t="s">
        <v>8184</v>
      </c>
      <c r="C8198" s="25"/>
      <c r="D8198" s="1" t="s">
        <v>8269</v>
      </c>
      <c r="E8198" s="3">
        <v>147834.62</v>
      </c>
      <c r="F8198" s="4">
        <v>120000.56</v>
      </c>
      <c r="G8198" s="5">
        <f t="shared" si="134"/>
        <v>81.172163867976252</v>
      </c>
    </row>
    <row r="8199" spans="1:7" ht="25.5" x14ac:dyDescent="0.25">
      <c r="A8199" s="1" t="s">
        <v>5795</v>
      </c>
      <c r="B8199" s="24" t="s">
        <v>8184</v>
      </c>
      <c r="C8199" s="25"/>
      <c r="D8199" s="1" t="s">
        <v>8270</v>
      </c>
      <c r="E8199" s="3">
        <v>161324.15999999997</v>
      </c>
      <c r="F8199" s="4">
        <v>41605</v>
      </c>
      <c r="G8199" s="5">
        <f t="shared" si="134"/>
        <v>25.78968952945424</v>
      </c>
    </row>
    <row r="8200" spans="1:7" ht="25.5" x14ac:dyDescent="0.25">
      <c r="A8200" s="1" t="s">
        <v>5795</v>
      </c>
      <c r="B8200" s="24" t="s">
        <v>8184</v>
      </c>
      <c r="C8200" s="25"/>
      <c r="D8200" s="1" t="s">
        <v>8271</v>
      </c>
      <c r="E8200" s="3">
        <v>138057.59999999998</v>
      </c>
      <c r="F8200" s="4">
        <v>75047.5</v>
      </c>
      <c r="G8200" s="5">
        <f t="shared" si="134"/>
        <v>54.359557170340501</v>
      </c>
    </row>
    <row r="8201" spans="1:7" ht="25.5" x14ac:dyDescent="0.25">
      <c r="A8201" s="1" t="s">
        <v>5795</v>
      </c>
      <c r="B8201" s="24" t="s">
        <v>8184</v>
      </c>
      <c r="C8201" s="25"/>
      <c r="D8201" s="1" t="s">
        <v>8272</v>
      </c>
      <c r="E8201" s="3">
        <v>130418.88</v>
      </c>
      <c r="F8201" s="4">
        <v>85475.76</v>
      </c>
      <c r="G8201" s="5">
        <f t="shared" si="134"/>
        <v>65.539406564448328</v>
      </c>
    </row>
    <row r="8202" spans="1:7" ht="25.5" x14ac:dyDescent="0.25">
      <c r="A8202" s="1" t="s">
        <v>5795</v>
      </c>
      <c r="B8202" s="24" t="s">
        <v>8184</v>
      </c>
      <c r="C8202" s="25"/>
      <c r="D8202" s="1" t="s">
        <v>8273</v>
      </c>
      <c r="E8202" s="3">
        <v>101335.68000000001</v>
      </c>
      <c r="F8202" s="4">
        <v>97578.41</v>
      </c>
      <c r="G8202" s="5">
        <f t="shared" si="134"/>
        <v>96.292253626758111</v>
      </c>
    </row>
    <row r="8203" spans="1:7" ht="25.5" x14ac:dyDescent="0.25">
      <c r="A8203" s="1" t="s">
        <v>5795</v>
      </c>
      <c r="B8203" s="24" t="s">
        <v>8184</v>
      </c>
      <c r="C8203" s="25"/>
      <c r="D8203" s="1" t="s">
        <v>8274</v>
      </c>
      <c r="E8203" s="3">
        <v>107047.20000000001</v>
      </c>
      <c r="F8203" s="4">
        <v>70116.039999999994</v>
      </c>
      <c r="G8203" s="5">
        <f t="shared" si="134"/>
        <v>65.500115836752371</v>
      </c>
    </row>
    <row r="8204" spans="1:7" ht="25.5" x14ac:dyDescent="0.25">
      <c r="A8204" s="1" t="s">
        <v>5795</v>
      </c>
      <c r="B8204" s="24" t="s">
        <v>8184</v>
      </c>
      <c r="C8204" s="25"/>
      <c r="D8204" s="1" t="s">
        <v>8275</v>
      </c>
      <c r="E8204" s="3">
        <v>69904.799999999988</v>
      </c>
      <c r="F8204" s="4">
        <v>64005.68</v>
      </c>
      <c r="G8204" s="5">
        <f t="shared" si="134"/>
        <v>91.561208958469251</v>
      </c>
    </row>
    <row r="8205" spans="1:7" ht="25.5" x14ac:dyDescent="0.25">
      <c r="A8205" s="1" t="s">
        <v>5795</v>
      </c>
      <c r="B8205" s="24" t="s">
        <v>8184</v>
      </c>
      <c r="C8205" s="25"/>
      <c r="D8205" s="1" t="s">
        <v>8276</v>
      </c>
      <c r="E8205" s="3">
        <v>284787.59999999998</v>
      </c>
      <c r="F8205" s="4">
        <v>248409.2</v>
      </c>
      <c r="G8205" s="5">
        <f t="shared" si="134"/>
        <v>87.226129227536603</v>
      </c>
    </row>
    <row r="8206" spans="1:7" ht="25.5" x14ac:dyDescent="0.25">
      <c r="A8206" s="1" t="s">
        <v>5795</v>
      </c>
      <c r="B8206" s="24" t="s">
        <v>8184</v>
      </c>
      <c r="C8206" s="25"/>
      <c r="D8206" s="1" t="s">
        <v>8277</v>
      </c>
      <c r="E8206" s="3">
        <v>72497.759999999995</v>
      </c>
      <c r="F8206" s="4">
        <v>68884.56</v>
      </c>
      <c r="G8206" s="5">
        <f t="shared" si="134"/>
        <v>95.016121877420773</v>
      </c>
    </row>
    <row r="8207" spans="1:7" ht="25.5" x14ac:dyDescent="0.25">
      <c r="A8207" s="1" t="s">
        <v>5795</v>
      </c>
      <c r="B8207" s="24" t="s">
        <v>8184</v>
      </c>
      <c r="C8207" s="25"/>
      <c r="D8207" s="1" t="s">
        <v>8278</v>
      </c>
      <c r="E8207" s="3">
        <v>61565.279999999999</v>
      </c>
      <c r="F8207" s="4">
        <v>45332.959999999999</v>
      </c>
      <c r="G8207" s="5">
        <f t="shared" si="134"/>
        <v>73.633970315736391</v>
      </c>
    </row>
    <row r="8208" spans="1:7" ht="25.5" x14ac:dyDescent="0.25">
      <c r="A8208" s="1" t="s">
        <v>5795</v>
      </c>
      <c r="B8208" s="24" t="s">
        <v>8184</v>
      </c>
      <c r="C8208" s="25"/>
      <c r="D8208" s="1" t="s">
        <v>8279</v>
      </c>
      <c r="E8208" s="3">
        <v>68170.319999999992</v>
      </c>
      <c r="F8208" s="4">
        <v>61654.04</v>
      </c>
      <c r="G8208" s="5">
        <f t="shared" si="134"/>
        <v>90.441177333478862</v>
      </c>
    </row>
    <row r="8209" spans="1:7" ht="25.5" x14ac:dyDescent="0.25">
      <c r="A8209" s="1" t="s">
        <v>5795</v>
      </c>
      <c r="B8209" s="24" t="s">
        <v>8184</v>
      </c>
      <c r="C8209" s="25"/>
      <c r="D8209" s="1" t="s">
        <v>8280</v>
      </c>
      <c r="E8209" s="3">
        <v>65770.080000000002</v>
      </c>
      <c r="F8209" s="4">
        <v>55090.400000000001</v>
      </c>
      <c r="G8209" s="5">
        <f t="shared" si="134"/>
        <v>83.762099726805872</v>
      </c>
    </row>
    <row r="8210" spans="1:7" ht="25.5" x14ac:dyDescent="0.25">
      <c r="A8210" s="1" t="s">
        <v>5795</v>
      </c>
      <c r="B8210" s="24" t="s">
        <v>8184</v>
      </c>
      <c r="C8210" s="25"/>
      <c r="D8210" s="1" t="s">
        <v>8281</v>
      </c>
      <c r="E8210" s="3">
        <v>66481.599999999991</v>
      </c>
      <c r="F8210" s="4">
        <v>54425.120000000003</v>
      </c>
      <c r="G8210" s="5">
        <f t="shared" si="134"/>
        <v>81.864937065293262</v>
      </c>
    </row>
    <row r="8211" spans="1:7" ht="25.5" x14ac:dyDescent="0.25">
      <c r="A8211" s="1" t="s">
        <v>5795</v>
      </c>
      <c r="B8211" s="24" t="s">
        <v>8184</v>
      </c>
      <c r="C8211" s="25"/>
      <c r="D8211" s="1" t="s">
        <v>8282</v>
      </c>
      <c r="E8211" s="3">
        <v>198775.12</v>
      </c>
      <c r="F8211" s="4">
        <v>135945.68</v>
      </c>
      <c r="G8211" s="5">
        <f t="shared" si="134"/>
        <v>68.391698115941267</v>
      </c>
    </row>
    <row r="8212" spans="1:7" ht="25.5" x14ac:dyDescent="0.25">
      <c r="A8212" s="1" t="s">
        <v>5795</v>
      </c>
      <c r="B8212" s="24" t="s">
        <v>8184</v>
      </c>
      <c r="C8212" s="25"/>
      <c r="D8212" s="1" t="s">
        <v>8283</v>
      </c>
      <c r="E8212" s="3">
        <v>119871.84</v>
      </c>
      <c r="F8212" s="4">
        <v>102201.04</v>
      </c>
      <c r="G8212" s="5">
        <f t="shared" si="134"/>
        <v>85.258589506926725</v>
      </c>
    </row>
    <row r="8213" spans="1:7" ht="25.5" x14ac:dyDescent="0.25">
      <c r="A8213" s="1" t="s">
        <v>5795</v>
      </c>
      <c r="B8213" s="24" t="s">
        <v>8184</v>
      </c>
      <c r="C8213" s="25"/>
      <c r="D8213" s="1" t="s">
        <v>8284</v>
      </c>
      <c r="E8213" s="3">
        <v>329621.27999999997</v>
      </c>
      <c r="F8213" s="4">
        <v>312449.89</v>
      </c>
      <c r="G8213" s="5">
        <f t="shared" si="134"/>
        <v>94.790569953493304</v>
      </c>
    </row>
    <row r="8214" spans="1:7" ht="25.5" x14ac:dyDescent="0.25">
      <c r="A8214" s="1" t="s">
        <v>5795</v>
      </c>
      <c r="B8214" s="24" t="s">
        <v>8184</v>
      </c>
      <c r="C8214" s="25"/>
      <c r="D8214" s="1" t="s">
        <v>8285</v>
      </c>
      <c r="E8214" s="3">
        <v>365462.64</v>
      </c>
      <c r="F8214" s="4">
        <v>294086.37</v>
      </c>
      <c r="G8214" s="5">
        <f t="shared" si="134"/>
        <v>80.469612434255936</v>
      </c>
    </row>
    <row r="8215" spans="1:7" ht="25.5" x14ac:dyDescent="0.25">
      <c r="A8215" s="1" t="s">
        <v>5795</v>
      </c>
      <c r="B8215" s="24" t="s">
        <v>8184</v>
      </c>
      <c r="C8215" s="25"/>
      <c r="D8215" s="1" t="s">
        <v>8286</v>
      </c>
      <c r="E8215" s="3">
        <v>382735.51999999996</v>
      </c>
      <c r="F8215" s="4">
        <v>334742.03999999998</v>
      </c>
      <c r="G8215" s="5">
        <f t="shared" si="134"/>
        <v>87.460406078850482</v>
      </c>
    </row>
    <row r="8216" spans="1:7" ht="25.5" x14ac:dyDescent="0.25">
      <c r="A8216" s="1" t="s">
        <v>5795</v>
      </c>
      <c r="B8216" s="24" t="s">
        <v>8184</v>
      </c>
      <c r="C8216" s="25"/>
      <c r="D8216" s="1" t="s">
        <v>8287</v>
      </c>
      <c r="E8216" s="3">
        <v>414200.32000000001</v>
      </c>
      <c r="F8216" s="4">
        <v>135501.03</v>
      </c>
      <c r="G8216" s="5">
        <f t="shared" si="134"/>
        <v>32.713888294436856</v>
      </c>
    </row>
    <row r="8217" spans="1:7" ht="25.5" x14ac:dyDescent="0.25">
      <c r="A8217" s="1" t="s">
        <v>5795</v>
      </c>
      <c r="B8217" s="24" t="s">
        <v>8184</v>
      </c>
      <c r="C8217" s="25"/>
      <c r="D8217" s="1" t="s">
        <v>8288</v>
      </c>
      <c r="E8217" s="3">
        <v>1467457.96</v>
      </c>
      <c r="F8217" s="4">
        <v>1142706.67</v>
      </c>
      <c r="G8217" s="5">
        <f t="shared" si="134"/>
        <v>77.869806232813644</v>
      </c>
    </row>
    <row r="8218" spans="1:7" ht="25.5" x14ac:dyDescent="0.25">
      <c r="A8218" s="1" t="s">
        <v>5795</v>
      </c>
      <c r="B8218" s="24" t="s">
        <v>8184</v>
      </c>
      <c r="C8218" s="25"/>
      <c r="D8218" s="1" t="s">
        <v>8289</v>
      </c>
      <c r="E8218" s="3">
        <v>115141.44</v>
      </c>
      <c r="F8218" s="4">
        <v>97296.12</v>
      </c>
      <c r="G8218" s="5">
        <f t="shared" si="134"/>
        <v>84.501392374457012</v>
      </c>
    </row>
    <row r="8219" spans="1:7" ht="25.5" x14ac:dyDescent="0.25">
      <c r="A8219" s="1" t="s">
        <v>5795</v>
      </c>
      <c r="B8219" s="24" t="s">
        <v>8184</v>
      </c>
      <c r="C8219" s="25"/>
      <c r="D8219" s="1" t="s">
        <v>8290</v>
      </c>
      <c r="E8219" s="3">
        <v>1039485.3400000001</v>
      </c>
      <c r="F8219" s="4">
        <v>939556.24</v>
      </c>
      <c r="G8219" s="5">
        <f t="shared" si="134"/>
        <v>90.38667539072749</v>
      </c>
    </row>
    <row r="8220" spans="1:7" ht="25.5" x14ac:dyDescent="0.25">
      <c r="A8220" s="1" t="s">
        <v>5795</v>
      </c>
      <c r="B8220" s="24" t="s">
        <v>8184</v>
      </c>
      <c r="C8220" s="25"/>
      <c r="D8220" s="1" t="s">
        <v>8291</v>
      </c>
      <c r="E8220" s="3">
        <v>622181.76</v>
      </c>
      <c r="F8220" s="4">
        <v>439220.22</v>
      </c>
      <c r="G8220" s="5">
        <f t="shared" si="134"/>
        <v>70.593554526574351</v>
      </c>
    </row>
    <row r="8221" spans="1:7" ht="25.5" x14ac:dyDescent="0.25">
      <c r="A8221" s="1" t="s">
        <v>5795</v>
      </c>
      <c r="B8221" s="24" t="s">
        <v>8184</v>
      </c>
      <c r="C8221" s="25"/>
      <c r="D8221" s="1" t="s">
        <v>8292</v>
      </c>
      <c r="E8221" s="3">
        <v>653823.76</v>
      </c>
      <c r="F8221" s="4">
        <v>494495.57</v>
      </c>
      <c r="G8221" s="5">
        <f t="shared" si="134"/>
        <v>75.631324563671413</v>
      </c>
    </row>
    <row r="8222" spans="1:7" ht="25.5" x14ac:dyDescent="0.25">
      <c r="A8222" s="1" t="s">
        <v>5795</v>
      </c>
      <c r="B8222" s="24" t="s">
        <v>8184</v>
      </c>
      <c r="C8222" s="25"/>
      <c r="D8222" s="1" t="s">
        <v>8293</v>
      </c>
      <c r="E8222" s="3">
        <v>900037.44000000006</v>
      </c>
      <c r="F8222" s="4">
        <v>782329.91</v>
      </c>
      <c r="G8222" s="5">
        <f t="shared" si="134"/>
        <v>86.921929603284056</v>
      </c>
    </row>
    <row r="8223" spans="1:7" ht="25.5" x14ac:dyDescent="0.25">
      <c r="A8223" s="1" t="s">
        <v>5795</v>
      </c>
      <c r="B8223" s="24" t="s">
        <v>8184</v>
      </c>
      <c r="C8223" s="25"/>
      <c r="D8223" s="1" t="s">
        <v>8294</v>
      </c>
      <c r="E8223" s="3">
        <v>643861.15</v>
      </c>
      <c r="F8223" s="4">
        <v>421338.48</v>
      </c>
      <c r="G8223" s="5">
        <f t="shared" si="134"/>
        <v>65.439338900941607</v>
      </c>
    </row>
    <row r="8224" spans="1:7" ht="25.5" x14ac:dyDescent="0.25">
      <c r="A8224" s="1" t="s">
        <v>5795</v>
      </c>
      <c r="B8224" s="24" t="s">
        <v>8184</v>
      </c>
      <c r="C8224" s="25"/>
      <c r="D8224" s="1" t="s">
        <v>8295</v>
      </c>
      <c r="E8224" s="3">
        <v>782478.62</v>
      </c>
      <c r="F8224" s="4">
        <v>593751.59</v>
      </c>
      <c r="G8224" s="5">
        <f t="shared" si="134"/>
        <v>75.880870713119293</v>
      </c>
    </row>
    <row r="8225" spans="1:7" ht="25.5" x14ac:dyDescent="0.25">
      <c r="A8225" s="1" t="s">
        <v>5795</v>
      </c>
      <c r="B8225" s="24" t="s">
        <v>8184</v>
      </c>
      <c r="C8225" s="25"/>
      <c r="D8225" s="1" t="s">
        <v>8296</v>
      </c>
      <c r="E8225" s="3">
        <v>1113358.57</v>
      </c>
      <c r="F8225" s="4">
        <v>814360.17</v>
      </c>
      <c r="G8225" s="5">
        <f t="shared" si="134"/>
        <v>73.144465039686182</v>
      </c>
    </row>
    <row r="8226" spans="1:7" ht="25.5" x14ac:dyDescent="0.25">
      <c r="A8226" s="1" t="s">
        <v>5795</v>
      </c>
      <c r="B8226" s="24" t="s">
        <v>8184</v>
      </c>
      <c r="C8226" s="25"/>
      <c r="D8226" s="1" t="s">
        <v>8297</v>
      </c>
      <c r="E8226" s="3">
        <v>494093.92</v>
      </c>
      <c r="F8226" s="4">
        <v>292423.44</v>
      </c>
      <c r="G8226" s="5">
        <f t="shared" si="134"/>
        <v>59.183776234283556</v>
      </c>
    </row>
    <row r="8227" spans="1:7" ht="25.5" x14ac:dyDescent="0.25">
      <c r="A8227" s="1" t="s">
        <v>5795</v>
      </c>
      <c r="B8227" s="24" t="s">
        <v>8184</v>
      </c>
      <c r="C8227" s="25"/>
      <c r="D8227" s="1" t="s">
        <v>8298</v>
      </c>
      <c r="E8227" s="3">
        <v>318793.95</v>
      </c>
      <c r="F8227" s="4">
        <v>272984.43</v>
      </c>
      <c r="G8227" s="5">
        <f t="shared" si="134"/>
        <v>85.630367201134135</v>
      </c>
    </row>
    <row r="8228" spans="1:7" ht="25.5" x14ac:dyDescent="0.25">
      <c r="A8228" s="1" t="s">
        <v>5795</v>
      </c>
      <c r="B8228" s="24" t="s">
        <v>8184</v>
      </c>
      <c r="C8228" s="25"/>
      <c r="D8228" s="1" t="s">
        <v>8299</v>
      </c>
      <c r="E8228" s="3">
        <v>378265.80000000005</v>
      </c>
      <c r="F8228" s="4">
        <v>304950.90000000002</v>
      </c>
      <c r="G8228" s="5">
        <f t="shared" si="134"/>
        <v>80.618152632355347</v>
      </c>
    </row>
    <row r="8229" spans="1:7" ht="25.5" x14ac:dyDescent="0.25">
      <c r="A8229" s="1" t="s">
        <v>5795</v>
      </c>
      <c r="B8229" s="24" t="s">
        <v>8184</v>
      </c>
      <c r="C8229" s="25"/>
      <c r="D8229" s="1" t="s">
        <v>8300</v>
      </c>
      <c r="E8229" s="3">
        <v>1508164.88</v>
      </c>
      <c r="F8229" s="4">
        <v>1378549.68</v>
      </c>
      <c r="G8229" s="5">
        <f t="shared" si="134"/>
        <v>91.405767252715762</v>
      </c>
    </row>
    <row r="8230" spans="1:7" ht="25.5" x14ac:dyDescent="0.25">
      <c r="A8230" s="1" t="s">
        <v>5795</v>
      </c>
      <c r="B8230" s="24" t="s">
        <v>8184</v>
      </c>
      <c r="C8230" s="25"/>
      <c r="D8230" s="1" t="s">
        <v>8301</v>
      </c>
      <c r="E8230" s="3">
        <v>422021.07</v>
      </c>
      <c r="F8230" s="4">
        <v>359905.62</v>
      </c>
      <c r="G8230" s="5">
        <f t="shared" si="134"/>
        <v>85.281433934092433</v>
      </c>
    </row>
    <row r="8231" spans="1:7" ht="25.5" x14ac:dyDescent="0.25">
      <c r="A8231" s="1" t="s">
        <v>5795</v>
      </c>
      <c r="B8231" s="24" t="s">
        <v>8184</v>
      </c>
      <c r="C8231" s="25"/>
      <c r="D8231" s="1" t="s">
        <v>8302</v>
      </c>
      <c r="E8231" s="3">
        <v>1786760.02</v>
      </c>
      <c r="F8231" s="4">
        <v>1401225.44</v>
      </c>
      <c r="G8231" s="5">
        <f t="shared" ref="G8231:G8294" si="135">F8231/E8231*100</f>
        <v>78.422699428880208</v>
      </c>
    </row>
    <row r="8232" spans="1:7" ht="25.5" x14ac:dyDescent="0.25">
      <c r="A8232" s="1" t="s">
        <v>5795</v>
      </c>
      <c r="B8232" s="24" t="s">
        <v>8184</v>
      </c>
      <c r="C8232" s="25"/>
      <c r="D8232" s="1" t="s">
        <v>8303</v>
      </c>
      <c r="E8232" s="3">
        <v>955558.32000000007</v>
      </c>
      <c r="F8232" s="4">
        <v>805979.21</v>
      </c>
      <c r="G8232" s="5">
        <f t="shared" si="135"/>
        <v>84.346417495480537</v>
      </c>
    </row>
    <row r="8233" spans="1:7" x14ac:dyDescent="0.25">
      <c r="A8233" s="1" t="s">
        <v>5795</v>
      </c>
      <c r="B8233" s="24" t="s">
        <v>8184</v>
      </c>
      <c r="C8233" s="25"/>
      <c r="D8233" s="1" t="s">
        <v>8304</v>
      </c>
      <c r="E8233" s="3">
        <v>785211.36</v>
      </c>
      <c r="F8233" s="4">
        <v>708687.1</v>
      </c>
      <c r="G8233" s="5">
        <f t="shared" si="135"/>
        <v>90.254310635546588</v>
      </c>
    </row>
    <row r="8234" spans="1:7" x14ac:dyDescent="0.25">
      <c r="A8234" s="1" t="s">
        <v>5795</v>
      </c>
      <c r="B8234" s="24" t="s">
        <v>8184</v>
      </c>
      <c r="C8234" s="25"/>
      <c r="D8234" s="1" t="s">
        <v>8305</v>
      </c>
      <c r="E8234" s="3">
        <v>1193230.3</v>
      </c>
      <c r="F8234" s="4">
        <v>978854.22</v>
      </c>
      <c r="G8234" s="5">
        <f t="shared" si="135"/>
        <v>82.033972821508129</v>
      </c>
    </row>
    <row r="8235" spans="1:7" x14ac:dyDescent="0.25">
      <c r="A8235" s="1" t="s">
        <v>5795</v>
      </c>
      <c r="B8235" s="24" t="s">
        <v>8184</v>
      </c>
      <c r="C8235" s="25"/>
      <c r="D8235" s="1" t="s">
        <v>8306</v>
      </c>
      <c r="E8235" s="3">
        <v>1723263.84</v>
      </c>
      <c r="F8235" s="4">
        <v>1420373.44</v>
      </c>
      <c r="G8235" s="5">
        <f t="shared" si="135"/>
        <v>82.423445965186616</v>
      </c>
    </row>
    <row r="8236" spans="1:7" x14ac:dyDescent="0.25">
      <c r="A8236" s="1" t="s">
        <v>5795</v>
      </c>
      <c r="B8236" s="24" t="s">
        <v>8184</v>
      </c>
      <c r="C8236" s="25"/>
      <c r="D8236" s="1" t="s">
        <v>8307</v>
      </c>
      <c r="E8236" s="3">
        <v>1926613.58</v>
      </c>
      <c r="F8236" s="4">
        <v>1716907.92</v>
      </c>
      <c r="G8236" s="5">
        <f t="shared" si="135"/>
        <v>89.115323271000719</v>
      </c>
    </row>
    <row r="8237" spans="1:7" x14ac:dyDescent="0.25">
      <c r="A8237" s="1" t="s">
        <v>5795</v>
      </c>
      <c r="B8237" s="24" t="s">
        <v>8184</v>
      </c>
      <c r="C8237" s="25"/>
      <c r="D8237" s="1" t="s">
        <v>8308</v>
      </c>
      <c r="E8237" s="3">
        <v>792377.03999999992</v>
      </c>
      <c r="F8237" s="4">
        <v>699212.52</v>
      </c>
      <c r="G8237" s="5">
        <f t="shared" si="135"/>
        <v>88.24240036031334</v>
      </c>
    </row>
    <row r="8238" spans="1:7" x14ac:dyDescent="0.25">
      <c r="A8238" s="1" t="s">
        <v>5795</v>
      </c>
      <c r="B8238" s="24" t="s">
        <v>8184</v>
      </c>
      <c r="C8238" s="25"/>
      <c r="D8238" s="1" t="s">
        <v>8309</v>
      </c>
      <c r="E8238" s="3">
        <v>910672.08000000007</v>
      </c>
      <c r="F8238" s="4">
        <v>776288.36</v>
      </c>
      <c r="G8238" s="5">
        <f t="shared" si="135"/>
        <v>85.243456678720179</v>
      </c>
    </row>
    <row r="8239" spans="1:7" x14ac:dyDescent="0.25">
      <c r="A8239" s="1" t="s">
        <v>5795</v>
      </c>
      <c r="B8239" s="24" t="s">
        <v>8184</v>
      </c>
      <c r="C8239" s="25"/>
      <c r="D8239" s="1" t="s">
        <v>8310</v>
      </c>
      <c r="E8239" s="3">
        <v>789694.52</v>
      </c>
      <c r="F8239" s="4">
        <v>488741.06</v>
      </c>
      <c r="G8239" s="5">
        <f t="shared" si="135"/>
        <v>61.889888763568976</v>
      </c>
    </row>
    <row r="8240" spans="1:7" x14ac:dyDescent="0.25">
      <c r="A8240" s="1" t="s">
        <v>5795</v>
      </c>
      <c r="B8240" s="24" t="s">
        <v>8184</v>
      </c>
      <c r="C8240" s="25"/>
      <c r="D8240" s="1" t="s">
        <v>8311</v>
      </c>
      <c r="E8240" s="3">
        <v>788014.55999999994</v>
      </c>
      <c r="F8240" s="4">
        <v>624788.11</v>
      </c>
      <c r="G8240" s="5">
        <f t="shared" si="135"/>
        <v>79.286366231608724</v>
      </c>
    </row>
    <row r="8241" spans="1:7" x14ac:dyDescent="0.25">
      <c r="A8241" s="1" t="s">
        <v>5795</v>
      </c>
      <c r="B8241" s="24" t="s">
        <v>8184</v>
      </c>
      <c r="C8241" s="25"/>
      <c r="D8241" s="1" t="s">
        <v>8312</v>
      </c>
      <c r="E8241" s="3">
        <v>2634551.4000000004</v>
      </c>
      <c r="F8241" s="4">
        <v>2012952.22</v>
      </c>
      <c r="G8241" s="5">
        <f t="shared" si="135"/>
        <v>76.405881471889288</v>
      </c>
    </row>
    <row r="8242" spans="1:7" x14ac:dyDescent="0.25">
      <c r="A8242" s="1" t="s">
        <v>5795</v>
      </c>
      <c r="B8242" s="24" t="s">
        <v>8184</v>
      </c>
      <c r="C8242" s="25"/>
      <c r="D8242" s="1" t="s">
        <v>8313</v>
      </c>
      <c r="E8242" s="3">
        <v>1555180.32</v>
      </c>
      <c r="F8242" s="4">
        <v>1406029.74</v>
      </c>
      <c r="G8242" s="5">
        <f t="shared" si="135"/>
        <v>90.409434965072094</v>
      </c>
    </row>
    <row r="8243" spans="1:7" x14ac:dyDescent="0.25">
      <c r="A8243" s="1" t="s">
        <v>5795</v>
      </c>
      <c r="B8243" s="24" t="s">
        <v>8184</v>
      </c>
      <c r="C8243" s="25"/>
      <c r="D8243" s="1" t="s">
        <v>8314</v>
      </c>
      <c r="E8243" s="3">
        <v>826155.60000000009</v>
      </c>
      <c r="F8243" s="4">
        <v>732730.48</v>
      </c>
      <c r="G8243" s="5">
        <f t="shared" si="135"/>
        <v>88.691583038352576</v>
      </c>
    </row>
    <row r="8244" spans="1:7" x14ac:dyDescent="0.25">
      <c r="A8244" s="1" t="s">
        <v>5795</v>
      </c>
      <c r="B8244" s="24" t="s">
        <v>8184</v>
      </c>
      <c r="C8244" s="25"/>
      <c r="D8244" s="1" t="s">
        <v>8315</v>
      </c>
      <c r="E8244" s="3">
        <v>63702.719999999994</v>
      </c>
      <c r="F8244" s="4">
        <v>48663.82</v>
      </c>
      <c r="G8244" s="5">
        <f t="shared" si="135"/>
        <v>76.392059868087273</v>
      </c>
    </row>
    <row r="8245" spans="1:7" x14ac:dyDescent="0.25">
      <c r="A8245" s="1" t="s">
        <v>5795</v>
      </c>
      <c r="B8245" s="24" t="s">
        <v>8184</v>
      </c>
      <c r="C8245" s="25"/>
      <c r="D8245" s="1" t="s">
        <v>8316</v>
      </c>
      <c r="E8245" s="3">
        <v>68328</v>
      </c>
      <c r="F8245" s="4">
        <v>63986.11</v>
      </c>
      <c r="G8245" s="5">
        <f t="shared" si="135"/>
        <v>93.645518674628264</v>
      </c>
    </row>
    <row r="8246" spans="1:7" x14ac:dyDescent="0.25">
      <c r="A8246" s="1" t="s">
        <v>5795</v>
      </c>
      <c r="B8246" s="24" t="s">
        <v>8184</v>
      </c>
      <c r="C8246" s="25"/>
      <c r="D8246" s="1" t="s">
        <v>8317</v>
      </c>
      <c r="E8246" s="3">
        <v>68082.720000000001</v>
      </c>
      <c r="F8246" s="4">
        <v>36808.06</v>
      </c>
      <c r="G8246" s="5">
        <f t="shared" si="135"/>
        <v>54.06373305884371</v>
      </c>
    </row>
    <row r="8247" spans="1:7" x14ac:dyDescent="0.25">
      <c r="A8247" s="1" t="s">
        <v>5795</v>
      </c>
      <c r="B8247" s="24" t="s">
        <v>8184</v>
      </c>
      <c r="C8247" s="25"/>
      <c r="D8247" s="1" t="s">
        <v>8318</v>
      </c>
      <c r="E8247" s="3">
        <v>64245.840000000004</v>
      </c>
      <c r="F8247" s="4">
        <v>60019</v>
      </c>
      <c r="G8247" s="5">
        <f t="shared" si="135"/>
        <v>93.420834718637025</v>
      </c>
    </row>
    <row r="8248" spans="1:7" x14ac:dyDescent="0.25">
      <c r="A8248" s="1" t="s">
        <v>5795</v>
      </c>
      <c r="B8248" s="24" t="s">
        <v>8184</v>
      </c>
      <c r="C8248" s="25"/>
      <c r="D8248" s="1" t="s">
        <v>8319</v>
      </c>
      <c r="E8248" s="3">
        <v>55310.64</v>
      </c>
      <c r="F8248" s="4">
        <v>19183.2</v>
      </c>
      <c r="G8248" s="5">
        <f t="shared" si="135"/>
        <v>34.682657803272569</v>
      </c>
    </row>
    <row r="8249" spans="1:7" x14ac:dyDescent="0.25">
      <c r="A8249" s="1" t="s">
        <v>5795</v>
      </c>
      <c r="B8249" s="24" t="s">
        <v>8184</v>
      </c>
      <c r="C8249" s="25"/>
      <c r="D8249" s="1" t="s">
        <v>8320</v>
      </c>
      <c r="E8249" s="3">
        <v>63142.080000000002</v>
      </c>
      <c r="F8249" s="4">
        <v>53174.68</v>
      </c>
      <c r="G8249" s="5">
        <f t="shared" si="135"/>
        <v>84.214330601716</v>
      </c>
    </row>
    <row r="8250" spans="1:7" x14ac:dyDescent="0.25">
      <c r="A8250" s="1" t="s">
        <v>5795</v>
      </c>
      <c r="B8250" s="24" t="s">
        <v>8184</v>
      </c>
      <c r="C8250" s="25"/>
      <c r="D8250" s="1" t="s">
        <v>8321</v>
      </c>
      <c r="E8250" s="3">
        <v>64456.08</v>
      </c>
      <c r="F8250" s="4">
        <v>43569.8</v>
      </c>
      <c r="G8250" s="5">
        <f t="shared" si="135"/>
        <v>67.596105751389175</v>
      </c>
    </row>
    <row r="8251" spans="1:7" x14ac:dyDescent="0.25">
      <c r="A8251" s="1" t="s">
        <v>5795</v>
      </c>
      <c r="B8251" s="24" t="s">
        <v>8184</v>
      </c>
      <c r="C8251" s="25"/>
      <c r="D8251" s="1" t="s">
        <v>8322</v>
      </c>
      <c r="E8251" s="3">
        <v>61775.520000000004</v>
      </c>
      <c r="F8251" s="4">
        <v>50396.4</v>
      </c>
      <c r="G8251" s="5">
        <f t="shared" si="135"/>
        <v>81.579887955617366</v>
      </c>
    </row>
    <row r="8252" spans="1:7" x14ac:dyDescent="0.25">
      <c r="A8252" s="1" t="s">
        <v>5795</v>
      </c>
      <c r="B8252" s="24" t="s">
        <v>8184</v>
      </c>
      <c r="C8252" s="25"/>
      <c r="D8252" s="1" t="s">
        <v>8323</v>
      </c>
      <c r="E8252" s="3">
        <v>62160.959999999999</v>
      </c>
      <c r="F8252" s="4">
        <v>51096.66</v>
      </c>
      <c r="G8252" s="5">
        <f t="shared" si="135"/>
        <v>82.2005644700468</v>
      </c>
    </row>
    <row r="8253" spans="1:7" x14ac:dyDescent="0.25">
      <c r="A8253" s="1" t="s">
        <v>5795</v>
      </c>
      <c r="B8253" s="24" t="s">
        <v>8184</v>
      </c>
      <c r="C8253" s="25"/>
      <c r="D8253" s="1" t="s">
        <v>8324</v>
      </c>
      <c r="E8253" s="3">
        <v>58201.439999999995</v>
      </c>
      <c r="F8253" s="4">
        <v>35069.93</v>
      </c>
      <c r="G8253" s="5">
        <f t="shared" si="135"/>
        <v>60.256120810756578</v>
      </c>
    </row>
    <row r="8254" spans="1:7" x14ac:dyDescent="0.25">
      <c r="A8254" s="1" t="s">
        <v>5795</v>
      </c>
      <c r="B8254" s="24" t="s">
        <v>8184</v>
      </c>
      <c r="C8254" s="25"/>
      <c r="D8254" s="1" t="s">
        <v>8325</v>
      </c>
      <c r="E8254" s="3">
        <v>76474.799999999988</v>
      </c>
      <c r="F8254" s="4">
        <v>53979.67</v>
      </c>
      <c r="G8254" s="5">
        <f t="shared" si="135"/>
        <v>70.584911631020944</v>
      </c>
    </row>
    <row r="8255" spans="1:7" x14ac:dyDescent="0.25">
      <c r="A8255" s="1" t="s">
        <v>5795</v>
      </c>
      <c r="B8255" s="24" t="s">
        <v>8184</v>
      </c>
      <c r="C8255" s="25"/>
      <c r="D8255" s="1" t="s">
        <v>8326</v>
      </c>
      <c r="E8255" s="3">
        <v>61526.89</v>
      </c>
      <c r="F8255" s="4">
        <v>53915.21</v>
      </c>
      <c r="G8255" s="5">
        <f t="shared" si="135"/>
        <v>87.628693730497346</v>
      </c>
    </row>
    <row r="8256" spans="1:7" x14ac:dyDescent="0.25">
      <c r="A8256" s="1" t="s">
        <v>5795</v>
      </c>
      <c r="B8256" s="24" t="s">
        <v>8184</v>
      </c>
      <c r="C8256" s="25"/>
      <c r="D8256" s="1" t="s">
        <v>8327</v>
      </c>
      <c r="E8256" s="3">
        <v>60829.72</v>
      </c>
      <c r="F8256" s="4">
        <v>34830.46</v>
      </c>
      <c r="G8256" s="5">
        <f t="shared" si="135"/>
        <v>57.25895170978923</v>
      </c>
    </row>
    <row r="8257" spans="1:7" x14ac:dyDescent="0.25">
      <c r="A8257" s="1" t="s">
        <v>5795</v>
      </c>
      <c r="B8257" s="24" t="s">
        <v>8184</v>
      </c>
      <c r="C8257" s="25"/>
      <c r="D8257" s="1" t="s">
        <v>8328</v>
      </c>
      <c r="E8257" s="3">
        <v>76264.56</v>
      </c>
      <c r="F8257" s="4">
        <v>35783.32</v>
      </c>
      <c r="G8257" s="5">
        <f t="shared" si="135"/>
        <v>46.919984852728454</v>
      </c>
    </row>
    <row r="8258" spans="1:7" x14ac:dyDescent="0.25">
      <c r="A8258" s="1" t="s">
        <v>5795</v>
      </c>
      <c r="B8258" s="24" t="s">
        <v>8184</v>
      </c>
      <c r="C8258" s="25"/>
      <c r="D8258" s="1" t="s">
        <v>8329</v>
      </c>
      <c r="E8258" s="3">
        <v>88020.479999999996</v>
      </c>
      <c r="F8258" s="4">
        <v>54172.51</v>
      </c>
      <c r="G8258" s="5">
        <f t="shared" si="135"/>
        <v>61.545347173748652</v>
      </c>
    </row>
    <row r="8259" spans="1:7" x14ac:dyDescent="0.25">
      <c r="A8259" s="1" t="s">
        <v>5795</v>
      </c>
      <c r="B8259" s="24" t="s">
        <v>8184</v>
      </c>
      <c r="C8259" s="25"/>
      <c r="D8259" s="1" t="s">
        <v>8330</v>
      </c>
      <c r="E8259" s="3">
        <v>62914.32</v>
      </c>
      <c r="F8259" s="4">
        <v>38327.08</v>
      </c>
      <c r="G8259" s="5">
        <f t="shared" si="135"/>
        <v>60.91948542080722</v>
      </c>
    </row>
    <row r="8260" spans="1:7" x14ac:dyDescent="0.25">
      <c r="A8260" s="1" t="s">
        <v>5795</v>
      </c>
      <c r="B8260" s="24" t="s">
        <v>8184</v>
      </c>
      <c r="C8260" s="25"/>
      <c r="D8260" s="1" t="s">
        <v>8331</v>
      </c>
      <c r="E8260" s="3">
        <v>71131.200000000012</v>
      </c>
      <c r="F8260" s="4">
        <v>70373.95</v>
      </c>
      <c r="G8260" s="5">
        <f t="shared" si="135"/>
        <v>98.935417931934211</v>
      </c>
    </row>
    <row r="8261" spans="1:7" x14ac:dyDescent="0.25">
      <c r="A8261" s="1" t="s">
        <v>5795</v>
      </c>
      <c r="B8261" s="24" t="s">
        <v>8184</v>
      </c>
      <c r="C8261" s="25"/>
      <c r="D8261" s="1" t="s">
        <v>8332</v>
      </c>
      <c r="E8261" s="3">
        <v>1209677.45</v>
      </c>
      <c r="F8261" s="4">
        <v>975964.77</v>
      </c>
      <c r="G8261" s="5">
        <f t="shared" si="135"/>
        <v>80.67975227611295</v>
      </c>
    </row>
    <row r="8262" spans="1:7" x14ac:dyDescent="0.25">
      <c r="A8262" s="1" t="s">
        <v>5795</v>
      </c>
      <c r="B8262" s="24" t="s">
        <v>8184</v>
      </c>
      <c r="C8262" s="25"/>
      <c r="D8262" s="1" t="s">
        <v>8333</v>
      </c>
      <c r="E8262" s="3">
        <v>641039.14</v>
      </c>
      <c r="F8262" s="4">
        <v>498453.06</v>
      </c>
      <c r="G8262" s="5">
        <f t="shared" si="135"/>
        <v>77.757039921150522</v>
      </c>
    </row>
    <row r="8263" spans="1:7" ht="25.5" x14ac:dyDescent="0.25">
      <c r="A8263" s="1" t="s">
        <v>5795</v>
      </c>
      <c r="B8263" s="24" t="s">
        <v>8184</v>
      </c>
      <c r="C8263" s="25"/>
      <c r="D8263" s="1" t="s">
        <v>8334</v>
      </c>
      <c r="E8263" s="3">
        <v>595150.72000000009</v>
      </c>
      <c r="F8263" s="4">
        <v>410751.38</v>
      </c>
      <c r="G8263" s="5">
        <f t="shared" si="135"/>
        <v>69.016362779498934</v>
      </c>
    </row>
    <row r="8264" spans="1:7" x14ac:dyDescent="0.25">
      <c r="A8264" s="1" t="s">
        <v>5795</v>
      </c>
      <c r="B8264" s="24" t="s">
        <v>8184</v>
      </c>
      <c r="C8264" s="25"/>
      <c r="D8264" s="1" t="s">
        <v>8335</v>
      </c>
      <c r="E8264" s="3">
        <v>62739.119999999995</v>
      </c>
      <c r="F8264" s="4">
        <v>56246.6</v>
      </c>
      <c r="G8264" s="5">
        <f t="shared" si="135"/>
        <v>89.651560302407816</v>
      </c>
    </row>
    <row r="8265" spans="1:7" x14ac:dyDescent="0.25">
      <c r="A8265" s="1" t="s">
        <v>5795</v>
      </c>
      <c r="B8265" s="24" t="s">
        <v>8184</v>
      </c>
      <c r="C8265" s="25"/>
      <c r="D8265" s="1" t="s">
        <v>8336</v>
      </c>
      <c r="E8265" s="3">
        <v>308194.32</v>
      </c>
      <c r="F8265" s="4">
        <v>273936.24</v>
      </c>
      <c r="G8265" s="5">
        <f t="shared" si="135"/>
        <v>88.884259774807006</v>
      </c>
    </row>
    <row r="8266" spans="1:7" x14ac:dyDescent="0.25">
      <c r="A8266" s="1" t="s">
        <v>5795</v>
      </c>
      <c r="B8266" s="24" t="s">
        <v>8184</v>
      </c>
      <c r="C8266" s="25"/>
      <c r="D8266" s="1" t="s">
        <v>8337</v>
      </c>
      <c r="E8266" s="3">
        <v>470229.28</v>
      </c>
      <c r="F8266" s="4">
        <v>411580.42</v>
      </c>
      <c r="G8266" s="5">
        <f t="shared" si="135"/>
        <v>87.52760355544001</v>
      </c>
    </row>
    <row r="8267" spans="1:7" x14ac:dyDescent="0.25">
      <c r="A8267" s="1" t="s">
        <v>5795</v>
      </c>
      <c r="B8267" s="24" t="s">
        <v>8184</v>
      </c>
      <c r="C8267" s="25"/>
      <c r="D8267" s="1" t="s">
        <v>8338</v>
      </c>
      <c r="E8267" s="3">
        <v>232595.80000000002</v>
      </c>
      <c r="F8267" s="4">
        <v>222479.23</v>
      </c>
      <c r="G8267" s="5">
        <f t="shared" si="135"/>
        <v>95.650579245197036</v>
      </c>
    </row>
    <row r="8268" spans="1:7" x14ac:dyDescent="0.25">
      <c r="A8268" s="1" t="s">
        <v>5795</v>
      </c>
      <c r="B8268" s="24" t="s">
        <v>8184</v>
      </c>
      <c r="C8268" s="25"/>
      <c r="D8268" s="1" t="s">
        <v>8339</v>
      </c>
      <c r="E8268" s="3">
        <v>654963.12</v>
      </c>
      <c r="F8268" s="4">
        <v>577385.82999999996</v>
      </c>
      <c r="G8268" s="5">
        <f t="shared" si="135"/>
        <v>88.15547202108111</v>
      </c>
    </row>
    <row r="8269" spans="1:7" x14ac:dyDescent="0.25">
      <c r="A8269" s="1" t="s">
        <v>5795</v>
      </c>
      <c r="B8269" s="24" t="s">
        <v>8184</v>
      </c>
      <c r="C8269" s="25"/>
      <c r="D8269" s="1" t="s">
        <v>8340</v>
      </c>
      <c r="E8269" s="3">
        <v>934393.43</v>
      </c>
      <c r="F8269" s="4">
        <v>787858.79</v>
      </c>
      <c r="G8269" s="5">
        <f t="shared" si="135"/>
        <v>84.317672267879701</v>
      </c>
    </row>
    <row r="8270" spans="1:7" x14ac:dyDescent="0.25">
      <c r="A8270" s="1" t="s">
        <v>5795</v>
      </c>
      <c r="B8270" s="24" t="s">
        <v>8184</v>
      </c>
      <c r="C8270" s="25"/>
      <c r="D8270" s="1" t="s">
        <v>8341</v>
      </c>
      <c r="E8270" s="3">
        <v>594960.56000000006</v>
      </c>
      <c r="F8270" s="4">
        <v>489642.42</v>
      </c>
      <c r="G8270" s="5">
        <f t="shared" si="135"/>
        <v>82.298298899005999</v>
      </c>
    </row>
    <row r="8271" spans="1:7" x14ac:dyDescent="0.25">
      <c r="A8271" s="1" t="s">
        <v>5795</v>
      </c>
      <c r="B8271" s="24" t="s">
        <v>8184</v>
      </c>
      <c r="C8271" s="25"/>
      <c r="D8271" s="1" t="s">
        <v>8342</v>
      </c>
      <c r="E8271" s="3">
        <v>72182.399999999994</v>
      </c>
      <c r="F8271" s="4">
        <v>55402.92</v>
      </c>
      <c r="G8271" s="5">
        <f t="shared" si="135"/>
        <v>76.754056390477459</v>
      </c>
    </row>
    <row r="8272" spans="1:7" x14ac:dyDescent="0.25">
      <c r="A8272" s="1" t="s">
        <v>5795</v>
      </c>
      <c r="B8272" s="24" t="s">
        <v>8184</v>
      </c>
      <c r="C8272" s="25"/>
      <c r="D8272" s="1" t="s">
        <v>8343</v>
      </c>
      <c r="E8272" s="3">
        <v>2117184.3800000004</v>
      </c>
      <c r="F8272" s="4">
        <v>1711043.13</v>
      </c>
      <c r="G8272" s="5">
        <f t="shared" si="135"/>
        <v>80.816916380235128</v>
      </c>
    </row>
    <row r="8273" spans="1:7" x14ac:dyDescent="0.25">
      <c r="A8273" s="1" t="s">
        <v>5795</v>
      </c>
      <c r="B8273" s="24" t="s">
        <v>8184</v>
      </c>
      <c r="C8273" s="25"/>
      <c r="D8273" s="1" t="s">
        <v>8344</v>
      </c>
      <c r="E8273" s="3">
        <v>62914.32</v>
      </c>
      <c r="F8273" s="4">
        <v>40677.56</v>
      </c>
      <c r="G8273" s="5">
        <f t="shared" si="135"/>
        <v>64.655487017899887</v>
      </c>
    </row>
    <row r="8274" spans="1:7" x14ac:dyDescent="0.25">
      <c r="A8274" s="1" t="s">
        <v>5795</v>
      </c>
      <c r="B8274" s="24" t="s">
        <v>8184</v>
      </c>
      <c r="C8274" s="25"/>
      <c r="D8274" s="1" t="s">
        <v>8345</v>
      </c>
      <c r="E8274" s="3">
        <v>2637997.04</v>
      </c>
      <c r="F8274" s="4">
        <v>2130946.7200000002</v>
      </c>
      <c r="G8274" s="5">
        <f t="shared" si="135"/>
        <v>80.778965544252486</v>
      </c>
    </row>
    <row r="8275" spans="1:7" x14ac:dyDescent="0.25">
      <c r="A8275" s="1" t="s">
        <v>5795</v>
      </c>
      <c r="B8275" s="24" t="s">
        <v>8184</v>
      </c>
      <c r="C8275" s="25"/>
      <c r="D8275" s="1" t="s">
        <v>8346</v>
      </c>
      <c r="E8275" s="3">
        <v>63685.200000000004</v>
      </c>
      <c r="F8275" s="4">
        <v>33954.86</v>
      </c>
      <c r="G8275" s="5">
        <f t="shared" si="135"/>
        <v>53.316720368311636</v>
      </c>
    </row>
    <row r="8276" spans="1:7" x14ac:dyDescent="0.25">
      <c r="A8276" s="1" t="s">
        <v>5795</v>
      </c>
      <c r="B8276" s="24" t="s">
        <v>8184</v>
      </c>
      <c r="C8276" s="25"/>
      <c r="D8276" s="1" t="s">
        <v>8347</v>
      </c>
      <c r="E8276" s="3">
        <v>74477.52</v>
      </c>
      <c r="F8276" s="4">
        <v>58472.13</v>
      </c>
      <c r="G8276" s="5">
        <f t="shared" si="135"/>
        <v>78.509770464967147</v>
      </c>
    </row>
    <row r="8277" spans="1:7" x14ac:dyDescent="0.25">
      <c r="A8277" s="1" t="s">
        <v>5795</v>
      </c>
      <c r="B8277" s="24" t="s">
        <v>8184</v>
      </c>
      <c r="C8277" s="25"/>
      <c r="D8277" s="1" t="s">
        <v>8348</v>
      </c>
      <c r="E8277" s="3">
        <v>63177.119999999995</v>
      </c>
      <c r="F8277" s="4">
        <v>42423.21</v>
      </c>
      <c r="G8277" s="5">
        <f t="shared" si="135"/>
        <v>67.149642148929871</v>
      </c>
    </row>
    <row r="8278" spans="1:7" x14ac:dyDescent="0.25">
      <c r="A8278" s="1" t="s">
        <v>5795</v>
      </c>
      <c r="B8278" s="24" t="s">
        <v>8184</v>
      </c>
      <c r="C8278" s="25"/>
      <c r="D8278" s="1" t="s">
        <v>8349</v>
      </c>
      <c r="E8278" s="3">
        <v>63615.12000000001</v>
      </c>
      <c r="F8278" s="4">
        <v>40136.32</v>
      </c>
      <c r="G8278" s="5">
        <f t="shared" si="135"/>
        <v>63.092422053121958</v>
      </c>
    </row>
    <row r="8279" spans="1:7" x14ac:dyDescent="0.25">
      <c r="A8279" s="1" t="s">
        <v>5795</v>
      </c>
      <c r="B8279" s="24" t="s">
        <v>8184</v>
      </c>
      <c r="C8279" s="25"/>
      <c r="D8279" s="1" t="s">
        <v>8350</v>
      </c>
      <c r="E8279" s="3">
        <v>55713.600000000006</v>
      </c>
      <c r="F8279" s="4">
        <v>48828.21</v>
      </c>
      <c r="G8279" s="5">
        <f t="shared" si="135"/>
        <v>87.641455587145671</v>
      </c>
    </row>
    <row r="8280" spans="1:7" x14ac:dyDescent="0.25">
      <c r="A8280" s="1" t="s">
        <v>5795</v>
      </c>
      <c r="B8280" s="24" t="s">
        <v>8184</v>
      </c>
      <c r="C8280" s="25"/>
      <c r="D8280" s="1" t="s">
        <v>8351</v>
      </c>
      <c r="E8280" s="3">
        <v>66453.36</v>
      </c>
      <c r="F8280" s="4">
        <v>33887.879999999997</v>
      </c>
      <c r="G8280" s="5">
        <f t="shared" si="135"/>
        <v>50.994983549364548</v>
      </c>
    </row>
    <row r="8281" spans="1:7" x14ac:dyDescent="0.25">
      <c r="A8281" s="1" t="s">
        <v>5795</v>
      </c>
      <c r="B8281" s="24" t="s">
        <v>8184</v>
      </c>
      <c r="C8281" s="25"/>
      <c r="D8281" s="1" t="s">
        <v>8352</v>
      </c>
      <c r="E8281" s="3">
        <v>644622.68000000005</v>
      </c>
      <c r="F8281" s="4">
        <v>573002.21</v>
      </c>
      <c r="G8281" s="5">
        <f t="shared" si="135"/>
        <v>88.889551636625612</v>
      </c>
    </row>
    <row r="8282" spans="1:7" x14ac:dyDescent="0.25">
      <c r="A8282" s="1" t="s">
        <v>5795</v>
      </c>
      <c r="B8282" s="24" t="s">
        <v>8184</v>
      </c>
      <c r="C8282" s="25"/>
      <c r="D8282" s="1" t="s">
        <v>8353</v>
      </c>
      <c r="E8282" s="3">
        <v>469134.64</v>
      </c>
      <c r="F8282" s="4">
        <v>400566.65</v>
      </c>
      <c r="G8282" s="5">
        <f t="shared" si="135"/>
        <v>85.384155388738719</v>
      </c>
    </row>
    <row r="8283" spans="1:7" x14ac:dyDescent="0.25">
      <c r="A8283" s="1" t="s">
        <v>5795</v>
      </c>
      <c r="B8283" s="24" t="s">
        <v>8184</v>
      </c>
      <c r="C8283" s="25"/>
      <c r="D8283" s="1" t="s">
        <v>8354</v>
      </c>
      <c r="E8283" s="3">
        <v>432586.32</v>
      </c>
      <c r="F8283" s="4">
        <v>343788.08</v>
      </c>
      <c r="G8283" s="5">
        <f t="shared" si="135"/>
        <v>79.472711943364288</v>
      </c>
    </row>
    <row r="8284" spans="1:7" x14ac:dyDescent="0.25">
      <c r="A8284" s="1" t="s">
        <v>5795</v>
      </c>
      <c r="B8284" s="24" t="s">
        <v>8184</v>
      </c>
      <c r="C8284" s="25"/>
      <c r="D8284" s="1" t="s">
        <v>8355</v>
      </c>
      <c r="E8284" s="3">
        <v>75668.87999999999</v>
      </c>
      <c r="F8284" s="4">
        <v>56888.24</v>
      </c>
      <c r="G8284" s="5">
        <f t="shared" si="135"/>
        <v>75.180496922909398</v>
      </c>
    </row>
    <row r="8285" spans="1:7" x14ac:dyDescent="0.25">
      <c r="A8285" s="1" t="s">
        <v>5795</v>
      </c>
      <c r="B8285" s="24" t="s">
        <v>8184</v>
      </c>
      <c r="C8285" s="25"/>
      <c r="D8285" s="1" t="s">
        <v>8356</v>
      </c>
      <c r="E8285" s="3">
        <v>879961.45</v>
      </c>
      <c r="F8285" s="4">
        <v>544118.5</v>
      </c>
      <c r="G8285" s="5">
        <f t="shared" si="135"/>
        <v>61.834356493685036</v>
      </c>
    </row>
    <row r="8286" spans="1:7" x14ac:dyDescent="0.25">
      <c r="A8286" s="1" t="s">
        <v>5795</v>
      </c>
      <c r="B8286" s="24" t="s">
        <v>8184</v>
      </c>
      <c r="C8286" s="25"/>
      <c r="D8286" s="1" t="s">
        <v>8357</v>
      </c>
      <c r="E8286" s="3">
        <v>0</v>
      </c>
      <c r="F8286" s="4">
        <v>14493.5</v>
      </c>
      <c r="G8286" s="5">
        <v>0</v>
      </c>
    </row>
    <row r="8287" spans="1:7" x14ac:dyDescent="0.25">
      <c r="A8287" s="1" t="s">
        <v>5795</v>
      </c>
      <c r="B8287" s="24" t="s">
        <v>8184</v>
      </c>
      <c r="C8287" s="25"/>
      <c r="D8287" s="1" t="s">
        <v>8358</v>
      </c>
      <c r="E8287" s="3">
        <v>626935.67999999993</v>
      </c>
      <c r="F8287" s="4">
        <v>496973.34</v>
      </c>
      <c r="G8287" s="5">
        <f t="shared" si="135"/>
        <v>79.270227529560941</v>
      </c>
    </row>
    <row r="8288" spans="1:7" x14ac:dyDescent="0.25">
      <c r="A8288" s="1" t="s">
        <v>5795</v>
      </c>
      <c r="B8288" s="24" t="s">
        <v>8184</v>
      </c>
      <c r="C8288" s="25"/>
      <c r="D8288" s="1" t="s">
        <v>8359</v>
      </c>
      <c r="E8288" s="3">
        <v>795742.15999999992</v>
      </c>
      <c r="F8288" s="4">
        <v>598584.81000000006</v>
      </c>
      <c r="G8288" s="5">
        <f t="shared" si="135"/>
        <v>75.223463087591099</v>
      </c>
    </row>
    <row r="8289" spans="1:7" x14ac:dyDescent="0.25">
      <c r="A8289" s="1" t="s">
        <v>5795</v>
      </c>
      <c r="B8289" s="24" t="s">
        <v>8184</v>
      </c>
      <c r="C8289" s="25"/>
      <c r="D8289" s="1" t="s">
        <v>8360</v>
      </c>
      <c r="E8289" s="3">
        <v>254460.48000000004</v>
      </c>
      <c r="F8289" s="4">
        <v>222593.92000000001</v>
      </c>
      <c r="G8289" s="5">
        <f t="shared" si="135"/>
        <v>87.476813688318117</v>
      </c>
    </row>
    <row r="8290" spans="1:7" x14ac:dyDescent="0.25">
      <c r="A8290" s="1" t="s">
        <v>5795</v>
      </c>
      <c r="B8290" s="24" t="s">
        <v>8184</v>
      </c>
      <c r="C8290" s="25"/>
      <c r="D8290" s="1" t="s">
        <v>8361</v>
      </c>
      <c r="E8290" s="3">
        <v>339274.80000000005</v>
      </c>
      <c r="F8290" s="4">
        <v>305818.98</v>
      </c>
      <c r="G8290" s="5">
        <f t="shared" si="135"/>
        <v>90.139020051002888</v>
      </c>
    </row>
    <row r="8291" spans="1:7" x14ac:dyDescent="0.25">
      <c r="A8291" s="1" t="s">
        <v>5795</v>
      </c>
      <c r="B8291" s="24" t="s">
        <v>8184</v>
      </c>
      <c r="C8291" s="25"/>
      <c r="D8291" s="1" t="s">
        <v>8362</v>
      </c>
      <c r="E8291" s="3">
        <v>460618.32</v>
      </c>
      <c r="F8291" s="4">
        <v>372820.28</v>
      </c>
      <c r="G8291" s="5">
        <f t="shared" si="135"/>
        <v>80.939090742200619</v>
      </c>
    </row>
    <row r="8292" spans="1:7" x14ac:dyDescent="0.25">
      <c r="A8292" s="1" t="s">
        <v>5795</v>
      </c>
      <c r="B8292" s="24" t="s">
        <v>8184</v>
      </c>
      <c r="C8292" s="25"/>
      <c r="D8292" s="1" t="s">
        <v>8363</v>
      </c>
      <c r="E8292" s="3">
        <v>662621.01</v>
      </c>
      <c r="F8292" s="4">
        <v>535559.03</v>
      </c>
      <c r="G8292" s="5">
        <f t="shared" si="135"/>
        <v>80.824335769250666</v>
      </c>
    </row>
    <row r="8293" spans="1:7" x14ac:dyDescent="0.25">
      <c r="A8293" s="1" t="s">
        <v>5795</v>
      </c>
      <c r="B8293" s="24" t="s">
        <v>8184</v>
      </c>
      <c r="C8293" s="25"/>
      <c r="D8293" s="1" t="s">
        <v>8364</v>
      </c>
      <c r="E8293" s="3">
        <v>192282</v>
      </c>
      <c r="F8293" s="4">
        <v>113775.46</v>
      </c>
      <c r="G8293" s="5">
        <f t="shared" si="135"/>
        <v>59.171144464900514</v>
      </c>
    </row>
    <row r="8294" spans="1:7" x14ac:dyDescent="0.25">
      <c r="A8294" s="1" t="s">
        <v>5795</v>
      </c>
      <c r="B8294" s="24" t="s">
        <v>8184</v>
      </c>
      <c r="C8294" s="25"/>
      <c r="D8294" s="1" t="s">
        <v>8365</v>
      </c>
      <c r="E8294" s="3">
        <v>193000.32000000001</v>
      </c>
      <c r="F8294" s="4">
        <v>165073.96</v>
      </c>
      <c r="G8294" s="5">
        <f t="shared" si="135"/>
        <v>85.530407410723456</v>
      </c>
    </row>
    <row r="8295" spans="1:7" x14ac:dyDescent="0.25">
      <c r="A8295" s="1" t="s">
        <v>5795</v>
      </c>
      <c r="B8295" s="24" t="s">
        <v>8184</v>
      </c>
      <c r="C8295" s="25"/>
      <c r="D8295" s="1" t="s">
        <v>8366</v>
      </c>
      <c r="E8295" s="3">
        <v>376031.76</v>
      </c>
      <c r="F8295" s="4">
        <v>340406.65</v>
      </c>
      <c r="G8295" s="5">
        <f t="shared" ref="G8295:G8357" si="136">F8295/E8295*100</f>
        <v>90.52603694964489</v>
      </c>
    </row>
    <row r="8296" spans="1:7" x14ac:dyDescent="0.25">
      <c r="A8296" s="1" t="s">
        <v>5795</v>
      </c>
      <c r="B8296" s="24" t="s">
        <v>8184</v>
      </c>
      <c r="C8296" s="25"/>
      <c r="D8296" s="1" t="s">
        <v>8367</v>
      </c>
      <c r="E8296" s="3">
        <v>860929.44000000006</v>
      </c>
      <c r="F8296" s="4">
        <v>638784.22</v>
      </c>
      <c r="G8296" s="5">
        <f t="shared" si="136"/>
        <v>74.19704685670871</v>
      </c>
    </row>
    <row r="8297" spans="1:7" x14ac:dyDescent="0.25">
      <c r="A8297" s="1" t="s">
        <v>5795</v>
      </c>
      <c r="B8297" s="24" t="s">
        <v>8184</v>
      </c>
      <c r="C8297" s="25"/>
      <c r="D8297" s="1" t="s">
        <v>8368</v>
      </c>
      <c r="E8297" s="3">
        <v>1535203.8</v>
      </c>
      <c r="F8297" s="4">
        <v>1283144.1499999999</v>
      </c>
      <c r="G8297" s="5">
        <f t="shared" si="136"/>
        <v>83.581355778301216</v>
      </c>
    </row>
    <row r="8298" spans="1:7" x14ac:dyDescent="0.25">
      <c r="A8298" s="1" t="s">
        <v>5795</v>
      </c>
      <c r="B8298" s="24" t="s">
        <v>8184</v>
      </c>
      <c r="C8298" s="25"/>
      <c r="D8298" s="1" t="s">
        <v>8369</v>
      </c>
      <c r="E8298" s="3">
        <v>74862.959999999992</v>
      </c>
      <c r="F8298" s="4">
        <v>56893.68</v>
      </c>
      <c r="G8298" s="5">
        <f t="shared" si="136"/>
        <v>75.9971019046001</v>
      </c>
    </row>
    <row r="8299" spans="1:7" x14ac:dyDescent="0.25">
      <c r="A8299" s="1" t="s">
        <v>5795</v>
      </c>
      <c r="B8299" s="24" t="s">
        <v>8184</v>
      </c>
      <c r="C8299" s="25"/>
      <c r="D8299" s="1" t="s">
        <v>8370</v>
      </c>
      <c r="E8299" s="3">
        <v>996995.13</v>
      </c>
      <c r="F8299" s="4">
        <v>776310.97</v>
      </c>
      <c r="G8299" s="5">
        <f t="shared" si="136"/>
        <v>77.865071417149238</v>
      </c>
    </row>
    <row r="8300" spans="1:7" x14ac:dyDescent="0.25">
      <c r="A8300" s="1" t="s">
        <v>5795</v>
      </c>
      <c r="B8300" s="24" t="s">
        <v>8184</v>
      </c>
      <c r="C8300" s="25"/>
      <c r="D8300" s="1" t="s">
        <v>8371</v>
      </c>
      <c r="E8300" s="3">
        <v>550320.72</v>
      </c>
      <c r="F8300" s="4">
        <v>448269.57</v>
      </c>
      <c r="G8300" s="5">
        <f t="shared" si="136"/>
        <v>81.456058932325874</v>
      </c>
    </row>
    <row r="8301" spans="1:7" x14ac:dyDescent="0.25">
      <c r="A8301" s="1" t="s">
        <v>5795</v>
      </c>
      <c r="B8301" s="24" t="s">
        <v>8184</v>
      </c>
      <c r="C8301" s="25"/>
      <c r="D8301" s="1" t="s">
        <v>8372</v>
      </c>
      <c r="E8301" s="3">
        <v>182698.56</v>
      </c>
      <c r="F8301" s="4">
        <v>136376.47</v>
      </c>
      <c r="G8301" s="5">
        <f t="shared" si="136"/>
        <v>74.645618443845436</v>
      </c>
    </row>
    <row r="8302" spans="1:7" x14ac:dyDescent="0.25">
      <c r="A8302" s="1" t="s">
        <v>5795</v>
      </c>
      <c r="B8302" s="24" t="s">
        <v>8184</v>
      </c>
      <c r="C8302" s="25"/>
      <c r="D8302" s="1" t="s">
        <v>8373</v>
      </c>
      <c r="E8302" s="3">
        <v>189005.75999999998</v>
      </c>
      <c r="F8302" s="4">
        <v>142312.92000000001</v>
      </c>
      <c r="G8302" s="5">
        <f t="shared" si="136"/>
        <v>75.295546548422664</v>
      </c>
    </row>
    <row r="8303" spans="1:7" x14ac:dyDescent="0.25">
      <c r="A8303" s="1" t="s">
        <v>5795</v>
      </c>
      <c r="B8303" s="24" t="s">
        <v>8184</v>
      </c>
      <c r="C8303" s="25"/>
      <c r="D8303" s="1" t="s">
        <v>8374</v>
      </c>
      <c r="E8303" s="3">
        <v>265498.08</v>
      </c>
      <c r="F8303" s="4">
        <v>230726.32</v>
      </c>
      <c r="G8303" s="5">
        <f t="shared" si="136"/>
        <v>86.903197190729202</v>
      </c>
    </row>
    <row r="8304" spans="1:7" x14ac:dyDescent="0.25">
      <c r="A8304" s="1" t="s">
        <v>5795</v>
      </c>
      <c r="B8304" s="24" t="s">
        <v>8184</v>
      </c>
      <c r="C8304" s="25"/>
      <c r="D8304" s="1" t="s">
        <v>8375</v>
      </c>
      <c r="E8304" s="3">
        <v>361735.44</v>
      </c>
      <c r="F8304" s="4">
        <v>291557.95</v>
      </c>
      <c r="G8304" s="5">
        <f t="shared" si="136"/>
        <v>80.599774796740959</v>
      </c>
    </row>
    <row r="8305" spans="1:7" x14ac:dyDescent="0.25">
      <c r="A8305" s="1" t="s">
        <v>5795</v>
      </c>
      <c r="B8305" s="24" t="s">
        <v>8184</v>
      </c>
      <c r="C8305" s="25"/>
      <c r="D8305" s="1" t="s">
        <v>8376</v>
      </c>
      <c r="E8305" s="3">
        <v>534940.67000000004</v>
      </c>
      <c r="F8305" s="4">
        <v>460105.56</v>
      </c>
      <c r="G8305" s="5">
        <f t="shared" si="136"/>
        <v>86.010577584239371</v>
      </c>
    </row>
    <row r="8306" spans="1:7" x14ac:dyDescent="0.25">
      <c r="A8306" s="1" t="s">
        <v>5795</v>
      </c>
      <c r="B8306" s="24" t="s">
        <v>8184</v>
      </c>
      <c r="C8306" s="25"/>
      <c r="D8306" s="1" t="s">
        <v>8377</v>
      </c>
      <c r="E8306" s="3">
        <v>538454.56000000006</v>
      </c>
      <c r="F8306" s="4">
        <v>394060.41</v>
      </c>
      <c r="G8306" s="5">
        <f t="shared" si="136"/>
        <v>73.183596030833115</v>
      </c>
    </row>
    <row r="8307" spans="1:7" x14ac:dyDescent="0.25">
      <c r="A8307" s="1" t="s">
        <v>5795</v>
      </c>
      <c r="B8307" s="24" t="s">
        <v>8184</v>
      </c>
      <c r="C8307" s="25"/>
      <c r="D8307" s="1" t="s">
        <v>8378</v>
      </c>
      <c r="E8307" s="3">
        <v>197993.52</v>
      </c>
      <c r="F8307" s="4">
        <v>153835.46</v>
      </c>
      <c r="G8307" s="5">
        <f t="shared" si="136"/>
        <v>77.697219585772302</v>
      </c>
    </row>
    <row r="8308" spans="1:7" x14ac:dyDescent="0.25">
      <c r="A8308" s="1" t="s">
        <v>5795</v>
      </c>
      <c r="B8308" s="24" t="s">
        <v>8184</v>
      </c>
      <c r="C8308" s="25"/>
      <c r="D8308" s="1" t="s">
        <v>8379</v>
      </c>
      <c r="E8308" s="3">
        <v>1341635.29</v>
      </c>
      <c r="F8308" s="4">
        <v>941760.19</v>
      </c>
      <c r="G8308" s="5">
        <f t="shared" si="136"/>
        <v>70.194947689546822</v>
      </c>
    </row>
    <row r="8309" spans="1:7" x14ac:dyDescent="0.25">
      <c r="A8309" s="1" t="s">
        <v>5795</v>
      </c>
      <c r="B8309" s="24" t="s">
        <v>8184</v>
      </c>
      <c r="C8309" s="25"/>
      <c r="D8309" s="1" t="s">
        <v>8380</v>
      </c>
      <c r="E8309" s="3">
        <v>643369.44000000006</v>
      </c>
      <c r="F8309" s="4">
        <v>336471.18</v>
      </c>
      <c r="G8309" s="5">
        <f t="shared" si="136"/>
        <v>52.298284481774573</v>
      </c>
    </row>
    <row r="8310" spans="1:7" ht="25.5" x14ac:dyDescent="0.25">
      <c r="A8310" s="1" t="s">
        <v>5795</v>
      </c>
      <c r="B8310" s="24" t="s">
        <v>8184</v>
      </c>
      <c r="C8310" s="25"/>
      <c r="D8310" s="1" t="s">
        <v>8381</v>
      </c>
      <c r="E8310" s="3">
        <v>99694.399999999994</v>
      </c>
      <c r="F8310" s="4">
        <v>96586.21</v>
      </c>
      <c r="G8310" s="5">
        <f t="shared" si="136"/>
        <v>96.882282254569972</v>
      </c>
    </row>
    <row r="8311" spans="1:7" x14ac:dyDescent="0.25">
      <c r="A8311" s="1" t="s">
        <v>5795</v>
      </c>
      <c r="B8311" s="24" t="s">
        <v>8184</v>
      </c>
      <c r="C8311" s="25"/>
      <c r="D8311" s="1" t="s">
        <v>8382</v>
      </c>
      <c r="E8311" s="3">
        <v>769390.8</v>
      </c>
      <c r="F8311" s="4">
        <v>668163.64</v>
      </c>
      <c r="G8311" s="5">
        <f t="shared" si="136"/>
        <v>86.843206339353159</v>
      </c>
    </row>
    <row r="8312" spans="1:7" x14ac:dyDescent="0.25">
      <c r="A8312" s="1" t="s">
        <v>5795</v>
      </c>
      <c r="B8312" s="24" t="s">
        <v>8184</v>
      </c>
      <c r="C8312" s="25"/>
      <c r="D8312" s="1" t="s">
        <v>8383</v>
      </c>
      <c r="E8312" s="3">
        <v>751713.12</v>
      </c>
      <c r="F8312" s="4">
        <v>634145.49</v>
      </c>
      <c r="G8312" s="5">
        <f t="shared" si="136"/>
        <v>84.360040170643828</v>
      </c>
    </row>
    <row r="8313" spans="1:7" x14ac:dyDescent="0.25">
      <c r="A8313" s="1" t="s">
        <v>5795</v>
      </c>
      <c r="B8313" s="24" t="s">
        <v>8184</v>
      </c>
      <c r="C8313" s="25"/>
      <c r="D8313" s="1" t="s">
        <v>8384</v>
      </c>
      <c r="E8313" s="3">
        <v>50475.12</v>
      </c>
      <c r="F8313" s="4">
        <v>50016.24</v>
      </c>
      <c r="G8313" s="5">
        <f t="shared" si="136"/>
        <v>99.090878832977509</v>
      </c>
    </row>
    <row r="8314" spans="1:7" x14ac:dyDescent="0.25">
      <c r="A8314" s="1" t="s">
        <v>5795</v>
      </c>
      <c r="B8314" s="24" t="s">
        <v>8184</v>
      </c>
      <c r="C8314" s="25"/>
      <c r="D8314" s="1" t="s">
        <v>8385</v>
      </c>
      <c r="E8314" s="3">
        <v>73951.92</v>
      </c>
      <c r="F8314" s="4">
        <v>47502.2</v>
      </c>
      <c r="G8314" s="5">
        <f t="shared" si="136"/>
        <v>64.233896834591988</v>
      </c>
    </row>
    <row r="8315" spans="1:7" x14ac:dyDescent="0.25">
      <c r="A8315" s="1" t="s">
        <v>5795</v>
      </c>
      <c r="B8315" s="24" t="s">
        <v>8184</v>
      </c>
      <c r="C8315" s="25"/>
      <c r="D8315" s="1" t="s">
        <v>8386</v>
      </c>
      <c r="E8315" s="3">
        <v>86513.76</v>
      </c>
      <c r="F8315" s="4">
        <v>79628.25</v>
      </c>
      <c r="G8315" s="5">
        <f t="shared" si="136"/>
        <v>92.041138889351245</v>
      </c>
    </row>
    <row r="8316" spans="1:7" x14ac:dyDescent="0.25">
      <c r="A8316" s="1" t="s">
        <v>5795</v>
      </c>
      <c r="B8316" s="24" t="s">
        <v>8184</v>
      </c>
      <c r="C8316" s="25"/>
      <c r="D8316" s="1" t="s">
        <v>8387</v>
      </c>
      <c r="E8316" s="3">
        <v>50492.639999999999</v>
      </c>
      <c r="F8316" s="4">
        <v>43519.68</v>
      </c>
      <c r="G8316" s="5">
        <f t="shared" si="136"/>
        <v>86.19014573213046</v>
      </c>
    </row>
    <row r="8317" spans="1:7" x14ac:dyDescent="0.25">
      <c r="A8317" s="1" t="s">
        <v>5795</v>
      </c>
      <c r="B8317" s="24" t="s">
        <v>8184</v>
      </c>
      <c r="C8317" s="25"/>
      <c r="D8317" s="1" t="s">
        <v>8388</v>
      </c>
      <c r="E8317" s="3">
        <v>77578.559999999998</v>
      </c>
      <c r="F8317" s="4">
        <v>72465.039999999994</v>
      </c>
      <c r="G8317" s="5">
        <f t="shared" si="136"/>
        <v>93.408591239641453</v>
      </c>
    </row>
    <row r="8318" spans="1:7" x14ac:dyDescent="0.25">
      <c r="A8318" s="1" t="s">
        <v>5795</v>
      </c>
      <c r="B8318" s="24" t="s">
        <v>8184</v>
      </c>
      <c r="C8318" s="25"/>
      <c r="D8318" s="1" t="s">
        <v>8389</v>
      </c>
      <c r="E8318" s="3">
        <v>78371.3</v>
      </c>
      <c r="F8318" s="4">
        <v>61946.18</v>
      </c>
      <c r="G8318" s="5">
        <f t="shared" si="136"/>
        <v>79.04191968233269</v>
      </c>
    </row>
    <row r="8319" spans="1:7" x14ac:dyDescent="0.25">
      <c r="A8319" s="1" t="s">
        <v>5795</v>
      </c>
      <c r="B8319" s="24" t="s">
        <v>8184</v>
      </c>
      <c r="C8319" s="25"/>
      <c r="D8319" s="1" t="s">
        <v>8390</v>
      </c>
      <c r="E8319" s="3">
        <v>1067386.1599999999</v>
      </c>
      <c r="F8319" s="4">
        <v>959584.44</v>
      </c>
      <c r="G8319" s="5">
        <f t="shared" si="136"/>
        <v>89.900401181892789</v>
      </c>
    </row>
    <row r="8320" spans="1:7" x14ac:dyDescent="0.25">
      <c r="A8320" s="1" t="s">
        <v>5795</v>
      </c>
      <c r="B8320" s="24" t="s">
        <v>8184</v>
      </c>
      <c r="C8320" s="25"/>
      <c r="D8320" s="1" t="s">
        <v>8391</v>
      </c>
      <c r="E8320" s="3">
        <v>744744.70000000007</v>
      </c>
      <c r="F8320" s="4">
        <v>610041.51</v>
      </c>
      <c r="G8320" s="5">
        <f t="shared" si="136"/>
        <v>81.912836707666386</v>
      </c>
    </row>
    <row r="8321" spans="1:7" x14ac:dyDescent="0.25">
      <c r="A8321" s="1" t="s">
        <v>5795</v>
      </c>
      <c r="B8321" s="24" t="s">
        <v>8184</v>
      </c>
      <c r="C8321" s="25"/>
      <c r="D8321" s="1" t="s">
        <v>8392</v>
      </c>
      <c r="E8321" s="3">
        <v>465926.88</v>
      </c>
      <c r="F8321" s="4">
        <v>430254.67</v>
      </c>
      <c r="G8321" s="5">
        <f t="shared" si="136"/>
        <v>92.343817982770176</v>
      </c>
    </row>
    <row r="8322" spans="1:7" x14ac:dyDescent="0.25">
      <c r="A8322" s="1" t="s">
        <v>5795</v>
      </c>
      <c r="B8322" s="24" t="s">
        <v>8184</v>
      </c>
      <c r="C8322" s="25"/>
      <c r="D8322" s="1" t="s">
        <v>8393</v>
      </c>
      <c r="E8322" s="3">
        <v>46813.439999999995</v>
      </c>
      <c r="F8322" s="4">
        <v>38116</v>
      </c>
      <c r="G8322" s="5">
        <f t="shared" si="136"/>
        <v>81.421061985617811</v>
      </c>
    </row>
    <row r="8323" spans="1:7" x14ac:dyDescent="0.25">
      <c r="A8323" s="1" t="s">
        <v>5795</v>
      </c>
      <c r="B8323" s="24" t="s">
        <v>8184</v>
      </c>
      <c r="C8323" s="25"/>
      <c r="D8323" s="1" t="s">
        <v>8394</v>
      </c>
      <c r="E8323" s="3">
        <v>85287.360000000001</v>
      </c>
      <c r="F8323" s="4">
        <v>68355</v>
      </c>
      <c r="G8323" s="5">
        <f t="shared" si="136"/>
        <v>80.14669465674632</v>
      </c>
    </row>
    <row r="8324" spans="1:7" x14ac:dyDescent="0.25">
      <c r="A8324" s="1" t="s">
        <v>5795</v>
      </c>
      <c r="B8324" s="24" t="s">
        <v>8184</v>
      </c>
      <c r="C8324" s="25"/>
      <c r="D8324" s="1" t="s">
        <v>8395</v>
      </c>
      <c r="E8324" s="3">
        <v>1553270.6400000001</v>
      </c>
      <c r="F8324" s="4">
        <v>1257393.08</v>
      </c>
      <c r="G8324" s="5">
        <f t="shared" si="136"/>
        <v>80.951319597465641</v>
      </c>
    </row>
    <row r="8325" spans="1:7" x14ac:dyDescent="0.25">
      <c r="A8325" s="1" t="s">
        <v>5795</v>
      </c>
      <c r="B8325" s="24" t="s">
        <v>8184</v>
      </c>
      <c r="C8325" s="25"/>
      <c r="D8325" s="1" t="s">
        <v>8396</v>
      </c>
      <c r="E8325" s="3">
        <v>636168.72</v>
      </c>
      <c r="F8325" s="4">
        <v>560288.93999999994</v>
      </c>
      <c r="G8325" s="5">
        <f t="shared" si="136"/>
        <v>88.072381175861651</v>
      </c>
    </row>
    <row r="8326" spans="1:7" x14ac:dyDescent="0.25">
      <c r="A8326" s="1" t="s">
        <v>5795</v>
      </c>
      <c r="B8326" s="24" t="s">
        <v>8184</v>
      </c>
      <c r="C8326" s="25"/>
      <c r="D8326" s="1" t="s">
        <v>8397</v>
      </c>
      <c r="E8326" s="3">
        <v>693266.39999999991</v>
      </c>
      <c r="F8326" s="4">
        <v>670830.24</v>
      </c>
      <c r="G8326" s="5">
        <f t="shared" si="136"/>
        <v>96.763702957477832</v>
      </c>
    </row>
    <row r="8327" spans="1:7" x14ac:dyDescent="0.25">
      <c r="A8327" s="1" t="s">
        <v>5795</v>
      </c>
      <c r="B8327" s="24" t="s">
        <v>8184</v>
      </c>
      <c r="C8327" s="25"/>
      <c r="D8327" s="1" t="s">
        <v>8398</v>
      </c>
      <c r="E8327" s="3">
        <v>755357.28</v>
      </c>
      <c r="F8327" s="4">
        <v>548872.74</v>
      </c>
      <c r="G8327" s="5">
        <f t="shared" si="136"/>
        <v>72.663990211360641</v>
      </c>
    </row>
    <row r="8328" spans="1:7" x14ac:dyDescent="0.25">
      <c r="A8328" s="1" t="s">
        <v>5795</v>
      </c>
      <c r="B8328" s="24" t="s">
        <v>8184</v>
      </c>
      <c r="C8328" s="25"/>
      <c r="D8328" s="1" t="s">
        <v>8399</v>
      </c>
      <c r="E8328" s="3">
        <v>716427.84</v>
      </c>
      <c r="F8328" s="4">
        <v>561569.80000000005</v>
      </c>
      <c r="G8328" s="5">
        <f t="shared" si="136"/>
        <v>78.384698171416687</v>
      </c>
    </row>
    <row r="8329" spans="1:7" x14ac:dyDescent="0.25">
      <c r="A8329" s="1" t="s">
        <v>5795</v>
      </c>
      <c r="B8329" s="24" t="s">
        <v>8184</v>
      </c>
      <c r="C8329" s="25"/>
      <c r="D8329" s="1" t="s">
        <v>8400</v>
      </c>
      <c r="E8329" s="3">
        <v>48845.760000000002</v>
      </c>
      <c r="F8329" s="4">
        <v>46038.3</v>
      </c>
      <c r="G8329" s="5">
        <f t="shared" si="136"/>
        <v>94.252397751616527</v>
      </c>
    </row>
    <row r="8330" spans="1:7" x14ac:dyDescent="0.25">
      <c r="A8330" s="1" t="s">
        <v>5795</v>
      </c>
      <c r="B8330" s="24" t="s">
        <v>8184</v>
      </c>
      <c r="C8330" s="25"/>
      <c r="D8330" s="1" t="s">
        <v>8401</v>
      </c>
      <c r="E8330" s="3">
        <v>49809.36</v>
      </c>
      <c r="F8330" s="4">
        <v>42671.199999999997</v>
      </c>
      <c r="G8330" s="5">
        <f t="shared" si="136"/>
        <v>85.669038911561998</v>
      </c>
    </row>
    <row r="8331" spans="1:7" x14ac:dyDescent="0.25">
      <c r="A8331" s="1" t="s">
        <v>5795</v>
      </c>
      <c r="B8331" s="24" t="s">
        <v>8184</v>
      </c>
      <c r="C8331" s="25"/>
      <c r="D8331" s="1" t="s">
        <v>8402</v>
      </c>
      <c r="E8331" s="3">
        <v>85217.279999999999</v>
      </c>
      <c r="F8331" s="4">
        <v>73485.31</v>
      </c>
      <c r="G8331" s="5">
        <f t="shared" si="136"/>
        <v>86.23287436538692</v>
      </c>
    </row>
    <row r="8332" spans="1:7" x14ac:dyDescent="0.25">
      <c r="A8332" s="1" t="s">
        <v>5795</v>
      </c>
      <c r="B8332" s="24" t="s">
        <v>8184</v>
      </c>
      <c r="C8332" s="25"/>
      <c r="D8332" s="1" t="s">
        <v>8403</v>
      </c>
      <c r="E8332" s="3">
        <v>52016.88</v>
      </c>
      <c r="F8332" s="4">
        <v>44061.02</v>
      </c>
      <c r="G8332" s="5">
        <f t="shared" si="136"/>
        <v>84.705234147069177</v>
      </c>
    </row>
    <row r="8333" spans="1:7" x14ac:dyDescent="0.25">
      <c r="A8333" s="1" t="s">
        <v>5795</v>
      </c>
      <c r="B8333" s="24" t="s">
        <v>8184</v>
      </c>
      <c r="C8333" s="25"/>
      <c r="D8333" s="1" t="s">
        <v>8404</v>
      </c>
      <c r="E8333" s="3">
        <v>86851.41</v>
      </c>
      <c r="F8333" s="4">
        <v>75289.36</v>
      </c>
      <c r="G8333" s="5">
        <f t="shared" si="136"/>
        <v>86.687550610865145</v>
      </c>
    </row>
    <row r="8334" spans="1:7" x14ac:dyDescent="0.25">
      <c r="A8334" s="1" t="s">
        <v>5795</v>
      </c>
      <c r="B8334" s="24" t="s">
        <v>8184</v>
      </c>
      <c r="C8334" s="25"/>
      <c r="D8334" s="1" t="s">
        <v>8405</v>
      </c>
      <c r="E8334" s="3">
        <v>172239.12</v>
      </c>
      <c r="F8334" s="4">
        <v>125333.55</v>
      </c>
      <c r="G8334" s="5">
        <f t="shared" si="136"/>
        <v>72.767179720843913</v>
      </c>
    </row>
    <row r="8335" spans="1:7" x14ac:dyDescent="0.25">
      <c r="A8335" s="1" t="s">
        <v>5795</v>
      </c>
      <c r="B8335" s="24" t="s">
        <v>8184</v>
      </c>
      <c r="C8335" s="25"/>
      <c r="D8335" s="1" t="s">
        <v>8406</v>
      </c>
      <c r="E8335" s="3">
        <v>181489.68</v>
      </c>
      <c r="F8335" s="4">
        <v>115483.86</v>
      </c>
      <c r="G8335" s="5">
        <f t="shared" si="136"/>
        <v>63.631089106554164</v>
      </c>
    </row>
    <row r="8336" spans="1:7" x14ac:dyDescent="0.25">
      <c r="A8336" s="1" t="s">
        <v>5795</v>
      </c>
      <c r="B8336" s="24" t="s">
        <v>8184</v>
      </c>
      <c r="C8336" s="25"/>
      <c r="D8336" s="1" t="s">
        <v>8407</v>
      </c>
      <c r="E8336" s="3">
        <v>112986.48</v>
      </c>
      <c r="F8336" s="4">
        <v>72914.27</v>
      </c>
      <c r="G8336" s="5">
        <f t="shared" si="136"/>
        <v>64.533623845968123</v>
      </c>
    </row>
    <row r="8337" spans="1:7" ht="25.5" x14ac:dyDescent="0.25">
      <c r="A8337" s="1" t="s">
        <v>5795</v>
      </c>
      <c r="B8337" s="24" t="s">
        <v>8184</v>
      </c>
      <c r="C8337" s="25"/>
      <c r="D8337" s="1" t="s">
        <v>8408</v>
      </c>
      <c r="E8337" s="3">
        <v>312784.56</v>
      </c>
      <c r="F8337" s="4">
        <v>178642.44</v>
      </c>
      <c r="G8337" s="5">
        <f t="shared" si="136"/>
        <v>57.113573636754964</v>
      </c>
    </row>
    <row r="8338" spans="1:7" ht="25.5" x14ac:dyDescent="0.25">
      <c r="A8338" s="1" t="s">
        <v>5795</v>
      </c>
      <c r="B8338" s="24" t="s">
        <v>8184</v>
      </c>
      <c r="C8338" s="25"/>
      <c r="D8338" s="1" t="s">
        <v>8409</v>
      </c>
      <c r="E8338" s="3">
        <v>380802.18</v>
      </c>
      <c r="F8338" s="4">
        <v>191842.28</v>
      </c>
      <c r="G8338" s="5">
        <f t="shared" si="136"/>
        <v>50.378461593891089</v>
      </c>
    </row>
    <row r="8339" spans="1:7" x14ac:dyDescent="0.25">
      <c r="A8339" s="1" t="s">
        <v>5795</v>
      </c>
      <c r="B8339" s="24" t="s">
        <v>8184</v>
      </c>
      <c r="C8339" s="25"/>
      <c r="D8339" s="1" t="s">
        <v>8410</v>
      </c>
      <c r="E8339" s="3">
        <v>1034135.5199999999</v>
      </c>
      <c r="F8339" s="4">
        <v>755248.05</v>
      </c>
      <c r="G8339" s="5">
        <f t="shared" si="136"/>
        <v>73.031825654726575</v>
      </c>
    </row>
    <row r="8340" spans="1:7" x14ac:dyDescent="0.25">
      <c r="A8340" s="1" t="s">
        <v>5795</v>
      </c>
      <c r="B8340" s="24" t="s">
        <v>8184</v>
      </c>
      <c r="C8340" s="25"/>
      <c r="D8340" s="1" t="s">
        <v>8411</v>
      </c>
      <c r="E8340" s="3">
        <v>789401.57</v>
      </c>
      <c r="F8340" s="4">
        <v>534369.59</v>
      </c>
      <c r="G8340" s="5">
        <f t="shared" si="136"/>
        <v>67.692998127682984</v>
      </c>
    </row>
    <row r="8341" spans="1:7" x14ac:dyDescent="0.25">
      <c r="A8341" s="1" t="s">
        <v>5795</v>
      </c>
      <c r="B8341" s="24" t="s">
        <v>8184</v>
      </c>
      <c r="C8341" s="25"/>
      <c r="D8341" s="1" t="s">
        <v>8412</v>
      </c>
      <c r="E8341" s="3">
        <v>791369.94000000006</v>
      </c>
      <c r="F8341" s="4">
        <v>565822.75</v>
      </c>
      <c r="G8341" s="5">
        <f t="shared" si="136"/>
        <v>71.499146151545759</v>
      </c>
    </row>
    <row r="8342" spans="1:7" x14ac:dyDescent="0.25">
      <c r="A8342" s="1" t="s">
        <v>5795</v>
      </c>
      <c r="B8342" s="24" t="s">
        <v>8184</v>
      </c>
      <c r="C8342" s="25"/>
      <c r="D8342" s="1" t="s">
        <v>8413</v>
      </c>
      <c r="E8342" s="3">
        <v>331492.38999999996</v>
      </c>
      <c r="F8342" s="4">
        <v>306989.07</v>
      </c>
      <c r="G8342" s="5">
        <f t="shared" si="136"/>
        <v>92.608180236053101</v>
      </c>
    </row>
    <row r="8343" spans="1:7" x14ac:dyDescent="0.25">
      <c r="A8343" s="1" t="s">
        <v>5795</v>
      </c>
      <c r="B8343" s="24" t="s">
        <v>8184</v>
      </c>
      <c r="C8343" s="25"/>
      <c r="D8343" s="1" t="s">
        <v>8414</v>
      </c>
      <c r="E8343" s="3">
        <v>338661.6</v>
      </c>
      <c r="F8343" s="4">
        <v>293859.08</v>
      </c>
      <c r="G8343" s="5">
        <f t="shared" si="136"/>
        <v>86.77071153032999</v>
      </c>
    </row>
    <row r="8344" spans="1:7" x14ac:dyDescent="0.25">
      <c r="A8344" s="1" t="s">
        <v>5795</v>
      </c>
      <c r="B8344" s="24" t="s">
        <v>8184</v>
      </c>
      <c r="C8344" s="25"/>
      <c r="D8344" s="1" t="s">
        <v>8415</v>
      </c>
      <c r="E8344" s="3">
        <v>131189.75999999998</v>
      </c>
      <c r="F8344" s="4">
        <v>86393.91</v>
      </c>
      <c r="G8344" s="5">
        <f t="shared" si="136"/>
        <v>65.854156604905754</v>
      </c>
    </row>
    <row r="8345" spans="1:7" x14ac:dyDescent="0.25">
      <c r="A8345" s="1" t="s">
        <v>5795</v>
      </c>
      <c r="B8345" s="24" t="s">
        <v>8184</v>
      </c>
      <c r="C8345" s="25"/>
      <c r="D8345" s="1" t="s">
        <v>8416</v>
      </c>
      <c r="E8345" s="3">
        <v>82817.040000000008</v>
      </c>
      <c r="F8345" s="4">
        <v>0</v>
      </c>
      <c r="G8345" s="5">
        <f t="shared" si="136"/>
        <v>0</v>
      </c>
    </row>
    <row r="8346" spans="1:7" x14ac:dyDescent="0.25">
      <c r="A8346" s="1" t="s">
        <v>5795</v>
      </c>
      <c r="B8346" s="24" t="s">
        <v>8184</v>
      </c>
      <c r="C8346" s="25"/>
      <c r="D8346" s="1" t="s">
        <v>8417</v>
      </c>
      <c r="E8346" s="3">
        <v>316060.80000000005</v>
      </c>
      <c r="F8346" s="4">
        <v>278785.34000000003</v>
      </c>
      <c r="G8346" s="5">
        <f t="shared" si="136"/>
        <v>88.206237534044078</v>
      </c>
    </row>
    <row r="8347" spans="1:7" x14ac:dyDescent="0.25">
      <c r="A8347" s="1" t="s">
        <v>5795</v>
      </c>
      <c r="B8347" s="24" t="s">
        <v>8184</v>
      </c>
      <c r="C8347" s="25"/>
      <c r="D8347" s="1" t="s">
        <v>8418</v>
      </c>
      <c r="E8347" s="3">
        <v>360071.04</v>
      </c>
      <c r="F8347" s="4">
        <v>309470.75</v>
      </c>
      <c r="G8347" s="5">
        <f t="shared" si="136"/>
        <v>85.947136987190092</v>
      </c>
    </row>
    <row r="8348" spans="1:7" x14ac:dyDescent="0.25">
      <c r="A8348" s="1" t="s">
        <v>5795</v>
      </c>
      <c r="B8348" s="24" t="s">
        <v>8184</v>
      </c>
      <c r="C8348" s="25"/>
      <c r="D8348" s="1" t="s">
        <v>8419</v>
      </c>
      <c r="E8348" s="3">
        <v>64911.600000000006</v>
      </c>
      <c r="F8348" s="4">
        <v>57073.08</v>
      </c>
      <c r="G8348" s="5">
        <f t="shared" si="136"/>
        <v>87.924315530660152</v>
      </c>
    </row>
    <row r="8349" spans="1:7" x14ac:dyDescent="0.25">
      <c r="A8349" s="1" t="s">
        <v>5795</v>
      </c>
      <c r="B8349" s="24" t="s">
        <v>8184</v>
      </c>
      <c r="C8349" s="25"/>
      <c r="D8349" s="1" t="s">
        <v>8420</v>
      </c>
      <c r="E8349" s="3">
        <v>81327.839999999997</v>
      </c>
      <c r="F8349" s="4">
        <v>74505.5</v>
      </c>
      <c r="G8349" s="5">
        <f t="shared" si="136"/>
        <v>91.611310468838226</v>
      </c>
    </row>
    <row r="8350" spans="1:7" x14ac:dyDescent="0.25">
      <c r="A8350" s="1" t="s">
        <v>5795</v>
      </c>
      <c r="B8350" s="24" t="s">
        <v>8184</v>
      </c>
      <c r="C8350" s="25"/>
      <c r="D8350" s="1" t="s">
        <v>8421</v>
      </c>
      <c r="E8350" s="3">
        <v>308036.64</v>
      </c>
      <c r="F8350" s="4">
        <v>259615.4</v>
      </c>
      <c r="G8350" s="5">
        <f t="shared" si="136"/>
        <v>84.280688167485522</v>
      </c>
    </row>
    <row r="8351" spans="1:7" x14ac:dyDescent="0.25">
      <c r="A8351" s="1" t="s">
        <v>5795</v>
      </c>
      <c r="B8351" s="24" t="s">
        <v>8184</v>
      </c>
      <c r="C8351" s="25"/>
      <c r="D8351" s="1" t="s">
        <v>8422</v>
      </c>
      <c r="E8351" s="3">
        <v>337295.04</v>
      </c>
      <c r="F8351" s="4">
        <v>265457.68</v>
      </c>
      <c r="G8351" s="5">
        <f t="shared" si="136"/>
        <v>78.701922210299927</v>
      </c>
    </row>
    <row r="8352" spans="1:7" x14ac:dyDescent="0.25">
      <c r="A8352" s="1" t="s">
        <v>5795</v>
      </c>
      <c r="B8352" s="24" t="s">
        <v>8184</v>
      </c>
      <c r="C8352" s="25"/>
      <c r="D8352" s="1" t="s">
        <v>8423</v>
      </c>
      <c r="E8352" s="3">
        <v>228986.40000000002</v>
      </c>
      <c r="F8352" s="4">
        <v>182588.62</v>
      </c>
      <c r="G8352" s="5">
        <f t="shared" si="136"/>
        <v>79.737757351528288</v>
      </c>
    </row>
    <row r="8353" spans="1:7" x14ac:dyDescent="0.25">
      <c r="A8353" s="1" t="s">
        <v>5795</v>
      </c>
      <c r="B8353" s="24" t="s">
        <v>8184</v>
      </c>
      <c r="C8353" s="25"/>
      <c r="D8353" s="1" t="s">
        <v>8424</v>
      </c>
      <c r="E8353" s="3">
        <v>548691.36</v>
      </c>
      <c r="F8353" s="4">
        <v>463434.25</v>
      </c>
      <c r="G8353" s="5">
        <f t="shared" si="136"/>
        <v>84.461736375801507</v>
      </c>
    </row>
    <row r="8354" spans="1:7" x14ac:dyDescent="0.25">
      <c r="A8354" s="1" t="s">
        <v>5795</v>
      </c>
      <c r="B8354" s="24" t="s">
        <v>8184</v>
      </c>
      <c r="C8354" s="25"/>
      <c r="D8354" s="1" t="s">
        <v>8425</v>
      </c>
      <c r="E8354" s="3">
        <v>582575.04</v>
      </c>
      <c r="F8354" s="4">
        <v>532066.03</v>
      </c>
      <c r="G8354" s="5">
        <f t="shared" si="136"/>
        <v>91.330042220827039</v>
      </c>
    </row>
    <row r="8355" spans="1:7" x14ac:dyDescent="0.25">
      <c r="A8355" s="1" t="s">
        <v>5795</v>
      </c>
      <c r="B8355" s="24" t="s">
        <v>8184</v>
      </c>
      <c r="C8355" s="25"/>
      <c r="D8355" s="1" t="s">
        <v>8426</v>
      </c>
      <c r="E8355" s="3">
        <v>406347.01</v>
      </c>
      <c r="F8355" s="4">
        <v>361021.2</v>
      </c>
      <c r="G8355" s="5">
        <f t="shared" si="136"/>
        <v>88.845541154591004</v>
      </c>
    </row>
    <row r="8356" spans="1:7" x14ac:dyDescent="0.25">
      <c r="A8356" s="1" t="s">
        <v>5795</v>
      </c>
      <c r="B8356" s="24" t="s">
        <v>8184</v>
      </c>
      <c r="C8356" s="25"/>
      <c r="D8356" s="1" t="s">
        <v>8427</v>
      </c>
      <c r="E8356" s="3">
        <v>347603.27</v>
      </c>
      <c r="F8356" s="4">
        <v>215701.37</v>
      </c>
      <c r="G8356" s="5">
        <f t="shared" si="136"/>
        <v>62.053895522904604</v>
      </c>
    </row>
    <row r="8357" spans="1:7" x14ac:dyDescent="0.25">
      <c r="A8357" s="1" t="s">
        <v>5795</v>
      </c>
      <c r="B8357" s="24" t="s">
        <v>8184</v>
      </c>
      <c r="C8357" s="25"/>
      <c r="D8357" s="1" t="s">
        <v>8428</v>
      </c>
      <c r="E8357" s="3">
        <v>413972.99</v>
      </c>
      <c r="F8357" s="4">
        <v>343664.83</v>
      </c>
      <c r="G8357" s="5">
        <f t="shared" si="136"/>
        <v>83.016244610548156</v>
      </c>
    </row>
    <row r="8358" spans="1:7" x14ac:dyDescent="0.25">
      <c r="A8358" s="1" t="s">
        <v>5795</v>
      </c>
      <c r="B8358" s="24" t="s">
        <v>8184</v>
      </c>
      <c r="C8358" s="25"/>
      <c r="D8358" s="1" t="s">
        <v>8429</v>
      </c>
      <c r="E8358" s="3">
        <v>402784.80000000005</v>
      </c>
      <c r="F8358" s="4">
        <v>346564.5</v>
      </c>
      <c r="G8358" s="5">
        <f t="shared" ref="G8358:G8419" si="137">F8358/E8358*100</f>
        <v>86.042099900492758</v>
      </c>
    </row>
    <row r="8359" spans="1:7" x14ac:dyDescent="0.25">
      <c r="A8359" s="1" t="s">
        <v>5795</v>
      </c>
      <c r="B8359" s="24" t="s">
        <v>8184</v>
      </c>
      <c r="C8359" s="25"/>
      <c r="D8359" s="1" t="s">
        <v>8430</v>
      </c>
      <c r="E8359" s="3">
        <v>391941.46</v>
      </c>
      <c r="F8359" s="4">
        <v>371273.38</v>
      </c>
      <c r="G8359" s="5">
        <f t="shared" si="137"/>
        <v>94.726743121281416</v>
      </c>
    </row>
    <row r="8360" spans="1:7" x14ac:dyDescent="0.25">
      <c r="A8360" s="1" t="s">
        <v>5795</v>
      </c>
      <c r="B8360" s="24" t="s">
        <v>8184</v>
      </c>
      <c r="C8360" s="25"/>
      <c r="D8360" s="1" t="s">
        <v>8431</v>
      </c>
      <c r="E8360" s="3">
        <v>388996.56</v>
      </c>
      <c r="F8360" s="4">
        <v>344188.38</v>
      </c>
      <c r="G8360" s="5">
        <f t="shared" si="137"/>
        <v>88.481085796748431</v>
      </c>
    </row>
    <row r="8361" spans="1:7" x14ac:dyDescent="0.25">
      <c r="A8361" s="1" t="s">
        <v>5795</v>
      </c>
      <c r="B8361" s="24" t="s">
        <v>8184</v>
      </c>
      <c r="C8361" s="25"/>
      <c r="D8361" s="1" t="s">
        <v>8432</v>
      </c>
      <c r="E8361" s="3">
        <v>314063.51999999996</v>
      </c>
      <c r="F8361" s="4">
        <v>288623.64</v>
      </c>
      <c r="G8361" s="5">
        <f t="shared" si="137"/>
        <v>91.899766009118167</v>
      </c>
    </row>
    <row r="8362" spans="1:7" x14ac:dyDescent="0.25">
      <c r="A8362" s="1" t="s">
        <v>5795</v>
      </c>
      <c r="B8362" s="24" t="s">
        <v>8184</v>
      </c>
      <c r="C8362" s="25"/>
      <c r="D8362" s="1" t="s">
        <v>8433</v>
      </c>
      <c r="E8362" s="3">
        <v>322841.03999999998</v>
      </c>
      <c r="F8362" s="4">
        <v>224998.75</v>
      </c>
      <c r="G8362" s="5">
        <f t="shared" si="137"/>
        <v>69.693354351726782</v>
      </c>
    </row>
    <row r="8363" spans="1:7" x14ac:dyDescent="0.25">
      <c r="A8363" s="1" t="s">
        <v>5795</v>
      </c>
      <c r="B8363" s="24" t="s">
        <v>8184</v>
      </c>
      <c r="C8363" s="25"/>
      <c r="D8363" s="1" t="s">
        <v>8434</v>
      </c>
      <c r="E8363" s="3">
        <v>156453.59999999998</v>
      </c>
      <c r="F8363" s="4">
        <v>112345.41</v>
      </c>
      <c r="G8363" s="5">
        <f t="shared" si="137"/>
        <v>71.807494362545839</v>
      </c>
    </row>
    <row r="8364" spans="1:7" x14ac:dyDescent="0.25">
      <c r="A8364" s="1" t="s">
        <v>5795</v>
      </c>
      <c r="B8364" s="24" t="s">
        <v>8184</v>
      </c>
      <c r="C8364" s="25"/>
      <c r="D8364" s="1" t="s">
        <v>8435</v>
      </c>
      <c r="E8364" s="3">
        <v>1406554.8</v>
      </c>
      <c r="F8364" s="4">
        <v>1230734.32</v>
      </c>
      <c r="G8364" s="5">
        <f t="shared" si="137"/>
        <v>87.499919661857476</v>
      </c>
    </row>
    <row r="8365" spans="1:7" x14ac:dyDescent="0.25">
      <c r="A8365" s="1" t="s">
        <v>5795</v>
      </c>
      <c r="B8365" s="24" t="s">
        <v>8184</v>
      </c>
      <c r="C8365" s="25"/>
      <c r="D8365" s="1" t="s">
        <v>8436</v>
      </c>
      <c r="E8365" s="3">
        <v>1816080.44</v>
      </c>
      <c r="F8365" s="4">
        <v>1327315.78</v>
      </c>
      <c r="G8365" s="5">
        <f t="shared" si="137"/>
        <v>73.086838598404825</v>
      </c>
    </row>
    <row r="8366" spans="1:7" x14ac:dyDescent="0.25">
      <c r="A8366" s="1" t="s">
        <v>5795</v>
      </c>
      <c r="B8366" s="24" t="s">
        <v>8184</v>
      </c>
      <c r="C8366" s="25"/>
      <c r="D8366" s="1" t="s">
        <v>8437</v>
      </c>
      <c r="E8366" s="3">
        <v>1464465.7</v>
      </c>
      <c r="F8366" s="4">
        <v>1187548.0900000001</v>
      </c>
      <c r="G8366" s="5">
        <f t="shared" si="137"/>
        <v>81.090877717381844</v>
      </c>
    </row>
    <row r="8367" spans="1:7" x14ac:dyDescent="0.25">
      <c r="A8367" s="1" t="s">
        <v>5795</v>
      </c>
      <c r="B8367" s="24" t="s">
        <v>8184</v>
      </c>
      <c r="C8367" s="25"/>
      <c r="D8367" s="1" t="s">
        <v>8438</v>
      </c>
      <c r="E8367" s="3">
        <v>698375.44</v>
      </c>
      <c r="F8367" s="4">
        <v>595560.29</v>
      </c>
      <c r="G8367" s="5">
        <f t="shared" si="137"/>
        <v>85.277954505387541</v>
      </c>
    </row>
    <row r="8368" spans="1:7" x14ac:dyDescent="0.25">
      <c r="A8368" s="1" t="s">
        <v>5795</v>
      </c>
      <c r="B8368" s="24" t="s">
        <v>8184</v>
      </c>
      <c r="C8368" s="25"/>
      <c r="D8368" s="1" t="s">
        <v>8439</v>
      </c>
      <c r="E8368" s="3">
        <v>1273583.3199999998</v>
      </c>
      <c r="F8368" s="4">
        <v>1195952.0900000001</v>
      </c>
      <c r="G8368" s="5">
        <f t="shared" si="137"/>
        <v>93.904503240510422</v>
      </c>
    </row>
    <row r="8369" spans="1:7" x14ac:dyDescent="0.25">
      <c r="A8369" s="1" t="s">
        <v>5795</v>
      </c>
      <c r="B8369" s="24" t="s">
        <v>8184</v>
      </c>
      <c r="C8369" s="25"/>
      <c r="D8369" s="1" t="s">
        <v>8440</v>
      </c>
      <c r="E8369" s="3">
        <v>330584.88</v>
      </c>
      <c r="F8369" s="4">
        <v>303544.90000000002</v>
      </c>
      <c r="G8369" s="5">
        <f t="shared" si="137"/>
        <v>91.820563602303892</v>
      </c>
    </row>
    <row r="8370" spans="1:7" x14ac:dyDescent="0.25">
      <c r="A8370" s="1" t="s">
        <v>5795</v>
      </c>
      <c r="B8370" s="24" t="s">
        <v>8184</v>
      </c>
      <c r="C8370" s="25"/>
      <c r="D8370" s="1" t="s">
        <v>8441</v>
      </c>
      <c r="E8370" s="3">
        <v>1137640.52</v>
      </c>
      <c r="F8370" s="4">
        <v>962338.64</v>
      </c>
      <c r="G8370" s="5">
        <f t="shared" si="137"/>
        <v>84.590749281679948</v>
      </c>
    </row>
    <row r="8371" spans="1:7" x14ac:dyDescent="0.25">
      <c r="A8371" s="1" t="s">
        <v>5795</v>
      </c>
      <c r="B8371" s="24" t="s">
        <v>8184</v>
      </c>
      <c r="C8371" s="25"/>
      <c r="D8371" s="1" t="s">
        <v>8442</v>
      </c>
      <c r="E8371" s="3">
        <v>793498.32000000007</v>
      </c>
      <c r="F8371" s="4">
        <v>677796.3</v>
      </c>
      <c r="G8371" s="5">
        <f t="shared" si="137"/>
        <v>85.418744175791076</v>
      </c>
    </row>
    <row r="8372" spans="1:7" x14ac:dyDescent="0.25">
      <c r="A8372" s="1" t="s">
        <v>5795</v>
      </c>
      <c r="B8372" s="24" t="s">
        <v>8184</v>
      </c>
      <c r="C8372" s="25"/>
      <c r="D8372" s="1" t="s">
        <v>8443</v>
      </c>
      <c r="E8372" s="3">
        <v>803350.72</v>
      </c>
      <c r="F8372" s="4">
        <v>710768.11</v>
      </c>
      <c r="G8372" s="5">
        <f t="shared" si="137"/>
        <v>88.475443203685685</v>
      </c>
    </row>
    <row r="8373" spans="1:7" x14ac:dyDescent="0.25">
      <c r="A8373" s="1" t="s">
        <v>5795</v>
      </c>
      <c r="B8373" s="24" t="s">
        <v>8184</v>
      </c>
      <c r="C8373" s="25"/>
      <c r="D8373" s="1" t="s">
        <v>8444</v>
      </c>
      <c r="E8373" s="3">
        <v>835104.34</v>
      </c>
      <c r="F8373" s="4">
        <v>702609.39</v>
      </c>
      <c r="G8373" s="5">
        <f t="shared" si="137"/>
        <v>84.134323861854199</v>
      </c>
    </row>
    <row r="8374" spans="1:7" x14ac:dyDescent="0.25">
      <c r="A8374" s="1" t="s">
        <v>5795</v>
      </c>
      <c r="B8374" s="24" t="s">
        <v>8184</v>
      </c>
      <c r="C8374" s="25"/>
      <c r="D8374" s="1" t="s">
        <v>8445</v>
      </c>
      <c r="E8374" s="3">
        <v>331408.32</v>
      </c>
      <c r="F8374" s="4">
        <v>307592.92</v>
      </c>
      <c r="G8374" s="5">
        <f t="shared" si="137"/>
        <v>92.813879868797486</v>
      </c>
    </row>
    <row r="8375" spans="1:7" x14ac:dyDescent="0.25">
      <c r="A8375" s="1" t="s">
        <v>5795</v>
      </c>
      <c r="B8375" s="24" t="s">
        <v>8184</v>
      </c>
      <c r="C8375" s="25"/>
      <c r="D8375" s="1" t="s">
        <v>8446</v>
      </c>
      <c r="E8375" s="3">
        <v>182646</v>
      </c>
      <c r="F8375" s="4">
        <v>82534.7</v>
      </c>
      <c r="G8375" s="5">
        <f t="shared" si="137"/>
        <v>45.188342476703568</v>
      </c>
    </row>
    <row r="8376" spans="1:7" x14ac:dyDescent="0.25">
      <c r="A8376" s="1" t="s">
        <v>5795</v>
      </c>
      <c r="B8376" s="24" t="s">
        <v>8184</v>
      </c>
      <c r="C8376" s="25"/>
      <c r="D8376" s="1" t="s">
        <v>8447</v>
      </c>
      <c r="E8376" s="3">
        <v>687239.52</v>
      </c>
      <c r="F8376" s="4">
        <v>554563.19999999995</v>
      </c>
      <c r="G8376" s="5">
        <f t="shared" si="137"/>
        <v>80.694311642613329</v>
      </c>
    </row>
    <row r="8377" spans="1:7" x14ac:dyDescent="0.25">
      <c r="A8377" s="1" t="s">
        <v>5795</v>
      </c>
      <c r="B8377" s="24" t="s">
        <v>8184</v>
      </c>
      <c r="C8377" s="25"/>
      <c r="D8377" s="1" t="s">
        <v>8448</v>
      </c>
      <c r="E8377" s="3">
        <v>333988.36</v>
      </c>
      <c r="F8377" s="4">
        <v>263090.32</v>
      </c>
      <c r="G8377" s="5">
        <f t="shared" si="137"/>
        <v>78.772302124541113</v>
      </c>
    </row>
    <row r="8378" spans="1:7" x14ac:dyDescent="0.25">
      <c r="A8378" s="1" t="s">
        <v>5795</v>
      </c>
      <c r="B8378" s="24" t="s">
        <v>8184</v>
      </c>
      <c r="C8378" s="25"/>
      <c r="D8378" s="1" t="s">
        <v>8449</v>
      </c>
      <c r="E8378" s="3">
        <v>339169.68</v>
      </c>
      <c r="F8378" s="4">
        <v>264477.8</v>
      </c>
      <c r="G8378" s="5">
        <f t="shared" si="137"/>
        <v>77.978019733367674</v>
      </c>
    </row>
    <row r="8379" spans="1:7" x14ac:dyDescent="0.25">
      <c r="A8379" s="1" t="s">
        <v>5795</v>
      </c>
      <c r="B8379" s="24" t="s">
        <v>8184</v>
      </c>
      <c r="C8379" s="25"/>
      <c r="D8379" s="1" t="s">
        <v>8450</v>
      </c>
      <c r="E8379" s="3">
        <v>674730.24</v>
      </c>
      <c r="F8379" s="4">
        <v>523322.75</v>
      </c>
      <c r="G8379" s="5">
        <f t="shared" si="137"/>
        <v>77.560292836437867</v>
      </c>
    </row>
    <row r="8380" spans="1:7" x14ac:dyDescent="0.25">
      <c r="A8380" s="1" t="s">
        <v>5795</v>
      </c>
      <c r="B8380" s="24" t="s">
        <v>8184</v>
      </c>
      <c r="C8380" s="25"/>
      <c r="D8380" s="1" t="s">
        <v>8451</v>
      </c>
      <c r="E8380" s="3">
        <v>709790.26</v>
      </c>
      <c r="F8380" s="4">
        <v>589731.42000000004</v>
      </c>
      <c r="G8380" s="5">
        <f t="shared" si="137"/>
        <v>83.085307482241305</v>
      </c>
    </row>
    <row r="8381" spans="1:7" x14ac:dyDescent="0.25">
      <c r="A8381" s="1" t="s">
        <v>5795</v>
      </c>
      <c r="B8381" s="24" t="s">
        <v>8184</v>
      </c>
      <c r="C8381" s="25"/>
      <c r="D8381" s="1" t="s">
        <v>8452</v>
      </c>
      <c r="E8381" s="3">
        <v>242021.28</v>
      </c>
      <c r="F8381" s="4">
        <v>107511.44</v>
      </c>
      <c r="G8381" s="5">
        <f t="shared" si="137"/>
        <v>44.422308649884016</v>
      </c>
    </row>
    <row r="8382" spans="1:7" x14ac:dyDescent="0.25">
      <c r="A8382" s="1" t="s">
        <v>5795</v>
      </c>
      <c r="B8382" s="24" t="s">
        <v>8184</v>
      </c>
      <c r="C8382" s="25"/>
      <c r="D8382" s="1" t="s">
        <v>8453</v>
      </c>
      <c r="E8382" s="3">
        <v>107012.16</v>
      </c>
      <c r="F8382" s="4">
        <v>60053.8</v>
      </c>
      <c r="G8382" s="5">
        <f t="shared" si="137"/>
        <v>56.118669130685703</v>
      </c>
    </row>
    <row r="8383" spans="1:7" x14ac:dyDescent="0.25">
      <c r="A8383" s="1" t="s">
        <v>5795</v>
      </c>
      <c r="B8383" s="24" t="s">
        <v>8184</v>
      </c>
      <c r="C8383" s="25"/>
      <c r="D8383" s="1" t="s">
        <v>8454</v>
      </c>
      <c r="E8383" s="3">
        <v>339152.16000000003</v>
      </c>
      <c r="F8383" s="4">
        <v>262222.73</v>
      </c>
      <c r="G8383" s="5">
        <f t="shared" si="137"/>
        <v>77.317133996728771</v>
      </c>
    </row>
    <row r="8384" spans="1:7" ht="25.5" x14ac:dyDescent="0.25">
      <c r="A8384" s="1" t="s">
        <v>5795</v>
      </c>
      <c r="B8384" s="24" t="s">
        <v>8184</v>
      </c>
      <c r="C8384" s="25"/>
      <c r="D8384" s="1" t="s">
        <v>8455</v>
      </c>
      <c r="E8384" s="3">
        <v>1196315.6399999999</v>
      </c>
      <c r="F8384" s="4">
        <v>1145359.53</v>
      </c>
      <c r="G8384" s="5">
        <f t="shared" si="137"/>
        <v>95.740579802166607</v>
      </c>
    </row>
    <row r="8385" spans="1:7" ht="25.5" x14ac:dyDescent="0.25">
      <c r="A8385" s="1" t="s">
        <v>5795</v>
      </c>
      <c r="B8385" s="24" t="s">
        <v>8184</v>
      </c>
      <c r="C8385" s="25"/>
      <c r="D8385" s="1" t="s">
        <v>8456</v>
      </c>
      <c r="E8385" s="3">
        <v>521858.92</v>
      </c>
      <c r="F8385" s="4">
        <v>458921.44</v>
      </c>
      <c r="G8385" s="5">
        <f t="shared" si="137"/>
        <v>87.939751992741648</v>
      </c>
    </row>
    <row r="8386" spans="1:7" x14ac:dyDescent="0.25">
      <c r="A8386" s="1" t="s">
        <v>5795</v>
      </c>
      <c r="B8386" s="24" t="s">
        <v>8184</v>
      </c>
      <c r="C8386" s="25"/>
      <c r="D8386" s="1" t="s">
        <v>8457</v>
      </c>
      <c r="E8386" s="3">
        <v>355682.56000000006</v>
      </c>
      <c r="F8386" s="4">
        <v>266829.40000000002</v>
      </c>
      <c r="G8386" s="5">
        <f t="shared" si="137"/>
        <v>75.018971973211166</v>
      </c>
    </row>
    <row r="8387" spans="1:7" x14ac:dyDescent="0.25">
      <c r="A8387" s="1" t="s">
        <v>5795</v>
      </c>
      <c r="B8387" s="24" t="s">
        <v>8184</v>
      </c>
      <c r="C8387" s="25"/>
      <c r="D8387" s="1" t="s">
        <v>8458</v>
      </c>
      <c r="E8387" s="3">
        <v>702612.47</v>
      </c>
      <c r="F8387" s="4">
        <v>425455.5</v>
      </c>
      <c r="G8387" s="5">
        <f t="shared" si="137"/>
        <v>60.553365925885153</v>
      </c>
    </row>
    <row r="8388" spans="1:7" x14ac:dyDescent="0.25">
      <c r="A8388" s="1" t="s">
        <v>5795</v>
      </c>
      <c r="B8388" s="24" t="s">
        <v>8184</v>
      </c>
      <c r="C8388" s="25"/>
      <c r="D8388" s="1" t="s">
        <v>8459</v>
      </c>
      <c r="E8388" s="3">
        <v>1597088.16</v>
      </c>
      <c r="F8388" s="4">
        <v>1416813.54</v>
      </c>
      <c r="G8388" s="5">
        <f t="shared" si="137"/>
        <v>88.712293753401823</v>
      </c>
    </row>
    <row r="8389" spans="1:7" ht="25.5" x14ac:dyDescent="0.25">
      <c r="A8389" s="1" t="s">
        <v>5795</v>
      </c>
      <c r="B8389" s="24" t="s">
        <v>8184</v>
      </c>
      <c r="C8389" s="25"/>
      <c r="D8389" s="1" t="s">
        <v>8460</v>
      </c>
      <c r="E8389" s="3">
        <v>501522.48</v>
      </c>
      <c r="F8389" s="4">
        <v>398062.1</v>
      </c>
      <c r="G8389" s="5">
        <f t="shared" si="137"/>
        <v>79.370739273741037</v>
      </c>
    </row>
    <row r="8390" spans="1:7" x14ac:dyDescent="0.25">
      <c r="A8390" s="1" t="s">
        <v>5795</v>
      </c>
      <c r="B8390" s="24" t="s">
        <v>8184</v>
      </c>
      <c r="C8390" s="25"/>
      <c r="D8390" s="1" t="s">
        <v>8461</v>
      </c>
      <c r="E8390" s="3">
        <v>67764.259999999995</v>
      </c>
      <c r="F8390" s="4">
        <v>60368.22</v>
      </c>
      <c r="G8390" s="5">
        <f t="shared" si="137"/>
        <v>89.085633046092454</v>
      </c>
    </row>
    <row r="8391" spans="1:7" x14ac:dyDescent="0.25">
      <c r="A8391" s="1" t="s">
        <v>5795</v>
      </c>
      <c r="B8391" s="24" t="s">
        <v>8184</v>
      </c>
      <c r="C8391" s="25"/>
      <c r="D8391" s="1" t="s">
        <v>8462</v>
      </c>
      <c r="E8391" s="3">
        <v>121914.17</v>
      </c>
      <c r="F8391" s="4">
        <v>73929.23</v>
      </c>
      <c r="G8391" s="5">
        <f t="shared" si="137"/>
        <v>60.64039151478454</v>
      </c>
    </row>
    <row r="8392" spans="1:7" x14ac:dyDescent="0.25">
      <c r="A8392" s="1" t="s">
        <v>5795</v>
      </c>
      <c r="B8392" s="24" t="s">
        <v>8184</v>
      </c>
      <c r="C8392" s="25"/>
      <c r="D8392" s="1" t="s">
        <v>8463</v>
      </c>
      <c r="E8392" s="3">
        <v>325836.96000000002</v>
      </c>
      <c r="F8392" s="4">
        <v>265715.09999999998</v>
      </c>
      <c r="G8392" s="5">
        <f t="shared" si="137"/>
        <v>81.548483634269104</v>
      </c>
    </row>
    <row r="8393" spans="1:7" x14ac:dyDescent="0.25">
      <c r="A8393" s="1" t="s">
        <v>5795</v>
      </c>
      <c r="B8393" s="24" t="s">
        <v>8184</v>
      </c>
      <c r="C8393" s="25"/>
      <c r="D8393" s="1" t="s">
        <v>8464</v>
      </c>
      <c r="E8393" s="3">
        <v>318986.64</v>
      </c>
      <c r="F8393" s="4">
        <v>261760.05</v>
      </c>
      <c r="G8393" s="5">
        <f t="shared" si="137"/>
        <v>82.059878746018939</v>
      </c>
    </row>
    <row r="8394" spans="1:7" x14ac:dyDescent="0.25">
      <c r="A8394" s="1" t="s">
        <v>5795</v>
      </c>
      <c r="B8394" s="24" t="s">
        <v>8184</v>
      </c>
      <c r="C8394" s="25"/>
      <c r="D8394" s="1" t="s">
        <v>8465</v>
      </c>
      <c r="E8394" s="3">
        <v>578666.04999999993</v>
      </c>
      <c r="F8394" s="4">
        <v>504226.49</v>
      </c>
      <c r="G8394" s="5">
        <f t="shared" si="137"/>
        <v>87.136007028578931</v>
      </c>
    </row>
    <row r="8395" spans="1:7" x14ac:dyDescent="0.25">
      <c r="A8395" s="1" t="s">
        <v>5795</v>
      </c>
      <c r="B8395" s="24" t="s">
        <v>8184</v>
      </c>
      <c r="C8395" s="25"/>
      <c r="D8395" s="1" t="s">
        <v>8466</v>
      </c>
      <c r="E8395" s="3">
        <v>642213.12</v>
      </c>
      <c r="F8395" s="4">
        <v>529799.24</v>
      </c>
      <c r="G8395" s="5">
        <f t="shared" si="137"/>
        <v>82.495860564169092</v>
      </c>
    </row>
    <row r="8396" spans="1:7" x14ac:dyDescent="0.25">
      <c r="A8396" s="1" t="s">
        <v>5795</v>
      </c>
      <c r="B8396" s="24" t="s">
        <v>8184</v>
      </c>
      <c r="C8396" s="25"/>
      <c r="D8396" s="1" t="s">
        <v>8467</v>
      </c>
      <c r="E8396" s="3">
        <v>365239.44</v>
      </c>
      <c r="F8396" s="4">
        <v>276898.73</v>
      </c>
      <c r="G8396" s="5">
        <f t="shared" si="137"/>
        <v>75.812932469724515</v>
      </c>
    </row>
    <row r="8397" spans="1:7" x14ac:dyDescent="0.25">
      <c r="A8397" s="1" t="s">
        <v>5795</v>
      </c>
      <c r="B8397" s="24" t="s">
        <v>8184</v>
      </c>
      <c r="C8397" s="25"/>
      <c r="D8397" s="1" t="s">
        <v>8468</v>
      </c>
      <c r="E8397" s="3">
        <v>229214.17</v>
      </c>
      <c r="F8397" s="4">
        <v>189615.35</v>
      </c>
      <c r="G8397" s="5">
        <f t="shared" si="137"/>
        <v>82.724095984118264</v>
      </c>
    </row>
    <row r="8398" spans="1:7" x14ac:dyDescent="0.25">
      <c r="A8398" s="1" t="s">
        <v>5795</v>
      </c>
      <c r="B8398" s="24" t="s">
        <v>8184</v>
      </c>
      <c r="C8398" s="25"/>
      <c r="D8398" s="1" t="s">
        <v>8469</v>
      </c>
      <c r="E8398" s="3">
        <v>485531.76</v>
      </c>
      <c r="F8398" s="4">
        <v>389234.08</v>
      </c>
      <c r="G8398" s="5">
        <f t="shared" si="137"/>
        <v>80.166553883107454</v>
      </c>
    </row>
    <row r="8399" spans="1:7" x14ac:dyDescent="0.25">
      <c r="A8399" s="1" t="s">
        <v>5795</v>
      </c>
      <c r="B8399" s="24" t="s">
        <v>8184</v>
      </c>
      <c r="C8399" s="25"/>
      <c r="D8399" s="1" t="s">
        <v>8470</v>
      </c>
      <c r="E8399" s="3">
        <v>596170.55999999994</v>
      </c>
      <c r="F8399" s="4">
        <v>446120.58</v>
      </c>
      <c r="G8399" s="5">
        <f t="shared" si="137"/>
        <v>74.831031575930226</v>
      </c>
    </row>
    <row r="8400" spans="1:7" x14ac:dyDescent="0.25">
      <c r="A8400" s="1" t="s">
        <v>5795</v>
      </c>
      <c r="B8400" s="24" t="s">
        <v>8184</v>
      </c>
      <c r="C8400" s="25"/>
      <c r="D8400" s="1" t="s">
        <v>8471</v>
      </c>
      <c r="E8400" s="3">
        <v>99502.040000000008</v>
      </c>
      <c r="F8400" s="4">
        <v>58703.05</v>
      </c>
      <c r="G8400" s="5">
        <f t="shared" si="137"/>
        <v>58.996830617744109</v>
      </c>
    </row>
    <row r="8401" spans="1:7" x14ac:dyDescent="0.25">
      <c r="A8401" s="1" t="s">
        <v>5795</v>
      </c>
      <c r="B8401" s="24" t="s">
        <v>8184</v>
      </c>
      <c r="C8401" s="25"/>
      <c r="D8401" s="1" t="s">
        <v>8472</v>
      </c>
      <c r="E8401" s="3">
        <v>70377.84</v>
      </c>
      <c r="F8401" s="4">
        <v>37193</v>
      </c>
      <c r="G8401" s="5">
        <f t="shared" si="137"/>
        <v>52.847600892553679</v>
      </c>
    </row>
    <row r="8402" spans="1:7" ht="25.5" x14ac:dyDescent="0.25">
      <c r="A8402" s="1" t="s">
        <v>5795</v>
      </c>
      <c r="B8402" s="24" t="s">
        <v>8184</v>
      </c>
      <c r="C8402" s="25"/>
      <c r="D8402" s="1" t="s">
        <v>8473</v>
      </c>
      <c r="E8402" s="3">
        <v>73513.919999999998</v>
      </c>
      <c r="F8402" s="4">
        <v>65865.600000000006</v>
      </c>
      <c r="G8402" s="5">
        <f t="shared" si="137"/>
        <v>89.596092821604415</v>
      </c>
    </row>
    <row r="8403" spans="1:7" x14ac:dyDescent="0.25">
      <c r="A8403" s="1" t="s">
        <v>5795</v>
      </c>
      <c r="B8403" s="24" t="s">
        <v>8184</v>
      </c>
      <c r="C8403" s="25"/>
      <c r="D8403" s="1" t="s">
        <v>8474</v>
      </c>
      <c r="E8403" s="3">
        <v>83587.92</v>
      </c>
      <c r="F8403" s="4">
        <v>73376.240000000005</v>
      </c>
      <c r="G8403" s="5">
        <f t="shared" si="137"/>
        <v>87.783306487348895</v>
      </c>
    </row>
    <row r="8404" spans="1:7" x14ac:dyDescent="0.25">
      <c r="A8404" s="1" t="s">
        <v>5795</v>
      </c>
      <c r="B8404" s="24" t="s">
        <v>8184</v>
      </c>
      <c r="C8404" s="25"/>
      <c r="D8404" s="1" t="s">
        <v>8475</v>
      </c>
      <c r="E8404" s="3">
        <v>55170.479999999996</v>
      </c>
      <c r="F8404" s="4">
        <v>43926.36</v>
      </c>
      <c r="G8404" s="5">
        <f t="shared" si="137"/>
        <v>79.619318157101418</v>
      </c>
    </row>
    <row r="8405" spans="1:7" x14ac:dyDescent="0.25">
      <c r="A8405" s="1" t="s">
        <v>5795</v>
      </c>
      <c r="B8405" s="24" t="s">
        <v>8184</v>
      </c>
      <c r="C8405" s="25"/>
      <c r="D8405" s="1" t="s">
        <v>8476</v>
      </c>
      <c r="E8405" s="3">
        <v>41890.32</v>
      </c>
      <c r="F8405" s="4">
        <v>33394.31</v>
      </c>
      <c r="G8405" s="5">
        <f t="shared" si="137"/>
        <v>79.718440919047637</v>
      </c>
    </row>
    <row r="8406" spans="1:7" x14ac:dyDescent="0.25">
      <c r="A8406" s="1" t="s">
        <v>5795</v>
      </c>
      <c r="B8406" s="24" t="s">
        <v>8184</v>
      </c>
      <c r="C8406" s="25"/>
      <c r="D8406" s="1" t="s">
        <v>8477</v>
      </c>
      <c r="E8406" s="3">
        <v>775435.2</v>
      </c>
      <c r="F8406" s="4">
        <v>520823.6</v>
      </c>
      <c r="G8406" s="5">
        <f t="shared" si="137"/>
        <v>67.165328579357762</v>
      </c>
    </row>
    <row r="8407" spans="1:7" x14ac:dyDescent="0.25">
      <c r="A8407" s="1" t="s">
        <v>5795</v>
      </c>
      <c r="B8407" s="24" t="s">
        <v>8184</v>
      </c>
      <c r="C8407" s="25"/>
      <c r="D8407" s="1" t="s">
        <v>8478</v>
      </c>
      <c r="E8407" s="3">
        <v>288659.51999999996</v>
      </c>
      <c r="F8407" s="4">
        <v>251855.13</v>
      </c>
      <c r="G8407" s="5">
        <f t="shared" si="137"/>
        <v>87.249895655615319</v>
      </c>
    </row>
    <row r="8408" spans="1:7" x14ac:dyDescent="0.25">
      <c r="A8408" s="1" t="s">
        <v>5795</v>
      </c>
      <c r="B8408" s="24" t="s">
        <v>8184</v>
      </c>
      <c r="C8408" s="25"/>
      <c r="D8408" s="1" t="s">
        <v>8479</v>
      </c>
      <c r="E8408" s="3">
        <v>288677.03999999998</v>
      </c>
      <c r="F8408" s="4">
        <v>243226.92</v>
      </c>
      <c r="G8408" s="5">
        <f t="shared" si="137"/>
        <v>84.255720510366899</v>
      </c>
    </row>
    <row r="8409" spans="1:7" x14ac:dyDescent="0.25">
      <c r="A8409" s="1" t="s">
        <v>5795</v>
      </c>
      <c r="B8409" s="24" t="s">
        <v>8184</v>
      </c>
      <c r="C8409" s="25"/>
      <c r="D8409" s="1" t="s">
        <v>8480</v>
      </c>
      <c r="E8409" s="3">
        <v>460846.08000000002</v>
      </c>
      <c r="F8409" s="4">
        <v>364952.42</v>
      </c>
      <c r="G8409" s="5">
        <f t="shared" si="137"/>
        <v>79.191824741136998</v>
      </c>
    </row>
    <row r="8410" spans="1:7" x14ac:dyDescent="0.25">
      <c r="A8410" s="1" t="s">
        <v>5795</v>
      </c>
      <c r="B8410" s="24" t="s">
        <v>8184</v>
      </c>
      <c r="C8410" s="25"/>
      <c r="D8410" s="1" t="s">
        <v>8481</v>
      </c>
      <c r="E8410" s="3">
        <v>513278.67</v>
      </c>
      <c r="F8410" s="4">
        <v>385169.13</v>
      </c>
      <c r="G8410" s="5">
        <f t="shared" si="137"/>
        <v>75.040938287967435</v>
      </c>
    </row>
    <row r="8411" spans="1:7" x14ac:dyDescent="0.25">
      <c r="A8411" s="1" t="s">
        <v>5795</v>
      </c>
      <c r="B8411" s="24" t="s">
        <v>8184</v>
      </c>
      <c r="C8411" s="25"/>
      <c r="D8411" s="1" t="s">
        <v>8482</v>
      </c>
      <c r="E8411" s="3">
        <v>212929.34</v>
      </c>
      <c r="F8411" s="4">
        <v>166829.45000000001</v>
      </c>
      <c r="G8411" s="5">
        <f t="shared" si="137"/>
        <v>78.349676939777297</v>
      </c>
    </row>
    <row r="8412" spans="1:7" x14ac:dyDescent="0.25">
      <c r="A8412" s="1" t="s">
        <v>5795</v>
      </c>
      <c r="B8412" s="24" t="s">
        <v>8184</v>
      </c>
      <c r="C8412" s="25"/>
      <c r="D8412" s="1" t="s">
        <v>8483</v>
      </c>
      <c r="E8412" s="3">
        <v>154666.56</v>
      </c>
      <c r="F8412" s="4">
        <v>93589.38</v>
      </c>
      <c r="G8412" s="5">
        <f t="shared" si="137"/>
        <v>60.510416731321889</v>
      </c>
    </row>
    <row r="8413" spans="1:7" x14ac:dyDescent="0.25">
      <c r="A8413" s="1" t="s">
        <v>5795</v>
      </c>
      <c r="B8413" s="24" t="s">
        <v>8184</v>
      </c>
      <c r="C8413" s="25"/>
      <c r="D8413" s="1" t="s">
        <v>8484</v>
      </c>
      <c r="E8413" s="3">
        <v>285856.32</v>
      </c>
      <c r="F8413" s="4">
        <v>228334.86</v>
      </c>
      <c r="G8413" s="5">
        <f t="shared" si="137"/>
        <v>79.877492301027303</v>
      </c>
    </row>
    <row r="8414" spans="1:7" x14ac:dyDescent="0.25">
      <c r="A8414" s="1" t="s">
        <v>5795</v>
      </c>
      <c r="B8414" s="24" t="s">
        <v>8184</v>
      </c>
      <c r="C8414" s="25"/>
      <c r="D8414" s="1" t="s">
        <v>8485</v>
      </c>
      <c r="E8414" s="3">
        <v>144869.5</v>
      </c>
      <c r="F8414" s="4">
        <v>79131.520000000004</v>
      </c>
      <c r="G8414" s="5">
        <f t="shared" si="137"/>
        <v>54.622622429151754</v>
      </c>
    </row>
    <row r="8415" spans="1:7" x14ac:dyDescent="0.25">
      <c r="A8415" s="1" t="s">
        <v>5795</v>
      </c>
      <c r="B8415" s="24" t="s">
        <v>8184</v>
      </c>
      <c r="C8415" s="25"/>
      <c r="D8415" s="1" t="s">
        <v>8486</v>
      </c>
      <c r="E8415" s="3">
        <v>110218.31999999999</v>
      </c>
      <c r="F8415" s="4">
        <v>87428.56</v>
      </c>
      <c r="G8415" s="5">
        <f t="shared" si="137"/>
        <v>79.323074421747677</v>
      </c>
    </row>
    <row r="8416" spans="1:7" x14ac:dyDescent="0.25">
      <c r="A8416" s="1" t="s">
        <v>5795</v>
      </c>
      <c r="B8416" s="24" t="s">
        <v>8184</v>
      </c>
      <c r="C8416" s="25"/>
      <c r="D8416" s="1" t="s">
        <v>8487</v>
      </c>
      <c r="E8416" s="3">
        <v>118698</v>
      </c>
      <c r="F8416" s="4">
        <v>83439.710000000006</v>
      </c>
      <c r="G8416" s="5">
        <f t="shared" si="137"/>
        <v>70.295801108696025</v>
      </c>
    </row>
    <row r="8417" spans="1:7" x14ac:dyDescent="0.25">
      <c r="A8417" s="1" t="s">
        <v>5795</v>
      </c>
      <c r="B8417" s="24" t="s">
        <v>8184</v>
      </c>
      <c r="C8417" s="25"/>
      <c r="D8417" s="1" t="s">
        <v>8488</v>
      </c>
      <c r="E8417" s="3">
        <v>292277.90000000002</v>
      </c>
      <c r="F8417" s="4">
        <v>235499.84</v>
      </c>
      <c r="G8417" s="5">
        <f t="shared" si="137"/>
        <v>80.573946918326698</v>
      </c>
    </row>
    <row r="8418" spans="1:7" x14ac:dyDescent="0.25">
      <c r="A8418" s="1" t="s">
        <v>5795</v>
      </c>
      <c r="B8418" s="24" t="s">
        <v>8184</v>
      </c>
      <c r="C8418" s="25"/>
      <c r="D8418" s="1" t="s">
        <v>8489</v>
      </c>
      <c r="E8418" s="3">
        <v>854366.04</v>
      </c>
      <c r="F8418" s="4">
        <v>718018.42</v>
      </c>
      <c r="G8418" s="5">
        <f t="shared" si="137"/>
        <v>84.041076819954128</v>
      </c>
    </row>
    <row r="8419" spans="1:7" x14ac:dyDescent="0.25">
      <c r="A8419" s="1" t="s">
        <v>5795</v>
      </c>
      <c r="B8419" s="24" t="s">
        <v>8184</v>
      </c>
      <c r="C8419" s="25"/>
      <c r="D8419" s="1" t="s">
        <v>8490</v>
      </c>
      <c r="E8419" s="3">
        <v>132363.59999999998</v>
      </c>
      <c r="F8419" s="4">
        <v>93268.32</v>
      </c>
      <c r="G8419" s="5">
        <f t="shared" si="137"/>
        <v>70.463722654868874</v>
      </c>
    </row>
    <row r="8420" spans="1:7" x14ac:dyDescent="0.25">
      <c r="A8420" s="1" t="s">
        <v>5795</v>
      </c>
      <c r="B8420" s="24" t="s">
        <v>8184</v>
      </c>
      <c r="C8420" s="25"/>
      <c r="D8420" s="1" t="s">
        <v>8491</v>
      </c>
      <c r="E8420" s="3">
        <v>8146.7999999999993</v>
      </c>
      <c r="F8420" s="4">
        <v>7849.2</v>
      </c>
      <c r="G8420" s="5">
        <f t="shared" ref="G8420:G8482" si="138">F8420/E8420*100</f>
        <v>96.347031963470329</v>
      </c>
    </row>
    <row r="8421" spans="1:7" x14ac:dyDescent="0.25">
      <c r="A8421" s="1" t="s">
        <v>5795</v>
      </c>
      <c r="B8421" s="24" t="s">
        <v>8184</v>
      </c>
      <c r="C8421" s="25"/>
      <c r="D8421" s="1" t="s">
        <v>8492</v>
      </c>
      <c r="E8421" s="3">
        <v>107590.31999999999</v>
      </c>
      <c r="F8421" s="4">
        <v>85366.28</v>
      </c>
      <c r="G8421" s="5">
        <f t="shared" si="138"/>
        <v>79.343829444879432</v>
      </c>
    </row>
    <row r="8422" spans="1:7" x14ac:dyDescent="0.25">
      <c r="A8422" s="1" t="s">
        <v>5795</v>
      </c>
      <c r="B8422" s="24" t="s">
        <v>8184</v>
      </c>
      <c r="C8422" s="25"/>
      <c r="D8422" s="1" t="s">
        <v>8493</v>
      </c>
      <c r="E8422" s="3">
        <v>64472.41</v>
      </c>
      <c r="F8422" s="4">
        <v>56205.37</v>
      </c>
      <c r="G8422" s="5">
        <f t="shared" si="138"/>
        <v>87.177398828429091</v>
      </c>
    </row>
    <row r="8423" spans="1:7" x14ac:dyDescent="0.25">
      <c r="A8423" s="1" t="s">
        <v>5795</v>
      </c>
      <c r="B8423" s="24" t="s">
        <v>8184</v>
      </c>
      <c r="C8423" s="25"/>
      <c r="D8423" s="1" t="s">
        <v>8494</v>
      </c>
      <c r="E8423" s="3">
        <v>24668.16</v>
      </c>
      <c r="F8423" s="4">
        <v>7866.08</v>
      </c>
      <c r="G8423" s="5">
        <f t="shared" si="138"/>
        <v>31.887583022000832</v>
      </c>
    </row>
    <row r="8424" spans="1:7" x14ac:dyDescent="0.25">
      <c r="A8424" s="1" t="s">
        <v>5795</v>
      </c>
      <c r="B8424" s="24" t="s">
        <v>8184</v>
      </c>
      <c r="C8424" s="25"/>
      <c r="D8424" s="1" t="s">
        <v>8495</v>
      </c>
      <c r="E8424" s="3">
        <v>670840.80000000005</v>
      </c>
      <c r="F8424" s="4">
        <v>524453.47</v>
      </c>
      <c r="G8424" s="5">
        <f t="shared" si="138"/>
        <v>78.1785290936389</v>
      </c>
    </row>
    <row r="8425" spans="1:7" x14ac:dyDescent="0.25">
      <c r="A8425" s="1" t="s">
        <v>5795</v>
      </c>
      <c r="B8425" s="24" t="s">
        <v>8184</v>
      </c>
      <c r="C8425" s="25"/>
      <c r="D8425" s="1" t="s">
        <v>8496</v>
      </c>
      <c r="E8425" s="3">
        <v>2070367.7799999998</v>
      </c>
      <c r="F8425" s="4">
        <v>1506951.24</v>
      </c>
      <c r="G8425" s="5">
        <f t="shared" si="138"/>
        <v>72.786644699426304</v>
      </c>
    </row>
    <row r="8426" spans="1:7" x14ac:dyDescent="0.25">
      <c r="A8426" s="1" t="s">
        <v>5795</v>
      </c>
      <c r="B8426" s="24" t="s">
        <v>8184</v>
      </c>
      <c r="C8426" s="25"/>
      <c r="D8426" s="1" t="s">
        <v>8497</v>
      </c>
      <c r="E8426" s="3">
        <v>1457891.76</v>
      </c>
      <c r="F8426" s="4">
        <v>1028453.1</v>
      </c>
      <c r="G8426" s="5">
        <f t="shared" si="138"/>
        <v>70.54385848233342</v>
      </c>
    </row>
    <row r="8427" spans="1:7" x14ac:dyDescent="0.25">
      <c r="A8427" s="1" t="s">
        <v>5795</v>
      </c>
      <c r="B8427" s="24" t="s">
        <v>8184</v>
      </c>
      <c r="C8427" s="25"/>
      <c r="D8427" s="1" t="s">
        <v>8498</v>
      </c>
      <c r="E8427" s="3">
        <v>488632.80000000005</v>
      </c>
      <c r="F8427" s="4">
        <v>380025.04</v>
      </c>
      <c r="G8427" s="5">
        <f t="shared" si="138"/>
        <v>77.773133526852874</v>
      </c>
    </row>
    <row r="8428" spans="1:7" x14ac:dyDescent="0.25">
      <c r="A8428" s="1" t="s">
        <v>5795</v>
      </c>
      <c r="B8428" s="24" t="s">
        <v>8184</v>
      </c>
      <c r="C8428" s="25"/>
      <c r="D8428" s="1" t="s">
        <v>8499</v>
      </c>
      <c r="E8428" s="3">
        <v>946029.83</v>
      </c>
      <c r="F8428" s="4">
        <v>684514.62</v>
      </c>
      <c r="G8428" s="5">
        <f t="shared" si="138"/>
        <v>72.356557720806762</v>
      </c>
    </row>
    <row r="8429" spans="1:7" ht="25.5" x14ac:dyDescent="0.25">
      <c r="A8429" s="1" t="s">
        <v>5795</v>
      </c>
      <c r="B8429" s="24" t="s">
        <v>8184</v>
      </c>
      <c r="C8429" s="25"/>
      <c r="D8429" s="1" t="s">
        <v>8500</v>
      </c>
      <c r="E8429" s="3">
        <v>336864.95999999996</v>
      </c>
      <c r="F8429" s="4">
        <v>289973.90000000002</v>
      </c>
      <c r="G8429" s="5">
        <f t="shared" si="138"/>
        <v>86.080161023574561</v>
      </c>
    </row>
    <row r="8430" spans="1:7" ht="25.5" x14ac:dyDescent="0.25">
      <c r="A8430" s="1" t="s">
        <v>5795</v>
      </c>
      <c r="B8430" s="24" t="s">
        <v>8184</v>
      </c>
      <c r="C8430" s="25"/>
      <c r="D8430" s="1" t="s">
        <v>8501</v>
      </c>
      <c r="E8430" s="3">
        <v>194436.96</v>
      </c>
      <c r="F8430" s="4">
        <v>14164.72</v>
      </c>
      <c r="G8430" s="5">
        <f t="shared" si="138"/>
        <v>7.2849935526661191</v>
      </c>
    </row>
    <row r="8431" spans="1:7" ht="25.5" x14ac:dyDescent="0.25">
      <c r="A8431" s="1" t="s">
        <v>5795</v>
      </c>
      <c r="B8431" s="24" t="s">
        <v>8184</v>
      </c>
      <c r="C8431" s="25"/>
      <c r="D8431" s="1" t="s">
        <v>8502</v>
      </c>
      <c r="E8431" s="3">
        <v>89930.16</v>
      </c>
      <c r="F8431" s="4">
        <v>63708.88</v>
      </c>
      <c r="G8431" s="5">
        <f t="shared" si="138"/>
        <v>70.842618316257855</v>
      </c>
    </row>
    <row r="8432" spans="1:7" ht="25.5" x14ac:dyDescent="0.25">
      <c r="A8432" s="1" t="s">
        <v>5795</v>
      </c>
      <c r="B8432" s="24" t="s">
        <v>8184</v>
      </c>
      <c r="C8432" s="25"/>
      <c r="D8432" s="1" t="s">
        <v>8503</v>
      </c>
      <c r="E8432" s="3">
        <v>444026.88</v>
      </c>
      <c r="F8432" s="4">
        <v>367082.31</v>
      </c>
      <c r="G8432" s="5">
        <f t="shared" si="138"/>
        <v>82.671190987356439</v>
      </c>
    </row>
    <row r="8433" spans="1:7" ht="25.5" x14ac:dyDescent="0.25">
      <c r="A8433" s="1" t="s">
        <v>5795</v>
      </c>
      <c r="B8433" s="24" t="s">
        <v>8184</v>
      </c>
      <c r="C8433" s="25"/>
      <c r="D8433" s="1" t="s">
        <v>8504</v>
      </c>
      <c r="E8433" s="3">
        <v>404677.77</v>
      </c>
      <c r="F8433" s="4">
        <v>325128.21000000002</v>
      </c>
      <c r="G8433" s="5">
        <f t="shared" si="138"/>
        <v>80.342493238509249</v>
      </c>
    </row>
    <row r="8434" spans="1:7" ht="25.5" x14ac:dyDescent="0.25">
      <c r="A8434" s="1" t="s">
        <v>5795</v>
      </c>
      <c r="B8434" s="24" t="s">
        <v>8184</v>
      </c>
      <c r="C8434" s="25"/>
      <c r="D8434" s="1" t="s">
        <v>8505</v>
      </c>
      <c r="E8434" s="3">
        <v>787478.52</v>
      </c>
      <c r="F8434" s="4">
        <v>698110.48</v>
      </c>
      <c r="G8434" s="5">
        <f t="shared" si="138"/>
        <v>88.651367912867002</v>
      </c>
    </row>
    <row r="8435" spans="1:7" ht="25.5" x14ac:dyDescent="0.25">
      <c r="A8435" s="1" t="s">
        <v>5795</v>
      </c>
      <c r="B8435" s="24" t="s">
        <v>8184</v>
      </c>
      <c r="C8435" s="25"/>
      <c r="D8435" s="1" t="s">
        <v>8506</v>
      </c>
      <c r="E8435" s="3">
        <v>687576.89</v>
      </c>
      <c r="F8435" s="4">
        <v>629355.42000000004</v>
      </c>
      <c r="G8435" s="5">
        <f t="shared" si="138"/>
        <v>91.532369565242377</v>
      </c>
    </row>
    <row r="8436" spans="1:7" ht="25.5" x14ac:dyDescent="0.25">
      <c r="A8436" s="1" t="s">
        <v>5795</v>
      </c>
      <c r="B8436" s="24" t="s">
        <v>8184</v>
      </c>
      <c r="C8436" s="25"/>
      <c r="D8436" s="1" t="s">
        <v>8507</v>
      </c>
      <c r="E8436" s="3">
        <v>1451981.6199999999</v>
      </c>
      <c r="F8436" s="4">
        <v>1017494.5</v>
      </c>
      <c r="G8436" s="5">
        <f t="shared" si="138"/>
        <v>70.076265841436765</v>
      </c>
    </row>
    <row r="8437" spans="1:7" x14ac:dyDescent="0.25">
      <c r="A8437" s="1" t="s">
        <v>5795</v>
      </c>
      <c r="B8437" s="24" t="s">
        <v>8184</v>
      </c>
      <c r="C8437" s="25"/>
      <c r="D8437" s="1" t="s">
        <v>8508</v>
      </c>
      <c r="E8437" s="3">
        <v>972622.8</v>
      </c>
      <c r="F8437" s="4">
        <v>811727.79</v>
      </c>
      <c r="G8437" s="5">
        <f t="shared" si="138"/>
        <v>83.457614812237594</v>
      </c>
    </row>
    <row r="8438" spans="1:7" x14ac:dyDescent="0.25">
      <c r="A8438" s="1" t="s">
        <v>5795</v>
      </c>
      <c r="B8438" s="24" t="s">
        <v>8184</v>
      </c>
      <c r="C8438" s="25"/>
      <c r="D8438" s="1" t="s">
        <v>8509</v>
      </c>
      <c r="E8438" s="3">
        <v>275239.19999999995</v>
      </c>
      <c r="F8438" s="4">
        <v>35645.760000000002</v>
      </c>
      <c r="G8438" s="5">
        <f t="shared" si="138"/>
        <v>12.950829678330706</v>
      </c>
    </row>
    <row r="8439" spans="1:7" x14ac:dyDescent="0.25">
      <c r="A8439" s="1" t="s">
        <v>5795</v>
      </c>
      <c r="B8439" s="24" t="s">
        <v>8184</v>
      </c>
      <c r="C8439" s="25"/>
      <c r="D8439" s="1" t="s">
        <v>8510</v>
      </c>
      <c r="E8439" s="3">
        <v>156033.12</v>
      </c>
      <c r="F8439" s="4">
        <v>109336.58</v>
      </c>
      <c r="G8439" s="5">
        <f t="shared" si="138"/>
        <v>70.072674314273797</v>
      </c>
    </row>
    <row r="8440" spans="1:7" x14ac:dyDescent="0.25">
      <c r="A8440" s="1" t="s">
        <v>5795</v>
      </c>
      <c r="B8440" s="24" t="s">
        <v>8184</v>
      </c>
      <c r="C8440" s="25"/>
      <c r="D8440" s="1" t="s">
        <v>8511</v>
      </c>
      <c r="E8440" s="3">
        <v>682127.32</v>
      </c>
      <c r="F8440" s="4">
        <v>620410.56999999995</v>
      </c>
      <c r="G8440" s="5">
        <f t="shared" si="138"/>
        <v>90.952312245754939</v>
      </c>
    </row>
    <row r="8441" spans="1:7" x14ac:dyDescent="0.25">
      <c r="A8441" s="1" t="s">
        <v>5795</v>
      </c>
      <c r="B8441" s="24" t="s">
        <v>8184</v>
      </c>
      <c r="C8441" s="25"/>
      <c r="D8441" s="1" t="s">
        <v>8512</v>
      </c>
      <c r="E8441" s="3">
        <v>1367874</v>
      </c>
      <c r="F8441" s="4">
        <v>1187535.3999999999</v>
      </c>
      <c r="G8441" s="5">
        <f t="shared" si="138"/>
        <v>86.816139498228623</v>
      </c>
    </row>
    <row r="8442" spans="1:7" x14ac:dyDescent="0.25">
      <c r="A8442" s="1" t="s">
        <v>5795</v>
      </c>
      <c r="B8442" s="24" t="s">
        <v>8184</v>
      </c>
      <c r="C8442" s="25"/>
      <c r="D8442" s="1" t="s">
        <v>8513</v>
      </c>
      <c r="E8442" s="3">
        <v>107693.75999999999</v>
      </c>
      <c r="F8442" s="4">
        <v>87325.08</v>
      </c>
      <c r="G8442" s="5">
        <f t="shared" si="138"/>
        <v>81.086480776602102</v>
      </c>
    </row>
    <row r="8443" spans="1:7" x14ac:dyDescent="0.25">
      <c r="A8443" s="1" t="s">
        <v>5795</v>
      </c>
      <c r="B8443" s="24" t="s">
        <v>8184</v>
      </c>
      <c r="C8443" s="25"/>
      <c r="D8443" s="1" t="s">
        <v>8514</v>
      </c>
      <c r="E8443" s="3">
        <v>127174.31999999999</v>
      </c>
      <c r="F8443" s="4">
        <v>93615.26</v>
      </c>
      <c r="G8443" s="5">
        <f t="shared" si="138"/>
        <v>73.611763758595288</v>
      </c>
    </row>
    <row r="8444" spans="1:7" x14ac:dyDescent="0.25">
      <c r="A8444" s="1" t="s">
        <v>5795</v>
      </c>
      <c r="B8444" s="24" t="s">
        <v>8184</v>
      </c>
      <c r="C8444" s="25"/>
      <c r="D8444" s="1" t="s">
        <v>8515</v>
      </c>
      <c r="E8444" s="3">
        <v>673556.39999999991</v>
      </c>
      <c r="F8444" s="4">
        <v>558863.57999999996</v>
      </c>
      <c r="G8444" s="5">
        <f t="shared" si="138"/>
        <v>82.972054010621832</v>
      </c>
    </row>
    <row r="8445" spans="1:7" x14ac:dyDescent="0.25">
      <c r="A8445" s="1" t="s">
        <v>5795</v>
      </c>
      <c r="B8445" s="24" t="s">
        <v>8184</v>
      </c>
      <c r="C8445" s="25"/>
      <c r="D8445" s="1" t="s">
        <v>8516</v>
      </c>
      <c r="E8445" s="3">
        <v>487581.6</v>
      </c>
      <c r="F8445" s="4">
        <v>440196.74</v>
      </c>
      <c r="G8445" s="5">
        <f t="shared" si="138"/>
        <v>90.281655419318525</v>
      </c>
    </row>
    <row r="8446" spans="1:7" x14ac:dyDescent="0.25">
      <c r="A8446" s="1" t="s">
        <v>5795</v>
      </c>
      <c r="B8446" s="24" t="s">
        <v>8184</v>
      </c>
      <c r="C8446" s="25"/>
      <c r="D8446" s="1" t="s">
        <v>8517</v>
      </c>
      <c r="E8446" s="3">
        <v>718039.67999999993</v>
      </c>
      <c r="F8446" s="4">
        <v>624671.36</v>
      </c>
      <c r="G8446" s="5">
        <f t="shared" si="138"/>
        <v>86.996774328683344</v>
      </c>
    </row>
    <row r="8447" spans="1:7" x14ac:dyDescent="0.25">
      <c r="A8447" s="1" t="s">
        <v>5795</v>
      </c>
      <c r="B8447" s="24" t="s">
        <v>8184</v>
      </c>
      <c r="C8447" s="25"/>
      <c r="D8447" s="1" t="s">
        <v>8518</v>
      </c>
      <c r="E8447" s="3">
        <v>374157.12</v>
      </c>
      <c r="F8447" s="4">
        <v>339475.4</v>
      </c>
      <c r="G8447" s="5">
        <f t="shared" si="138"/>
        <v>90.730706928682807</v>
      </c>
    </row>
    <row r="8448" spans="1:7" x14ac:dyDescent="0.25">
      <c r="A8448" s="1" t="s">
        <v>5795</v>
      </c>
      <c r="B8448" s="24" t="s">
        <v>8184</v>
      </c>
      <c r="C8448" s="25"/>
      <c r="D8448" s="1" t="s">
        <v>8519</v>
      </c>
      <c r="E8448" s="3">
        <v>511163.52</v>
      </c>
      <c r="F8448" s="4">
        <v>361496.22</v>
      </c>
      <c r="G8448" s="5">
        <f t="shared" si="138"/>
        <v>70.720269709387708</v>
      </c>
    </row>
    <row r="8449" spans="1:7" x14ac:dyDescent="0.25">
      <c r="A8449" s="1" t="s">
        <v>5795</v>
      </c>
      <c r="B8449" s="24" t="s">
        <v>8184</v>
      </c>
      <c r="C8449" s="25"/>
      <c r="D8449" s="1" t="s">
        <v>8520</v>
      </c>
      <c r="E8449" s="3">
        <v>3085990.32</v>
      </c>
      <c r="F8449" s="4">
        <v>2498799.2999999998</v>
      </c>
      <c r="G8449" s="5">
        <f t="shared" si="138"/>
        <v>80.972363516681412</v>
      </c>
    </row>
    <row r="8450" spans="1:7" x14ac:dyDescent="0.25">
      <c r="A8450" s="1" t="s">
        <v>5795</v>
      </c>
      <c r="B8450" s="24" t="s">
        <v>8184</v>
      </c>
      <c r="C8450" s="25"/>
      <c r="D8450" s="1" t="s">
        <v>8521</v>
      </c>
      <c r="E8450" s="3">
        <v>435389.51999999996</v>
      </c>
      <c r="F8450" s="4">
        <v>386358.62</v>
      </c>
      <c r="G8450" s="5">
        <f t="shared" si="138"/>
        <v>88.738612725451006</v>
      </c>
    </row>
    <row r="8451" spans="1:7" x14ac:dyDescent="0.25">
      <c r="A8451" s="1" t="s">
        <v>5795</v>
      </c>
      <c r="B8451" s="24" t="s">
        <v>8184</v>
      </c>
      <c r="C8451" s="25"/>
      <c r="D8451" s="1" t="s">
        <v>8522</v>
      </c>
      <c r="E8451" s="3">
        <v>616598.88</v>
      </c>
      <c r="F8451" s="4">
        <v>502365.11</v>
      </c>
      <c r="G8451" s="5">
        <f t="shared" si="138"/>
        <v>81.473568359384629</v>
      </c>
    </row>
    <row r="8452" spans="1:7" ht="25.5" x14ac:dyDescent="0.25">
      <c r="A8452" s="1" t="s">
        <v>5795</v>
      </c>
      <c r="B8452" s="24" t="s">
        <v>8184</v>
      </c>
      <c r="C8452" s="25"/>
      <c r="D8452" s="1" t="s">
        <v>8523</v>
      </c>
      <c r="E8452" s="3">
        <v>437542.28</v>
      </c>
      <c r="F8452" s="4">
        <v>374020.69</v>
      </c>
      <c r="G8452" s="5">
        <f t="shared" si="138"/>
        <v>85.482182430461336</v>
      </c>
    </row>
    <row r="8453" spans="1:7" ht="25.5" x14ac:dyDescent="0.25">
      <c r="A8453" s="1" t="s">
        <v>5795</v>
      </c>
      <c r="B8453" s="24" t="s">
        <v>8184</v>
      </c>
      <c r="C8453" s="25"/>
      <c r="D8453" s="1" t="s">
        <v>8524</v>
      </c>
      <c r="E8453" s="3">
        <v>1296806.75</v>
      </c>
      <c r="F8453" s="4">
        <v>1162404.5</v>
      </c>
      <c r="G8453" s="5">
        <f t="shared" si="138"/>
        <v>89.635907586076343</v>
      </c>
    </row>
    <row r="8454" spans="1:7" x14ac:dyDescent="0.25">
      <c r="A8454" s="1" t="s">
        <v>5795</v>
      </c>
      <c r="B8454" s="24" t="s">
        <v>8184</v>
      </c>
      <c r="C8454" s="25"/>
      <c r="D8454" s="1" t="s">
        <v>8525</v>
      </c>
      <c r="E8454" s="3">
        <v>69659.520000000004</v>
      </c>
      <c r="F8454" s="4">
        <v>55546.58</v>
      </c>
      <c r="G8454" s="5">
        <f t="shared" si="138"/>
        <v>79.740113052745698</v>
      </c>
    </row>
    <row r="8455" spans="1:7" x14ac:dyDescent="0.25">
      <c r="A8455" s="1" t="s">
        <v>5795</v>
      </c>
      <c r="B8455" s="24" t="s">
        <v>8184</v>
      </c>
      <c r="C8455" s="25"/>
      <c r="D8455" s="1" t="s">
        <v>8526</v>
      </c>
      <c r="E8455" s="3">
        <v>1216366.25</v>
      </c>
      <c r="F8455" s="4">
        <v>552534.02</v>
      </c>
      <c r="G8455" s="5">
        <f t="shared" si="138"/>
        <v>45.42497130284567</v>
      </c>
    </row>
    <row r="8456" spans="1:7" ht="25.5" x14ac:dyDescent="0.25">
      <c r="A8456" s="1" t="s">
        <v>5795</v>
      </c>
      <c r="B8456" s="24" t="s">
        <v>8184</v>
      </c>
      <c r="C8456" s="25"/>
      <c r="D8456" s="1" t="s">
        <v>8527</v>
      </c>
      <c r="E8456" s="3">
        <v>1303601.3999999999</v>
      </c>
      <c r="F8456" s="4">
        <v>1066506.21</v>
      </c>
      <c r="G8456" s="5">
        <f t="shared" si="138"/>
        <v>81.812294003366375</v>
      </c>
    </row>
    <row r="8457" spans="1:7" x14ac:dyDescent="0.25">
      <c r="A8457" s="1" t="s">
        <v>5795</v>
      </c>
      <c r="B8457" s="24" t="s">
        <v>8184</v>
      </c>
      <c r="C8457" s="25"/>
      <c r="D8457" s="1" t="s">
        <v>8528</v>
      </c>
      <c r="E8457" s="3">
        <v>40436.159999999996</v>
      </c>
      <c r="F8457" s="4">
        <v>38944.620000000003</v>
      </c>
      <c r="G8457" s="5">
        <f t="shared" si="138"/>
        <v>96.31137081265878</v>
      </c>
    </row>
    <row r="8458" spans="1:7" ht="25.5" x14ac:dyDescent="0.25">
      <c r="A8458" s="1" t="s">
        <v>5795</v>
      </c>
      <c r="B8458" s="24" t="s">
        <v>8184</v>
      </c>
      <c r="C8458" s="25"/>
      <c r="D8458" s="1" t="s">
        <v>8529</v>
      </c>
      <c r="E8458" s="3">
        <v>30589.920000000002</v>
      </c>
      <c r="F8458" s="4">
        <v>14211.6</v>
      </c>
      <c r="G8458" s="5">
        <f t="shared" si="138"/>
        <v>46.458441212007088</v>
      </c>
    </row>
    <row r="8459" spans="1:7" x14ac:dyDescent="0.25">
      <c r="A8459" s="1" t="s">
        <v>5795</v>
      </c>
      <c r="B8459" s="24" t="s">
        <v>8184</v>
      </c>
      <c r="C8459" s="25"/>
      <c r="D8459" s="1" t="s">
        <v>8530</v>
      </c>
      <c r="E8459" s="3">
        <v>731103.63</v>
      </c>
      <c r="F8459" s="4">
        <v>499529.55</v>
      </c>
      <c r="G8459" s="5">
        <f t="shared" si="138"/>
        <v>68.325409627633775</v>
      </c>
    </row>
    <row r="8460" spans="1:7" ht="25.5" x14ac:dyDescent="0.25">
      <c r="A8460" s="1" t="s">
        <v>5795</v>
      </c>
      <c r="B8460" s="24" t="s">
        <v>8184</v>
      </c>
      <c r="C8460" s="25"/>
      <c r="D8460" s="1" t="s">
        <v>8531</v>
      </c>
      <c r="E8460" s="3">
        <v>429345.12</v>
      </c>
      <c r="F8460" s="4">
        <v>404875.96</v>
      </c>
      <c r="G8460" s="5">
        <f t="shared" si="138"/>
        <v>94.300817952699688</v>
      </c>
    </row>
    <row r="8461" spans="1:7" x14ac:dyDescent="0.25">
      <c r="A8461" s="1" t="s">
        <v>5795</v>
      </c>
      <c r="B8461" s="24" t="s">
        <v>8184</v>
      </c>
      <c r="C8461" s="25"/>
      <c r="D8461" s="1" t="s">
        <v>8532</v>
      </c>
      <c r="E8461" s="3">
        <v>1062135</v>
      </c>
      <c r="F8461" s="4">
        <v>920465.78</v>
      </c>
      <c r="G8461" s="5">
        <f t="shared" si="138"/>
        <v>86.661844304160965</v>
      </c>
    </row>
    <row r="8462" spans="1:7" ht="25.5" x14ac:dyDescent="0.25">
      <c r="A8462" s="1" t="s">
        <v>5795</v>
      </c>
      <c r="B8462" s="24" t="s">
        <v>8184</v>
      </c>
      <c r="C8462" s="25"/>
      <c r="D8462" s="1" t="s">
        <v>8533</v>
      </c>
      <c r="E8462" s="3">
        <v>1224658.8799999999</v>
      </c>
      <c r="F8462" s="4">
        <v>1025198.83</v>
      </c>
      <c r="G8462" s="5">
        <f t="shared" si="138"/>
        <v>83.713011577558646</v>
      </c>
    </row>
    <row r="8463" spans="1:7" x14ac:dyDescent="0.25">
      <c r="A8463" s="1" t="s">
        <v>5795</v>
      </c>
      <c r="B8463" s="24" t="s">
        <v>8184</v>
      </c>
      <c r="C8463" s="25"/>
      <c r="D8463" s="1" t="s">
        <v>8534</v>
      </c>
      <c r="E8463" s="3">
        <v>554928.48</v>
      </c>
      <c r="F8463" s="4">
        <v>537778.43000000005</v>
      </c>
      <c r="G8463" s="5">
        <f t="shared" si="138"/>
        <v>96.909502644376815</v>
      </c>
    </row>
    <row r="8464" spans="1:7" x14ac:dyDescent="0.25">
      <c r="A8464" s="1" t="s">
        <v>5795</v>
      </c>
      <c r="B8464" s="24" t="s">
        <v>8184</v>
      </c>
      <c r="C8464" s="25"/>
      <c r="D8464" s="1" t="s">
        <v>8535</v>
      </c>
      <c r="E8464" s="3">
        <v>556391.65</v>
      </c>
      <c r="F8464" s="4">
        <v>503165.79</v>
      </c>
      <c r="G8464" s="5">
        <f t="shared" si="138"/>
        <v>90.43374213110495</v>
      </c>
    </row>
    <row r="8465" spans="1:7" x14ac:dyDescent="0.25">
      <c r="A8465" s="1" t="s">
        <v>5795</v>
      </c>
      <c r="B8465" s="24" t="s">
        <v>8184</v>
      </c>
      <c r="C8465" s="25"/>
      <c r="D8465" s="1" t="s">
        <v>8536</v>
      </c>
      <c r="E8465" s="3">
        <v>306533.65999999997</v>
      </c>
      <c r="F8465" s="4">
        <v>241698.75</v>
      </c>
      <c r="G8465" s="5">
        <f t="shared" si="138"/>
        <v>78.84900796865179</v>
      </c>
    </row>
    <row r="8466" spans="1:7" x14ac:dyDescent="0.25">
      <c r="A8466" s="1" t="s">
        <v>5795</v>
      </c>
      <c r="B8466" s="24" t="s">
        <v>8184</v>
      </c>
      <c r="C8466" s="25"/>
      <c r="D8466" s="1" t="s">
        <v>8537</v>
      </c>
      <c r="E8466" s="3">
        <v>275392.7</v>
      </c>
      <c r="F8466" s="4">
        <v>216252.63</v>
      </c>
      <c r="G8466" s="5">
        <f t="shared" si="138"/>
        <v>78.525186034342951</v>
      </c>
    </row>
    <row r="8467" spans="1:7" x14ac:dyDescent="0.25">
      <c r="A8467" s="1" t="s">
        <v>5795</v>
      </c>
      <c r="B8467" s="24" t="s">
        <v>8184</v>
      </c>
      <c r="C8467" s="25"/>
      <c r="D8467" s="1" t="s">
        <v>8538</v>
      </c>
      <c r="E8467" s="3">
        <v>330900.24</v>
      </c>
      <c r="F8467" s="4">
        <v>243560.73</v>
      </c>
      <c r="G8467" s="5">
        <f t="shared" si="138"/>
        <v>73.605486052231342</v>
      </c>
    </row>
    <row r="8468" spans="1:7" x14ac:dyDescent="0.25">
      <c r="A8468" s="1" t="s">
        <v>5795</v>
      </c>
      <c r="B8468" s="24" t="s">
        <v>8184</v>
      </c>
      <c r="C8468" s="25"/>
      <c r="D8468" s="1" t="s">
        <v>8539</v>
      </c>
      <c r="E8468" s="3">
        <v>267221</v>
      </c>
      <c r="F8468" s="4">
        <v>205022.51</v>
      </c>
      <c r="G8468" s="5">
        <f t="shared" si="138"/>
        <v>76.723951336159956</v>
      </c>
    </row>
    <row r="8469" spans="1:7" x14ac:dyDescent="0.25">
      <c r="A8469" s="1" t="s">
        <v>5795</v>
      </c>
      <c r="B8469" s="24" t="s">
        <v>8184</v>
      </c>
      <c r="C8469" s="25"/>
      <c r="D8469" s="1" t="s">
        <v>8540</v>
      </c>
      <c r="E8469" s="3">
        <v>208908.48</v>
      </c>
      <c r="F8469" s="4">
        <v>192973.83</v>
      </c>
      <c r="G8469" s="5">
        <f t="shared" si="138"/>
        <v>92.37242547550008</v>
      </c>
    </row>
    <row r="8470" spans="1:7" x14ac:dyDescent="0.25">
      <c r="A8470" s="1" t="s">
        <v>5795</v>
      </c>
      <c r="B8470" s="24" t="s">
        <v>8184</v>
      </c>
      <c r="C8470" s="25"/>
      <c r="D8470" s="1" t="s">
        <v>8541</v>
      </c>
      <c r="E8470" s="3">
        <v>121413.6</v>
      </c>
      <c r="F8470" s="4">
        <v>89872.94</v>
      </c>
      <c r="G8470" s="5">
        <f t="shared" si="138"/>
        <v>74.022135905697553</v>
      </c>
    </row>
    <row r="8471" spans="1:7" x14ac:dyDescent="0.25">
      <c r="A8471" s="1" t="s">
        <v>5795</v>
      </c>
      <c r="B8471" s="24" t="s">
        <v>8184</v>
      </c>
      <c r="C8471" s="25"/>
      <c r="D8471" s="1" t="s">
        <v>8542</v>
      </c>
      <c r="E8471" s="3">
        <v>141859.44</v>
      </c>
      <c r="F8471" s="4">
        <v>78896.58</v>
      </c>
      <c r="G8471" s="5">
        <f t="shared" si="138"/>
        <v>55.616023861365868</v>
      </c>
    </row>
    <row r="8472" spans="1:7" x14ac:dyDescent="0.25">
      <c r="A8472" s="1" t="s">
        <v>5795</v>
      </c>
      <c r="B8472" s="24" t="s">
        <v>8184</v>
      </c>
      <c r="C8472" s="25"/>
      <c r="D8472" s="1" t="s">
        <v>8543</v>
      </c>
      <c r="E8472" s="3">
        <v>221137.44</v>
      </c>
      <c r="F8472" s="4">
        <v>208753.8</v>
      </c>
      <c r="G8472" s="5">
        <f t="shared" si="138"/>
        <v>94.400025613030508</v>
      </c>
    </row>
    <row r="8473" spans="1:7" x14ac:dyDescent="0.25">
      <c r="A8473" s="1" t="s">
        <v>5795</v>
      </c>
      <c r="B8473" s="24" t="s">
        <v>8184</v>
      </c>
      <c r="C8473" s="25"/>
      <c r="D8473" s="1" t="s">
        <v>8544</v>
      </c>
      <c r="E8473" s="3">
        <v>322168.07999999996</v>
      </c>
      <c r="F8473" s="4">
        <v>261617.04</v>
      </c>
      <c r="G8473" s="5">
        <f t="shared" si="138"/>
        <v>81.205139876054773</v>
      </c>
    </row>
    <row r="8474" spans="1:7" ht="25.5" x14ac:dyDescent="0.25">
      <c r="A8474" s="1" t="s">
        <v>5795</v>
      </c>
      <c r="B8474" s="24" t="s">
        <v>8184</v>
      </c>
      <c r="C8474" s="25"/>
      <c r="D8474" s="1" t="s">
        <v>8545</v>
      </c>
      <c r="E8474" s="3">
        <v>304102.37</v>
      </c>
      <c r="F8474" s="4">
        <v>253108.14</v>
      </c>
      <c r="G8474" s="5">
        <f t="shared" si="138"/>
        <v>83.231229010152092</v>
      </c>
    </row>
    <row r="8475" spans="1:7" x14ac:dyDescent="0.25">
      <c r="A8475" s="1" t="s">
        <v>5795</v>
      </c>
      <c r="B8475" s="24" t="s">
        <v>8184</v>
      </c>
      <c r="C8475" s="25"/>
      <c r="D8475" s="1" t="s">
        <v>8546</v>
      </c>
      <c r="E8475" s="3">
        <v>564073.92000000004</v>
      </c>
      <c r="F8475" s="4">
        <v>467057.03</v>
      </c>
      <c r="G8475" s="5">
        <f t="shared" si="138"/>
        <v>82.800677967880517</v>
      </c>
    </row>
    <row r="8476" spans="1:7" x14ac:dyDescent="0.25">
      <c r="A8476" s="1" t="s">
        <v>5795</v>
      </c>
      <c r="B8476" s="24" t="s">
        <v>8184</v>
      </c>
      <c r="C8476" s="25"/>
      <c r="D8476" s="1" t="s">
        <v>8547</v>
      </c>
      <c r="E8476" s="3">
        <v>547249.68000000005</v>
      </c>
      <c r="F8476" s="4">
        <v>361635.49</v>
      </c>
      <c r="G8476" s="5">
        <f t="shared" si="138"/>
        <v>66.082357508185282</v>
      </c>
    </row>
    <row r="8477" spans="1:7" x14ac:dyDescent="0.25">
      <c r="A8477" s="1" t="s">
        <v>5795</v>
      </c>
      <c r="B8477" s="24" t="s">
        <v>8184</v>
      </c>
      <c r="C8477" s="25"/>
      <c r="D8477" s="1" t="s">
        <v>8548</v>
      </c>
      <c r="E8477" s="3">
        <v>272225.76</v>
      </c>
      <c r="F8477" s="4">
        <v>260795.6</v>
      </c>
      <c r="G8477" s="5">
        <f t="shared" si="138"/>
        <v>95.801220281284188</v>
      </c>
    </row>
    <row r="8478" spans="1:7" x14ac:dyDescent="0.25">
      <c r="A8478" s="1" t="s">
        <v>5795</v>
      </c>
      <c r="B8478" s="24" t="s">
        <v>8184</v>
      </c>
      <c r="C8478" s="25"/>
      <c r="D8478" s="1" t="s">
        <v>8549</v>
      </c>
      <c r="E8478" s="3">
        <v>427382.88</v>
      </c>
      <c r="F8478" s="4">
        <v>351070.74</v>
      </c>
      <c r="G8478" s="5">
        <f t="shared" si="138"/>
        <v>82.144315186420187</v>
      </c>
    </row>
    <row r="8479" spans="1:7" x14ac:dyDescent="0.25">
      <c r="A8479" s="1" t="s">
        <v>5795</v>
      </c>
      <c r="B8479" s="24" t="s">
        <v>8184</v>
      </c>
      <c r="C8479" s="25"/>
      <c r="D8479" s="1" t="s">
        <v>8550</v>
      </c>
      <c r="E8479" s="3">
        <v>347754.48000000004</v>
      </c>
      <c r="F8479" s="4">
        <v>287975.53999999998</v>
      </c>
      <c r="G8479" s="5">
        <f t="shared" si="138"/>
        <v>82.810015847962603</v>
      </c>
    </row>
    <row r="8480" spans="1:7" x14ac:dyDescent="0.25">
      <c r="A8480" s="1" t="s">
        <v>5795</v>
      </c>
      <c r="B8480" s="24" t="s">
        <v>8184</v>
      </c>
      <c r="C8480" s="25"/>
      <c r="D8480" s="1" t="s">
        <v>8551</v>
      </c>
      <c r="E8480" s="3">
        <v>577627.6</v>
      </c>
      <c r="F8480" s="4">
        <v>372895.64</v>
      </c>
      <c r="G8480" s="5">
        <f t="shared" si="138"/>
        <v>64.556409700644508</v>
      </c>
    </row>
    <row r="8481" spans="1:7" x14ac:dyDescent="0.25">
      <c r="A8481" s="1" t="s">
        <v>5795</v>
      </c>
      <c r="B8481" s="24" t="s">
        <v>8184</v>
      </c>
      <c r="C8481" s="25"/>
      <c r="D8481" s="1" t="s">
        <v>8552</v>
      </c>
      <c r="E8481" s="3">
        <v>351788.79</v>
      </c>
      <c r="F8481" s="4">
        <v>205820.68</v>
      </c>
      <c r="G8481" s="5">
        <f t="shared" si="138"/>
        <v>58.506889886968828</v>
      </c>
    </row>
    <row r="8482" spans="1:7" x14ac:dyDescent="0.25">
      <c r="A8482" s="1" t="s">
        <v>5795</v>
      </c>
      <c r="B8482" s="24" t="s">
        <v>8184</v>
      </c>
      <c r="C8482" s="25"/>
      <c r="D8482" s="1" t="s">
        <v>8553</v>
      </c>
      <c r="E8482" s="3">
        <v>638120.80000000005</v>
      </c>
      <c r="F8482" s="4">
        <v>415323.38</v>
      </c>
      <c r="G8482" s="5">
        <f t="shared" si="138"/>
        <v>65.085385086961594</v>
      </c>
    </row>
    <row r="8483" spans="1:7" x14ac:dyDescent="0.25">
      <c r="A8483" s="1" t="s">
        <v>5795</v>
      </c>
      <c r="B8483" s="24" t="s">
        <v>8184</v>
      </c>
      <c r="C8483" s="25"/>
      <c r="D8483" s="1" t="s">
        <v>8554</v>
      </c>
      <c r="E8483" s="3">
        <v>463606.87000000005</v>
      </c>
      <c r="F8483" s="4">
        <v>377534.39</v>
      </c>
      <c r="G8483" s="5">
        <f t="shared" ref="G8483:G8545" si="139">F8483/E8483*100</f>
        <v>81.43416640913884</v>
      </c>
    </row>
    <row r="8484" spans="1:7" x14ac:dyDescent="0.25">
      <c r="A8484" s="1" t="s">
        <v>5795</v>
      </c>
      <c r="B8484" s="24" t="s">
        <v>8184</v>
      </c>
      <c r="C8484" s="25"/>
      <c r="D8484" s="1" t="s">
        <v>8555</v>
      </c>
      <c r="E8484" s="3">
        <v>467131.46</v>
      </c>
      <c r="F8484" s="4">
        <v>396820.72</v>
      </c>
      <c r="G8484" s="5">
        <f t="shared" si="139"/>
        <v>84.94840403170447</v>
      </c>
    </row>
    <row r="8485" spans="1:7" x14ac:dyDescent="0.25">
      <c r="A8485" s="1" t="s">
        <v>5795</v>
      </c>
      <c r="B8485" s="24" t="s">
        <v>8184</v>
      </c>
      <c r="C8485" s="25"/>
      <c r="D8485" s="1" t="s">
        <v>8556</v>
      </c>
      <c r="E8485" s="3">
        <v>459282.24</v>
      </c>
      <c r="F8485" s="4">
        <v>359755.54</v>
      </c>
      <c r="G8485" s="5">
        <f t="shared" si="139"/>
        <v>78.329948051115579</v>
      </c>
    </row>
    <row r="8486" spans="1:7" x14ac:dyDescent="0.25">
      <c r="A8486" s="1" t="s">
        <v>5795</v>
      </c>
      <c r="B8486" s="24" t="s">
        <v>8184</v>
      </c>
      <c r="C8486" s="25"/>
      <c r="D8486" s="1" t="s">
        <v>8557</v>
      </c>
      <c r="E8486" s="3">
        <v>285251.08</v>
      </c>
      <c r="F8486" s="4">
        <v>212926.14</v>
      </c>
      <c r="G8486" s="5">
        <f t="shared" si="139"/>
        <v>74.645165234781928</v>
      </c>
    </row>
    <row r="8487" spans="1:7" x14ac:dyDescent="0.25">
      <c r="A8487" s="1" t="s">
        <v>5795</v>
      </c>
      <c r="B8487" s="24" t="s">
        <v>8184</v>
      </c>
      <c r="C8487" s="25"/>
      <c r="D8487" s="1" t="s">
        <v>8558</v>
      </c>
      <c r="E8487" s="3">
        <v>94117.440000000002</v>
      </c>
      <c r="F8487" s="4">
        <v>72723</v>
      </c>
      <c r="G8487" s="5">
        <f t="shared" si="139"/>
        <v>77.268357490386478</v>
      </c>
    </row>
    <row r="8488" spans="1:7" x14ac:dyDescent="0.25">
      <c r="A8488" s="1" t="s">
        <v>5795</v>
      </c>
      <c r="B8488" s="24" t="s">
        <v>8184</v>
      </c>
      <c r="C8488" s="25"/>
      <c r="D8488" s="1" t="s">
        <v>8559</v>
      </c>
      <c r="E8488" s="3">
        <v>322082.83999999997</v>
      </c>
      <c r="F8488" s="4">
        <v>240051.72</v>
      </c>
      <c r="G8488" s="5">
        <f t="shared" si="139"/>
        <v>74.53104921702753</v>
      </c>
    </row>
    <row r="8489" spans="1:7" x14ac:dyDescent="0.25">
      <c r="A8489" s="1" t="s">
        <v>5795</v>
      </c>
      <c r="B8489" s="24" t="s">
        <v>8184</v>
      </c>
      <c r="C8489" s="25"/>
      <c r="D8489" s="1" t="s">
        <v>8560</v>
      </c>
      <c r="E8489" s="3">
        <v>400069.19999999995</v>
      </c>
      <c r="F8489" s="4">
        <v>283978.64</v>
      </c>
      <c r="G8489" s="5">
        <f t="shared" si="139"/>
        <v>70.982380048251656</v>
      </c>
    </row>
    <row r="8490" spans="1:7" x14ac:dyDescent="0.25">
      <c r="A8490" s="1" t="s">
        <v>5795</v>
      </c>
      <c r="B8490" s="24" t="s">
        <v>8184</v>
      </c>
      <c r="C8490" s="25"/>
      <c r="D8490" s="1" t="s">
        <v>8561</v>
      </c>
      <c r="E8490" s="3">
        <v>306425.08</v>
      </c>
      <c r="F8490" s="4">
        <v>224812.37</v>
      </c>
      <c r="G8490" s="5">
        <f t="shared" si="139"/>
        <v>73.366178120929263</v>
      </c>
    </row>
    <row r="8491" spans="1:7" x14ac:dyDescent="0.25">
      <c r="A8491" s="1" t="s">
        <v>5795</v>
      </c>
      <c r="B8491" s="24" t="s">
        <v>8184</v>
      </c>
      <c r="C8491" s="25"/>
      <c r="D8491" s="1" t="s">
        <v>8562</v>
      </c>
      <c r="E8491" s="3">
        <v>553996.70000000007</v>
      </c>
      <c r="F8491" s="4">
        <v>361865.46</v>
      </c>
      <c r="G8491" s="5">
        <f t="shared" si="139"/>
        <v>65.319064174931</v>
      </c>
    </row>
    <row r="8492" spans="1:7" x14ac:dyDescent="0.25">
      <c r="A8492" s="1" t="s">
        <v>5795</v>
      </c>
      <c r="B8492" s="24" t="s">
        <v>8184</v>
      </c>
      <c r="C8492" s="25"/>
      <c r="D8492" s="1" t="s">
        <v>8563</v>
      </c>
      <c r="E8492" s="3">
        <v>232095.6</v>
      </c>
      <c r="F8492" s="4">
        <v>207104.37</v>
      </c>
      <c r="G8492" s="5">
        <f t="shared" si="139"/>
        <v>89.23235511573678</v>
      </c>
    </row>
    <row r="8493" spans="1:7" x14ac:dyDescent="0.25">
      <c r="A8493" s="1" t="s">
        <v>5795</v>
      </c>
      <c r="B8493" s="24" t="s">
        <v>8184</v>
      </c>
      <c r="C8493" s="25"/>
      <c r="D8493" s="1" t="s">
        <v>8564</v>
      </c>
      <c r="E8493" s="3">
        <v>332838.15999999997</v>
      </c>
      <c r="F8493" s="4">
        <v>279018.43</v>
      </c>
      <c r="G8493" s="5">
        <f t="shared" si="139"/>
        <v>83.830060231074469</v>
      </c>
    </row>
    <row r="8494" spans="1:7" x14ac:dyDescent="0.25">
      <c r="A8494" s="1" t="s">
        <v>5795</v>
      </c>
      <c r="B8494" s="24" t="s">
        <v>8184</v>
      </c>
      <c r="C8494" s="25"/>
      <c r="D8494" s="1" t="s">
        <v>8565</v>
      </c>
      <c r="E8494" s="3">
        <v>337866.39999999997</v>
      </c>
      <c r="F8494" s="4">
        <v>291815.67999999999</v>
      </c>
      <c r="G8494" s="5">
        <f t="shared" si="139"/>
        <v>86.370139202951236</v>
      </c>
    </row>
    <row r="8495" spans="1:7" x14ac:dyDescent="0.25">
      <c r="A8495" s="1" t="s">
        <v>5795</v>
      </c>
      <c r="B8495" s="24" t="s">
        <v>8184</v>
      </c>
      <c r="C8495" s="25"/>
      <c r="D8495" s="1" t="s">
        <v>8566</v>
      </c>
      <c r="E8495" s="3">
        <v>335828.09</v>
      </c>
      <c r="F8495" s="4">
        <v>254248.47</v>
      </c>
      <c r="G8495" s="5">
        <f t="shared" si="139"/>
        <v>75.707922467117029</v>
      </c>
    </row>
    <row r="8496" spans="1:7" x14ac:dyDescent="0.25">
      <c r="A8496" s="1" t="s">
        <v>5795</v>
      </c>
      <c r="B8496" s="24" t="s">
        <v>8184</v>
      </c>
      <c r="C8496" s="25"/>
      <c r="D8496" s="1" t="s">
        <v>8567</v>
      </c>
      <c r="E8496" s="3">
        <v>577529.28</v>
      </c>
      <c r="F8496" s="4">
        <v>514778.21</v>
      </c>
      <c r="G8496" s="5">
        <f t="shared" si="139"/>
        <v>89.134564744492266</v>
      </c>
    </row>
    <row r="8497" spans="1:7" x14ac:dyDescent="0.25">
      <c r="A8497" s="1" t="s">
        <v>5795</v>
      </c>
      <c r="B8497" s="24" t="s">
        <v>8184</v>
      </c>
      <c r="C8497" s="25"/>
      <c r="D8497" s="1" t="s">
        <v>8568</v>
      </c>
      <c r="E8497" s="3">
        <v>573738.61</v>
      </c>
      <c r="F8497" s="4">
        <v>471939.48</v>
      </c>
      <c r="G8497" s="5">
        <f t="shared" si="139"/>
        <v>82.256880010219291</v>
      </c>
    </row>
    <row r="8498" spans="1:7" x14ac:dyDescent="0.25">
      <c r="A8498" s="1" t="s">
        <v>5795</v>
      </c>
      <c r="B8498" s="24" t="s">
        <v>8184</v>
      </c>
      <c r="C8498" s="25"/>
      <c r="D8498" s="1" t="s">
        <v>8569</v>
      </c>
      <c r="E8498" s="3">
        <v>763030.05</v>
      </c>
      <c r="F8498" s="4">
        <v>674841.39</v>
      </c>
      <c r="G8498" s="5">
        <f t="shared" si="139"/>
        <v>88.442308399256348</v>
      </c>
    </row>
    <row r="8499" spans="1:7" x14ac:dyDescent="0.25">
      <c r="A8499" s="1" t="s">
        <v>5795</v>
      </c>
      <c r="B8499" s="24" t="s">
        <v>8184</v>
      </c>
      <c r="C8499" s="25"/>
      <c r="D8499" s="1" t="s">
        <v>8570</v>
      </c>
      <c r="E8499" s="3">
        <v>575882.39999999991</v>
      </c>
      <c r="F8499" s="4">
        <v>55238.93</v>
      </c>
      <c r="G8499" s="5">
        <f t="shared" si="139"/>
        <v>9.5920503908436867</v>
      </c>
    </row>
    <row r="8500" spans="1:7" x14ac:dyDescent="0.25">
      <c r="A8500" s="1" t="s">
        <v>5795</v>
      </c>
      <c r="B8500" s="24" t="s">
        <v>8184</v>
      </c>
      <c r="C8500" s="25"/>
      <c r="D8500" s="1" t="s">
        <v>8571</v>
      </c>
      <c r="E8500" s="3">
        <v>912686.88</v>
      </c>
      <c r="F8500" s="4">
        <v>818609.76</v>
      </c>
      <c r="G8500" s="5">
        <f t="shared" si="139"/>
        <v>89.692289649216832</v>
      </c>
    </row>
    <row r="8501" spans="1:7" x14ac:dyDescent="0.25">
      <c r="A8501" s="1" t="s">
        <v>5795</v>
      </c>
      <c r="B8501" s="24" t="s">
        <v>8184</v>
      </c>
      <c r="C8501" s="25"/>
      <c r="D8501" s="1" t="s">
        <v>8572</v>
      </c>
      <c r="E8501" s="3">
        <v>1378072.17</v>
      </c>
      <c r="F8501" s="4">
        <v>1302651.6399999999</v>
      </c>
      <c r="G8501" s="5">
        <f t="shared" si="139"/>
        <v>94.527098678728848</v>
      </c>
    </row>
    <row r="8502" spans="1:7" x14ac:dyDescent="0.25">
      <c r="A8502" s="1" t="s">
        <v>5795</v>
      </c>
      <c r="B8502" s="24" t="s">
        <v>8184</v>
      </c>
      <c r="C8502" s="25"/>
      <c r="D8502" s="1" t="s">
        <v>8573</v>
      </c>
      <c r="E8502" s="3">
        <v>1264751.28</v>
      </c>
      <c r="F8502" s="4">
        <v>1194114.76</v>
      </c>
      <c r="G8502" s="5">
        <f t="shared" si="139"/>
        <v>94.414987269275585</v>
      </c>
    </row>
    <row r="8503" spans="1:7" x14ac:dyDescent="0.25">
      <c r="A8503" s="1" t="s">
        <v>5795</v>
      </c>
      <c r="B8503" s="24" t="s">
        <v>8184</v>
      </c>
      <c r="C8503" s="25"/>
      <c r="D8503" s="1" t="s">
        <v>8574</v>
      </c>
      <c r="E8503" s="3">
        <v>559601.19999999995</v>
      </c>
      <c r="F8503" s="4">
        <v>516033.59</v>
      </c>
      <c r="G8503" s="5">
        <f t="shared" si="139"/>
        <v>92.2145252726406</v>
      </c>
    </row>
    <row r="8504" spans="1:7" x14ac:dyDescent="0.25">
      <c r="A8504" s="1" t="s">
        <v>5795</v>
      </c>
      <c r="B8504" s="24" t="s">
        <v>8184</v>
      </c>
      <c r="C8504" s="25"/>
      <c r="D8504" s="1" t="s">
        <v>8575</v>
      </c>
      <c r="E8504" s="3">
        <v>853764.51</v>
      </c>
      <c r="F8504" s="4">
        <v>753682.45</v>
      </c>
      <c r="G8504" s="5">
        <f t="shared" si="139"/>
        <v>88.277556770308934</v>
      </c>
    </row>
    <row r="8505" spans="1:7" x14ac:dyDescent="0.25">
      <c r="A8505" s="1" t="s">
        <v>5795</v>
      </c>
      <c r="B8505" s="24" t="s">
        <v>8184</v>
      </c>
      <c r="C8505" s="25"/>
      <c r="D8505" s="1" t="s">
        <v>8576</v>
      </c>
      <c r="E8505" s="3">
        <v>927613.91999999993</v>
      </c>
      <c r="F8505" s="4">
        <v>848485.09</v>
      </c>
      <c r="G8505" s="5">
        <f t="shared" si="139"/>
        <v>91.469637497462315</v>
      </c>
    </row>
    <row r="8506" spans="1:7" x14ac:dyDescent="0.25">
      <c r="A8506" s="1" t="s">
        <v>5795</v>
      </c>
      <c r="B8506" s="24" t="s">
        <v>8184</v>
      </c>
      <c r="C8506" s="25"/>
      <c r="D8506" s="1" t="s">
        <v>8577</v>
      </c>
      <c r="E8506" s="3">
        <v>784256.52</v>
      </c>
      <c r="F8506" s="4">
        <v>629089.36</v>
      </c>
      <c r="G8506" s="5">
        <f t="shared" si="139"/>
        <v>80.214744022784785</v>
      </c>
    </row>
    <row r="8507" spans="1:7" x14ac:dyDescent="0.25">
      <c r="A8507" s="1" t="s">
        <v>5795</v>
      </c>
      <c r="B8507" s="24" t="s">
        <v>8184</v>
      </c>
      <c r="C8507" s="25"/>
      <c r="D8507" s="1" t="s">
        <v>8578</v>
      </c>
      <c r="E8507" s="3">
        <v>1612967.61</v>
      </c>
      <c r="F8507" s="4">
        <v>1417274.67</v>
      </c>
      <c r="G8507" s="5">
        <f t="shared" si="139"/>
        <v>87.867522026682224</v>
      </c>
    </row>
    <row r="8508" spans="1:7" x14ac:dyDescent="0.25">
      <c r="A8508" s="1" t="s">
        <v>5795</v>
      </c>
      <c r="B8508" s="24" t="s">
        <v>8184</v>
      </c>
      <c r="C8508" s="25"/>
      <c r="D8508" s="1" t="s">
        <v>8579</v>
      </c>
      <c r="E8508" s="3">
        <v>579789.36</v>
      </c>
      <c r="F8508" s="4">
        <v>522908.54</v>
      </c>
      <c r="G8508" s="5">
        <f t="shared" si="139"/>
        <v>90.189399129366564</v>
      </c>
    </row>
    <row r="8509" spans="1:7" x14ac:dyDescent="0.25">
      <c r="A8509" s="1" t="s">
        <v>5795</v>
      </c>
      <c r="B8509" s="24" t="s">
        <v>8184</v>
      </c>
      <c r="C8509" s="25"/>
      <c r="D8509" s="1" t="s">
        <v>8580</v>
      </c>
      <c r="E8509" s="3">
        <v>686240.88</v>
      </c>
      <c r="F8509" s="4">
        <v>641688.18000000005</v>
      </c>
      <c r="G8509" s="5">
        <f t="shared" si="139"/>
        <v>93.507716998730828</v>
      </c>
    </row>
    <row r="8510" spans="1:7" x14ac:dyDescent="0.25">
      <c r="A8510" s="1" t="s">
        <v>5795</v>
      </c>
      <c r="B8510" s="24" t="s">
        <v>8184</v>
      </c>
      <c r="C8510" s="25"/>
      <c r="D8510" s="1" t="s">
        <v>8581</v>
      </c>
      <c r="E8510" s="3">
        <v>471483.82</v>
      </c>
      <c r="F8510" s="4">
        <v>367400.06</v>
      </c>
      <c r="G8510" s="5">
        <f t="shared" si="139"/>
        <v>77.924213815014895</v>
      </c>
    </row>
    <row r="8511" spans="1:7" x14ac:dyDescent="0.25">
      <c r="A8511" s="1" t="s">
        <v>5795</v>
      </c>
      <c r="B8511" s="24" t="s">
        <v>8184</v>
      </c>
      <c r="C8511" s="25"/>
      <c r="D8511" s="1" t="s">
        <v>8582</v>
      </c>
      <c r="E8511" s="3">
        <v>831376.55999999994</v>
      </c>
      <c r="F8511" s="4">
        <v>637541.81000000006</v>
      </c>
      <c r="G8511" s="5">
        <f t="shared" si="139"/>
        <v>76.685083591964641</v>
      </c>
    </row>
    <row r="8512" spans="1:7" x14ac:dyDescent="0.25">
      <c r="A8512" s="1" t="s">
        <v>5795</v>
      </c>
      <c r="B8512" s="24" t="s">
        <v>8184</v>
      </c>
      <c r="C8512" s="25"/>
      <c r="D8512" s="1" t="s">
        <v>8583</v>
      </c>
      <c r="E8512" s="3">
        <v>82133.759999999995</v>
      </c>
      <c r="F8512" s="4">
        <v>61744.23</v>
      </c>
      <c r="G8512" s="5">
        <f t="shared" si="139"/>
        <v>75.175214187199032</v>
      </c>
    </row>
    <row r="8513" spans="1:7" x14ac:dyDescent="0.25">
      <c r="A8513" s="1" t="s">
        <v>5795</v>
      </c>
      <c r="B8513" s="24" t="s">
        <v>8184</v>
      </c>
      <c r="C8513" s="25"/>
      <c r="D8513" s="1" t="s">
        <v>8584</v>
      </c>
      <c r="E8513" s="3">
        <v>93527.159999999989</v>
      </c>
      <c r="F8513" s="4">
        <v>56246.12</v>
      </c>
      <c r="G8513" s="5">
        <f t="shared" si="139"/>
        <v>60.13880887648039</v>
      </c>
    </row>
    <row r="8514" spans="1:7" x14ac:dyDescent="0.25">
      <c r="A8514" s="1" t="s">
        <v>5795</v>
      </c>
      <c r="B8514" s="24" t="s">
        <v>8184</v>
      </c>
      <c r="C8514" s="25"/>
      <c r="D8514" s="1" t="s">
        <v>8585</v>
      </c>
      <c r="E8514" s="3">
        <v>189496.32000000001</v>
      </c>
      <c r="F8514" s="4">
        <v>135116.32999999999</v>
      </c>
      <c r="G8514" s="5">
        <f t="shared" si="139"/>
        <v>71.302878071721906</v>
      </c>
    </row>
    <row r="8515" spans="1:7" x14ac:dyDescent="0.25">
      <c r="A8515" s="1" t="s">
        <v>5795</v>
      </c>
      <c r="B8515" s="24" t="s">
        <v>8184</v>
      </c>
      <c r="C8515" s="25"/>
      <c r="D8515" s="1" t="s">
        <v>8586</v>
      </c>
      <c r="E8515" s="3">
        <v>60093.600000000006</v>
      </c>
      <c r="F8515" s="4">
        <v>57108.639999999999</v>
      </c>
      <c r="G8515" s="5">
        <f t="shared" si="139"/>
        <v>95.032815474526402</v>
      </c>
    </row>
    <row r="8516" spans="1:7" x14ac:dyDescent="0.25">
      <c r="A8516" s="1" t="s">
        <v>5795</v>
      </c>
      <c r="B8516" s="24" t="s">
        <v>8184</v>
      </c>
      <c r="C8516" s="25"/>
      <c r="D8516" s="1" t="s">
        <v>8587</v>
      </c>
      <c r="E8516" s="3">
        <v>482656.66</v>
      </c>
      <c r="F8516" s="4">
        <v>307524.25</v>
      </c>
      <c r="G8516" s="5">
        <f t="shared" si="139"/>
        <v>63.714908647484535</v>
      </c>
    </row>
    <row r="8517" spans="1:7" x14ac:dyDescent="0.25">
      <c r="A8517" s="1" t="s">
        <v>5795</v>
      </c>
      <c r="B8517" s="24" t="s">
        <v>8184</v>
      </c>
      <c r="C8517" s="25"/>
      <c r="D8517" s="1" t="s">
        <v>8588</v>
      </c>
      <c r="E8517" s="3">
        <v>282334.80000000005</v>
      </c>
      <c r="F8517" s="4">
        <v>176196.96</v>
      </c>
      <c r="G8517" s="5">
        <f t="shared" si="139"/>
        <v>62.407099656152894</v>
      </c>
    </row>
    <row r="8518" spans="1:7" x14ac:dyDescent="0.25">
      <c r="A8518" s="1" t="s">
        <v>5795</v>
      </c>
      <c r="B8518" s="24" t="s">
        <v>8184</v>
      </c>
      <c r="C8518" s="25"/>
      <c r="D8518" s="1" t="s">
        <v>8589</v>
      </c>
      <c r="E8518" s="3">
        <v>470816.18</v>
      </c>
      <c r="F8518" s="4">
        <v>330612.86</v>
      </c>
      <c r="G8518" s="5">
        <f t="shared" si="139"/>
        <v>70.221218820474689</v>
      </c>
    </row>
    <row r="8519" spans="1:7" x14ac:dyDescent="0.25">
      <c r="A8519" s="1" t="s">
        <v>5795</v>
      </c>
      <c r="B8519" s="24" t="s">
        <v>8184</v>
      </c>
      <c r="C8519" s="25"/>
      <c r="D8519" s="1" t="s">
        <v>8590</v>
      </c>
      <c r="E8519" s="3">
        <v>634889.76</v>
      </c>
      <c r="F8519" s="4">
        <v>466625.84</v>
      </c>
      <c r="G8519" s="5">
        <f t="shared" si="139"/>
        <v>73.497143819109638</v>
      </c>
    </row>
    <row r="8520" spans="1:7" x14ac:dyDescent="0.25">
      <c r="A8520" s="1" t="s">
        <v>5795</v>
      </c>
      <c r="B8520" s="24" t="s">
        <v>8184</v>
      </c>
      <c r="C8520" s="25"/>
      <c r="D8520" s="1" t="s">
        <v>8591</v>
      </c>
      <c r="E8520" s="3">
        <v>635257.67999999993</v>
      </c>
      <c r="F8520" s="4">
        <v>506852.78</v>
      </c>
      <c r="G8520" s="5">
        <f t="shared" si="139"/>
        <v>79.786958262354275</v>
      </c>
    </row>
    <row r="8521" spans="1:7" x14ac:dyDescent="0.25">
      <c r="A8521" s="1" t="s">
        <v>5795</v>
      </c>
      <c r="B8521" s="24" t="s">
        <v>8184</v>
      </c>
      <c r="C8521" s="25"/>
      <c r="D8521" s="1" t="s">
        <v>8592</v>
      </c>
      <c r="E8521" s="3">
        <v>905684.29</v>
      </c>
      <c r="F8521" s="4">
        <v>802055.54</v>
      </c>
      <c r="G8521" s="5">
        <f t="shared" si="139"/>
        <v>88.557960964521087</v>
      </c>
    </row>
    <row r="8522" spans="1:7" ht="25.5" x14ac:dyDescent="0.25">
      <c r="A8522" s="1" t="s">
        <v>5795</v>
      </c>
      <c r="B8522" s="24" t="s">
        <v>8184</v>
      </c>
      <c r="C8522" s="25"/>
      <c r="D8522" s="1" t="s">
        <v>8593</v>
      </c>
      <c r="E8522" s="3">
        <v>588004.68000000005</v>
      </c>
      <c r="F8522" s="4">
        <v>514623.43</v>
      </c>
      <c r="G8522" s="5">
        <f t="shared" si="139"/>
        <v>87.520294906496304</v>
      </c>
    </row>
    <row r="8523" spans="1:7" ht="25.5" x14ac:dyDescent="0.25">
      <c r="A8523" s="1" t="s">
        <v>5795</v>
      </c>
      <c r="B8523" s="24" t="s">
        <v>8184</v>
      </c>
      <c r="C8523" s="25"/>
      <c r="D8523" s="1" t="s">
        <v>8594</v>
      </c>
      <c r="E8523" s="3">
        <v>1727609.06</v>
      </c>
      <c r="F8523" s="4">
        <v>1244093.76</v>
      </c>
      <c r="G8523" s="5">
        <f t="shared" si="139"/>
        <v>72.01245865195915</v>
      </c>
    </row>
    <row r="8524" spans="1:7" ht="25.5" x14ac:dyDescent="0.25">
      <c r="A8524" s="1" t="s">
        <v>5795</v>
      </c>
      <c r="B8524" s="24" t="s">
        <v>8184</v>
      </c>
      <c r="C8524" s="25"/>
      <c r="D8524" s="1" t="s">
        <v>8595</v>
      </c>
      <c r="E8524" s="3">
        <v>554723.30999999994</v>
      </c>
      <c r="F8524" s="4">
        <v>443863.75</v>
      </c>
      <c r="G8524" s="5">
        <f t="shared" si="139"/>
        <v>80.015341341974619</v>
      </c>
    </row>
    <row r="8525" spans="1:7" ht="25.5" x14ac:dyDescent="0.25">
      <c r="A8525" s="1" t="s">
        <v>5795</v>
      </c>
      <c r="B8525" s="24" t="s">
        <v>8184</v>
      </c>
      <c r="C8525" s="25"/>
      <c r="D8525" s="1" t="s">
        <v>8596</v>
      </c>
      <c r="E8525" s="3">
        <v>562665.57000000007</v>
      </c>
      <c r="F8525" s="4">
        <v>474736.01</v>
      </c>
      <c r="G8525" s="5">
        <f t="shared" si="139"/>
        <v>84.372678072340548</v>
      </c>
    </row>
    <row r="8526" spans="1:7" ht="25.5" x14ac:dyDescent="0.25">
      <c r="A8526" s="1" t="s">
        <v>5795</v>
      </c>
      <c r="B8526" s="24" t="s">
        <v>8184</v>
      </c>
      <c r="C8526" s="25"/>
      <c r="D8526" s="1" t="s">
        <v>8597</v>
      </c>
      <c r="E8526" s="3">
        <v>756485.1399999999</v>
      </c>
      <c r="F8526" s="4">
        <v>626561.54</v>
      </c>
      <c r="G8526" s="5">
        <f t="shared" si="139"/>
        <v>82.825359927096528</v>
      </c>
    </row>
    <row r="8527" spans="1:7" ht="25.5" x14ac:dyDescent="0.25">
      <c r="A8527" s="1" t="s">
        <v>5795</v>
      </c>
      <c r="B8527" s="24" t="s">
        <v>8184</v>
      </c>
      <c r="C8527" s="25"/>
      <c r="D8527" s="1" t="s">
        <v>8598</v>
      </c>
      <c r="E8527" s="3">
        <v>2709546.24</v>
      </c>
      <c r="F8527" s="4">
        <v>1563507.5</v>
      </c>
      <c r="G8527" s="5">
        <f t="shared" si="139"/>
        <v>57.70366554069215</v>
      </c>
    </row>
    <row r="8528" spans="1:7" ht="25.5" x14ac:dyDescent="0.25">
      <c r="A8528" s="1" t="s">
        <v>5795</v>
      </c>
      <c r="B8528" s="24" t="s">
        <v>8184</v>
      </c>
      <c r="C8528" s="25"/>
      <c r="D8528" s="1" t="s">
        <v>8599</v>
      </c>
      <c r="E8528" s="3">
        <v>538315.33000000007</v>
      </c>
      <c r="F8528" s="4">
        <v>394445.19</v>
      </c>
      <c r="G8528" s="5">
        <f t="shared" si="139"/>
        <v>73.274002804267141</v>
      </c>
    </row>
    <row r="8529" spans="1:7" ht="25.5" x14ac:dyDescent="0.25">
      <c r="A8529" s="1" t="s">
        <v>5795</v>
      </c>
      <c r="B8529" s="24" t="s">
        <v>8184</v>
      </c>
      <c r="C8529" s="25"/>
      <c r="D8529" s="1" t="s">
        <v>8600</v>
      </c>
      <c r="E8529" s="3">
        <v>565510.55999999994</v>
      </c>
      <c r="F8529" s="4">
        <v>554535.78</v>
      </c>
      <c r="G8529" s="5">
        <f t="shared" si="139"/>
        <v>98.059314754440678</v>
      </c>
    </row>
    <row r="8530" spans="1:7" ht="25.5" x14ac:dyDescent="0.25">
      <c r="A8530" s="1" t="s">
        <v>5795</v>
      </c>
      <c r="B8530" s="24" t="s">
        <v>8184</v>
      </c>
      <c r="C8530" s="25"/>
      <c r="D8530" s="1" t="s">
        <v>8601</v>
      </c>
      <c r="E8530" s="3">
        <v>525845.07999999996</v>
      </c>
      <c r="F8530" s="4">
        <v>355744.56</v>
      </c>
      <c r="G8530" s="5">
        <f t="shared" si="139"/>
        <v>67.651970804785321</v>
      </c>
    </row>
    <row r="8531" spans="1:7" ht="25.5" x14ac:dyDescent="0.25">
      <c r="A8531" s="1" t="s">
        <v>5795</v>
      </c>
      <c r="B8531" s="24" t="s">
        <v>8184</v>
      </c>
      <c r="C8531" s="25"/>
      <c r="D8531" s="1" t="s">
        <v>8602</v>
      </c>
      <c r="E8531" s="3">
        <v>509985.26999999996</v>
      </c>
      <c r="F8531" s="4">
        <v>493250.11</v>
      </c>
      <c r="G8531" s="5">
        <f t="shared" si="139"/>
        <v>96.718501301027786</v>
      </c>
    </row>
    <row r="8532" spans="1:7" ht="25.5" x14ac:dyDescent="0.25">
      <c r="A8532" s="1" t="s">
        <v>5795</v>
      </c>
      <c r="B8532" s="24" t="s">
        <v>8184</v>
      </c>
      <c r="C8532" s="25"/>
      <c r="D8532" s="1" t="s">
        <v>8603</v>
      </c>
      <c r="E8532" s="3">
        <v>517756.44000000006</v>
      </c>
      <c r="F8532" s="4">
        <v>442342.53</v>
      </c>
      <c r="G8532" s="5">
        <f t="shared" si="139"/>
        <v>85.43448151026378</v>
      </c>
    </row>
    <row r="8533" spans="1:7" ht="25.5" x14ac:dyDescent="0.25">
      <c r="A8533" s="1" t="s">
        <v>5795</v>
      </c>
      <c r="B8533" s="24" t="s">
        <v>8184</v>
      </c>
      <c r="C8533" s="25"/>
      <c r="D8533" s="1" t="s">
        <v>8604</v>
      </c>
      <c r="E8533" s="3">
        <v>463701.83999999997</v>
      </c>
      <c r="F8533" s="4">
        <v>426629.63</v>
      </c>
      <c r="G8533" s="5">
        <f t="shared" si="139"/>
        <v>92.0051621964666</v>
      </c>
    </row>
    <row r="8534" spans="1:7" x14ac:dyDescent="0.25">
      <c r="A8534" s="1" t="s">
        <v>5795</v>
      </c>
      <c r="B8534" s="24" t="s">
        <v>8184</v>
      </c>
      <c r="C8534" s="25"/>
      <c r="D8534" s="1" t="s">
        <v>8605</v>
      </c>
      <c r="E8534" s="3">
        <v>653934</v>
      </c>
      <c r="F8534" s="4">
        <v>521489.78</v>
      </c>
      <c r="G8534" s="5">
        <f t="shared" si="139"/>
        <v>79.74654628754584</v>
      </c>
    </row>
    <row r="8535" spans="1:7" x14ac:dyDescent="0.25">
      <c r="A8535" s="1" t="s">
        <v>5795</v>
      </c>
      <c r="B8535" s="24" t="s">
        <v>8184</v>
      </c>
      <c r="C8535" s="25"/>
      <c r="D8535" s="1" t="s">
        <v>8606</v>
      </c>
      <c r="E8535" s="3">
        <v>1026809.22</v>
      </c>
      <c r="F8535" s="4">
        <v>896361.89</v>
      </c>
      <c r="G8535" s="5">
        <f t="shared" si="139"/>
        <v>87.295855212519427</v>
      </c>
    </row>
    <row r="8536" spans="1:7" x14ac:dyDescent="0.25">
      <c r="A8536" s="1" t="s">
        <v>5795</v>
      </c>
      <c r="B8536" s="24" t="s">
        <v>8184</v>
      </c>
      <c r="C8536" s="25"/>
      <c r="D8536" s="1" t="s">
        <v>8607</v>
      </c>
      <c r="E8536" s="3">
        <v>1496961.3599999999</v>
      </c>
      <c r="F8536" s="4">
        <v>1251521.9099999999</v>
      </c>
      <c r="G8536" s="5">
        <f t="shared" si="139"/>
        <v>83.604155954967339</v>
      </c>
    </row>
    <row r="8537" spans="1:7" x14ac:dyDescent="0.25">
      <c r="A8537" s="1" t="s">
        <v>5795</v>
      </c>
      <c r="B8537" s="24" t="s">
        <v>8184</v>
      </c>
      <c r="C8537" s="25"/>
      <c r="D8537" s="1" t="s">
        <v>8608</v>
      </c>
      <c r="E8537" s="3">
        <v>1179060.96</v>
      </c>
      <c r="F8537" s="4">
        <v>968532.77</v>
      </c>
      <c r="G8537" s="5">
        <f t="shared" si="139"/>
        <v>82.144418554915106</v>
      </c>
    </row>
    <row r="8538" spans="1:7" x14ac:dyDescent="0.25">
      <c r="A8538" s="1" t="s">
        <v>5795</v>
      </c>
      <c r="B8538" s="24" t="s">
        <v>8184</v>
      </c>
      <c r="C8538" s="25"/>
      <c r="D8538" s="1" t="s">
        <v>8609</v>
      </c>
      <c r="E8538" s="3">
        <v>1285179.6000000001</v>
      </c>
      <c r="F8538" s="4">
        <v>978197.93</v>
      </c>
      <c r="G8538" s="5">
        <f t="shared" si="139"/>
        <v>76.113714378908597</v>
      </c>
    </row>
    <row r="8539" spans="1:7" x14ac:dyDescent="0.25">
      <c r="A8539" s="1" t="s">
        <v>5795</v>
      </c>
      <c r="B8539" s="24" t="s">
        <v>8184</v>
      </c>
      <c r="C8539" s="25"/>
      <c r="D8539" s="1" t="s">
        <v>8610</v>
      </c>
      <c r="E8539" s="3">
        <v>336349.24</v>
      </c>
      <c r="F8539" s="4">
        <v>221462.56</v>
      </c>
      <c r="G8539" s="5">
        <f t="shared" si="139"/>
        <v>65.843038622593582</v>
      </c>
    </row>
    <row r="8540" spans="1:7" x14ac:dyDescent="0.25">
      <c r="A8540" s="1" t="s">
        <v>5795</v>
      </c>
      <c r="B8540" s="24" t="s">
        <v>8184</v>
      </c>
      <c r="C8540" s="25"/>
      <c r="D8540" s="1" t="s">
        <v>8611</v>
      </c>
      <c r="E8540" s="3">
        <v>1127440.0900000001</v>
      </c>
      <c r="F8540" s="4">
        <v>1029952.18</v>
      </c>
      <c r="G8540" s="5">
        <f t="shared" si="139"/>
        <v>91.353162721045337</v>
      </c>
    </row>
    <row r="8541" spans="1:7" x14ac:dyDescent="0.25">
      <c r="A8541" s="1" t="s">
        <v>5795</v>
      </c>
      <c r="B8541" s="24" t="s">
        <v>8184</v>
      </c>
      <c r="C8541" s="25"/>
      <c r="D8541" s="1" t="s">
        <v>8612</v>
      </c>
      <c r="E8541" s="3">
        <v>741941.08</v>
      </c>
      <c r="F8541" s="4">
        <v>647023.23</v>
      </c>
      <c r="G8541" s="5">
        <f t="shared" si="139"/>
        <v>87.20682105916012</v>
      </c>
    </row>
    <row r="8542" spans="1:7" x14ac:dyDescent="0.25">
      <c r="A8542" s="1" t="s">
        <v>5795</v>
      </c>
      <c r="B8542" s="24" t="s">
        <v>8184</v>
      </c>
      <c r="C8542" s="25"/>
      <c r="D8542" s="1" t="s">
        <v>8613</v>
      </c>
      <c r="E8542" s="3">
        <v>312450.26</v>
      </c>
      <c r="F8542" s="4">
        <v>253427.99</v>
      </c>
      <c r="G8542" s="5">
        <f t="shared" si="139"/>
        <v>81.109866895293976</v>
      </c>
    </row>
    <row r="8543" spans="1:7" x14ac:dyDescent="0.25">
      <c r="A8543" s="1" t="s">
        <v>5795</v>
      </c>
      <c r="B8543" s="24" t="s">
        <v>8184</v>
      </c>
      <c r="C8543" s="25"/>
      <c r="D8543" s="1" t="s">
        <v>8614</v>
      </c>
      <c r="E8543" s="3">
        <v>470096.64000000001</v>
      </c>
      <c r="F8543" s="4">
        <v>424091.31</v>
      </c>
      <c r="G8543" s="5">
        <f t="shared" si="139"/>
        <v>90.213644156231368</v>
      </c>
    </row>
    <row r="8544" spans="1:7" x14ac:dyDescent="0.25">
      <c r="A8544" s="1" t="s">
        <v>5795</v>
      </c>
      <c r="B8544" s="24" t="s">
        <v>8184</v>
      </c>
      <c r="C8544" s="25"/>
      <c r="D8544" s="1" t="s">
        <v>8615</v>
      </c>
      <c r="E8544" s="3">
        <v>573744.96000000008</v>
      </c>
      <c r="F8544" s="4">
        <v>456457.19</v>
      </c>
      <c r="G8544" s="5">
        <f t="shared" si="139"/>
        <v>79.557507572702676</v>
      </c>
    </row>
    <row r="8545" spans="1:7" x14ac:dyDescent="0.25">
      <c r="A8545" s="1" t="s">
        <v>5795</v>
      </c>
      <c r="B8545" s="24" t="s">
        <v>8184</v>
      </c>
      <c r="C8545" s="25"/>
      <c r="D8545" s="1" t="s">
        <v>8616</v>
      </c>
      <c r="E8545" s="3">
        <v>709472.39999999991</v>
      </c>
      <c r="F8545" s="4">
        <v>586716.25</v>
      </c>
      <c r="G8545" s="5">
        <f t="shared" si="139"/>
        <v>82.697543977750243</v>
      </c>
    </row>
    <row r="8546" spans="1:7" x14ac:dyDescent="0.25">
      <c r="A8546" s="1" t="s">
        <v>5795</v>
      </c>
      <c r="B8546" s="24" t="s">
        <v>8184</v>
      </c>
      <c r="C8546" s="25"/>
      <c r="D8546" s="1" t="s">
        <v>8617</v>
      </c>
      <c r="E8546" s="3">
        <v>578212.55999999994</v>
      </c>
      <c r="F8546" s="4">
        <v>505765.33</v>
      </c>
      <c r="G8546" s="5">
        <f t="shared" ref="G8546:G8595" si="140">F8546/E8546*100</f>
        <v>87.470484902645509</v>
      </c>
    </row>
    <row r="8547" spans="1:7" x14ac:dyDescent="0.25">
      <c r="A8547" s="1" t="s">
        <v>5795</v>
      </c>
      <c r="B8547" s="24" t="s">
        <v>8184</v>
      </c>
      <c r="C8547" s="25"/>
      <c r="D8547" s="1" t="s">
        <v>8618</v>
      </c>
      <c r="E8547" s="3">
        <v>640714.96</v>
      </c>
      <c r="F8547" s="4">
        <v>536896.06000000006</v>
      </c>
      <c r="G8547" s="5">
        <f t="shared" si="140"/>
        <v>83.796398323522851</v>
      </c>
    </row>
    <row r="8548" spans="1:7" x14ac:dyDescent="0.25">
      <c r="A8548" s="1" t="s">
        <v>5795</v>
      </c>
      <c r="B8548" s="24" t="s">
        <v>8184</v>
      </c>
      <c r="C8548" s="25"/>
      <c r="D8548" s="1" t="s">
        <v>8619</v>
      </c>
      <c r="E8548" s="3">
        <v>290308.83999999997</v>
      </c>
      <c r="F8548" s="4">
        <v>263566.03999999998</v>
      </c>
      <c r="G8548" s="5">
        <f t="shared" si="140"/>
        <v>90.788155124728547</v>
      </c>
    </row>
    <row r="8549" spans="1:7" x14ac:dyDescent="0.25">
      <c r="A8549" s="1" t="s">
        <v>5795</v>
      </c>
      <c r="B8549" s="24" t="s">
        <v>8184</v>
      </c>
      <c r="C8549" s="25"/>
      <c r="D8549" s="1" t="s">
        <v>8620</v>
      </c>
      <c r="E8549" s="3">
        <v>471901.19999999995</v>
      </c>
      <c r="F8549" s="4">
        <v>403585.03</v>
      </c>
      <c r="G8549" s="5">
        <f t="shared" si="140"/>
        <v>85.523204857287936</v>
      </c>
    </row>
    <row r="8550" spans="1:7" x14ac:dyDescent="0.25">
      <c r="A8550" s="1" t="s">
        <v>5795</v>
      </c>
      <c r="B8550" s="24" t="s">
        <v>8184</v>
      </c>
      <c r="C8550" s="25"/>
      <c r="D8550" s="1" t="s">
        <v>8621</v>
      </c>
      <c r="E8550" s="3">
        <v>549146.88</v>
      </c>
      <c r="F8550" s="4">
        <v>421972.22</v>
      </c>
      <c r="G8550" s="5">
        <f t="shared" si="140"/>
        <v>76.841412628985523</v>
      </c>
    </row>
    <row r="8551" spans="1:7" x14ac:dyDescent="0.25">
      <c r="A8551" s="1" t="s">
        <v>5795</v>
      </c>
      <c r="B8551" s="24" t="s">
        <v>8184</v>
      </c>
      <c r="C8551" s="25"/>
      <c r="D8551" s="1" t="s">
        <v>8622</v>
      </c>
      <c r="E8551" s="3">
        <v>577990.19999999995</v>
      </c>
      <c r="F8551" s="4">
        <v>485136.04</v>
      </c>
      <c r="G8551" s="5">
        <f t="shared" si="140"/>
        <v>83.934994053532392</v>
      </c>
    </row>
    <row r="8552" spans="1:7" x14ac:dyDescent="0.25">
      <c r="A8552" s="1" t="s">
        <v>5795</v>
      </c>
      <c r="B8552" s="24" t="s">
        <v>8184</v>
      </c>
      <c r="C8552" s="25"/>
      <c r="D8552" s="1" t="s">
        <v>8623</v>
      </c>
      <c r="E8552" s="3">
        <v>310436.88</v>
      </c>
      <c r="F8552" s="4">
        <v>259531.17</v>
      </c>
      <c r="G8552" s="5">
        <f t="shared" si="140"/>
        <v>83.601912891277607</v>
      </c>
    </row>
    <row r="8553" spans="1:7" x14ac:dyDescent="0.25">
      <c r="A8553" s="1" t="s">
        <v>5795</v>
      </c>
      <c r="B8553" s="24" t="s">
        <v>8184</v>
      </c>
      <c r="C8553" s="25"/>
      <c r="D8553" s="1" t="s">
        <v>8624</v>
      </c>
      <c r="E8553" s="3">
        <v>1158538.24</v>
      </c>
      <c r="F8553" s="4">
        <v>839739.74</v>
      </c>
      <c r="G8553" s="5">
        <f t="shared" si="140"/>
        <v>72.482695089978208</v>
      </c>
    </row>
    <row r="8554" spans="1:7" x14ac:dyDescent="0.25">
      <c r="A8554" s="1" t="s">
        <v>5795</v>
      </c>
      <c r="B8554" s="24" t="s">
        <v>8184</v>
      </c>
      <c r="C8554" s="25"/>
      <c r="D8554" s="1" t="s">
        <v>8625</v>
      </c>
      <c r="E8554" s="3">
        <v>619136.48</v>
      </c>
      <c r="F8554" s="4">
        <v>530737.1</v>
      </c>
      <c r="G8554" s="5">
        <f t="shared" si="140"/>
        <v>85.722149662381383</v>
      </c>
    </row>
    <row r="8555" spans="1:7" x14ac:dyDescent="0.25">
      <c r="A8555" s="1" t="s">
        <v>5795</v>
      </c>
      <c r="B8555" s="24" t="s">
        <v>8184</v>
      </c>
      <c r="C8555" s="25"/>
      <c r="D8555" s="1" t="s">
        <v>8626</v>
      </c>
      <c r="E8555" s="3">
        <v>604545.12</v>
      </c>
      <c r="F8555" s="4">
        <v>499769.88</v>
      </c>
      <c r="G8555" s="5">
        <f t="shared" si="140"/>
        <v>82.668747702404744</v>
      </c>
    </row>
    <row r="8556" spans="1:7" x14ac:dyDescent="0.25">
      <c r="A8556" s="1" t="s">
        <v>5795</v>
      </c>
      <c r="B8556" s="24" t="s">
        <v>8184</v>
      </c>
      <c r="C8556" s="25"/>
      <c r="D8556" s="1" t="s">
        <v>8627</v>
      </c>
      <c r="E8556" s="3">
        <v>258542.63999999998</v>
      </c>
      <c r="F8556" s="4">
        <v>227876.08</v>
      </c>
      <c r="G8556" s="5">
        <f t="shared" si="140"/>
        <v>88.138683816332957</v>
      </c>
    </row>
    <row r="8557" spans="1:7" x14ac:dyDescent="0.25">
      <c r="A8557" s="1" t="s">
        <v>5795</v>
      </c>
      <c r="B8557" s="24" t="s">
        <v>8184</v>
      </c>
      <c r="C8557" s="25"/>
      <c r="D8557" s="1" t="s">
        <v>8628</v>
      </c>
      <c r="E8557" s="3">
        <v>1929518.87</v>
      </c>
      <c r="F8557" s="4">
        <v>1685842.97</v>
      </c>
      <c r="G8557" s="5">
        <f t="shared" si="140"/>
        <v>87.371157453360368</v>
      </c>
    </row>
    <row r="8558" spans="1:7" x14ac:dyDescent="0.25">
      <c r="A8558" s="1" t="s">
        <v>5795</v>
      </c>
      <c r="B8558" s="24" t="s">
        <v>8184</v>
      </c>
      <c r="C8558" s="25"/>
      <c r="D8558" s="1" t="s">
        <v>8629</v>
      </c>
      <c r="E8558" s="3">
        <v>586587.12</v>
      </c>
      <c r="F8558" s="4">
        <v>512079.21</v>
      </c>
      <c r="G8558" s="5">
        <f t="shared" si="140"/>
        <v>87.298065801376623</v>
      </c>
    </row>
    <row r="8559" spans="1:7" x14ac:dyDescent="0.25">
      <c r="A8559" s="1" t="s">
        <v>5795</v>
      </c>
      <c r="B8559" s="24" t="s">
        <v>8184</v>
      </c>
      <c r="C8559" s="25"/>
      <c r="D8559" s="1" t="s">
        <v>8630</v>
      </c>
      <c r="E8559" s="3">
        <v>579631.67999999993</v>
      </c>
      <c r="F8559" s="4">
        <v>512753.67</v>
      </c>
      <c r="G8559" s="5">
        <f t="shared" si="140"/>
        <v>88.461981581130971</v>
      </c>
    </row>
    <row r="8560" spans="1:7" x14ac:dyDescent="0.25">
      <c r="A8560" s="1" t="s">
        <v>5795</v>
      </c>
      <c r="B8560" s="24" t="s">
        <v>8184</v>
      </c>
      <c r="C8560" s="25"/>
      <c r="D8560" s="1" t="s">
        <v>8631</v>
      </c>
      <c r="E8560" s="3">
        <v>317199.59999999998</v>
      </c>
      <c r="F8560" s="4">
        <v>259891.55</v>
      </c>
      <c r="G8560" s="5">
        <f t="shared" si="140"/>
        <v>81.933126649592253</v>
      </c>
    </row>
    <row r="8561" spans="1:7" x14ac:dyDescent="0.25">
      <c r="A8561" s="1" t="s">
        <v>5795</v>
      </c>
      <c r="B8561" s="24" t="s">
        <v>8184</v>
      </c>
      <c r="C8561" s="25"/>
      <c r="D8561" s="1" t="s">
        <v>8632</v>
      </c>
      <c r="E8561" s="3">
        <v>175725.59999999998</v>
      </c>
      <c r="F8561" s="4">
        <v>146655.65</v>
      </c>
      <c r="G8561" s="5">
        <f t="shared" si="140"/>
        <v>83.457191211752885</v>
      </c>
    </row>
    <row r="8562" spans="1:7" x14ac:dyDescent="0.25">
      <c r="A8562" s="1" t="s">
        <v>5795</v>
      </c>
      <c r="B8562" s="24" t="s">
        <v>8184</v>
      </c>
      <c r="C8562" s="25"/>
      <c r="D8562" s="1" t="s">
        <v>8633</v>
      </c>
      <c r="E8562" s="3">
        <v>105917.44</v>
      </c>
      <c r="F8562" s="4">
        <v>77714.740000000005</v>
      </c>
      <c r="G8562" s="5">
        <f t="shared" si="140"/>
        <v>73.37294028254459</v>
      </c>
    </row>
    <row r="8563" spans="1:7" x14ac:dyDescent="0.25">
      <c r="A8563" s="1" t="s">
        <v>5795</v>
      </c>
      <c r="B8563" s="24" t="s">
        <v>8184</v>
      </c>
      <c r="C8563" s="25"/>
      <c r="D8563" s="1" t="s">
        <v>8634</v>
      </c>
      <c r="E8563" s="3">
        <v>111409.68000000001</v>
      </c>
      <c r="F8563" s="4">
        <v>97938.43</v>
      </c>
      <c r="G8563" s="5">
        <f t="shared" si="140"/>
        <v>87.908366669754358</v>
      </c>
    </row>
    <row r="8564" spans="1:7" x14ac:dyDescent="0.25">
      <c r="A8564" s="1" t="s">
        <v>5795</v>
      </c>
      <c r="B8564" s="24" t="s">
        <v>8184</v>
      </c>
      <c r="C8564" s="25"/>
      <c r="D8564" s="1" t="s">
        <v>8635</v>
      </c>
      <c r="E8564" s="3">
        <v>111112.12</v>
      </c>
      <c r="F8564" s="4">
        <v>106349.16</v>
      </c>
      <c r="G8564" s="5">
        <f t="shared" si="140"/>
        <v>95.713374922555701</v>
      </c>
    </row>
    <row r="8565" spans="1:7" x14ac:dyDescent="0.25">
      <c r="A8565" s="1" t="s">
        <v>5795</v>
      </c>
      <c r="B8565" s="24" t="s">
        <v>8184</v>
      </c>
      <c r="C8565" s="25"/>
      <c r="D8565" s="1" t="s">
        <v>8636</v>
      </c>
      <c r="E8565" s="3">
        <v>126056.06</v>
      </c>
      <c r="F8565" s="4">
        <v>85085.93</v>
      </c>
      <c r="G8565" s="5">
        <f t="shared" si="140"/>
        <v>67.498484404478447</v>
      </c>
    </row>
    <row r="8566" spans="1:7" x14ac:dyDescent="0.25">
      <c r="A8566" s="1" t="s">
        <v>5795</v>
      </c>
      <c r="B8566" s="24" t="s">
        <v>8184</v>
      </c>
      <c r="C8566" s="25"/>
      <c r="D8566" s="1" t="s">
        <v>8637</v>
      </c>
      <c r="E8566" s="3">
        <v>127510.56000000001</v>
      </c>
      <c r="F8566" s="4">
        <v>115808.16</v>
      </c>
      <c r="G8566" s="5">
        <f t="shared" si="140"/>
        <v>90.822407179452426</v>
      </c>
    </row>
    <row r="8567" spans="1:7" x14ac:dyDescent="0.25">
      <c r="A8567" s="1" t="s">
        <v>5795</v>
      </c>
      <c r="B8567" s="24" t="s">
        <v>8184</v>
      </c>
      <c r="C8567" s="25"/>
      <c r="D8567" s="1" t="s">
        <v>8638</v>
      </c>
      <c r="E8567" s="3">
        <v>599373.36</v>
      </c>
      <c r="F8567" s="4">
        <v>482172.42</v>
      </c>
      <c r="G8567" s="5">
        <f t="shared" si="140"/>
        <v>80.446087894196694</v>
      </c>
    </row>
    <row r="8568" spans="1:7" x14ac:dyDescent="0.25">
      <c r="A8568" s="1" t="s">
        <v>5795</v>
      </c>
      <c r="B8568" s="24" t="s">
        <v>8184</v>
      </c>
      <c r="C8568" s="25"/>
      <c r="D8568" s="1" t="s">
        <v>8639</v>
      </c>
      <c r="E8568" s="3">
        <v>553088.88</v>
      </c>
      <c r="F8568" s="4">
        <v>432158.19</v>
      </c>
      <c r="G8568" s="5">
        <f t="shared" si="140"/>
        <v>78.135396611119717</v>
      </c>
    </row>
    <row r="8569" spans="1:7" x14ac:dyDescent="0.25">
      <c r="A8569" s="1" t="s">
        <v>5795</v>
      </c>
      <c r="B8569" s="24" t="s">
        <v>8184</v>
      </c>
      <c r="C8569" s="25"/>
      <c r="D8569" s="1" t="s">
        <v>8640</v>
      </c>
      <c r="E8569" s="3">
        <v>621241.67999999993</v>
      </c>
      <c r="F8569" s="4">
        <v>492827.72</v>
      </c>
      <c r="G8569" s="5">
        <f t="shared" si="140"/>
        <v>79.329468042131367</v>
      </c>
    </row>
    <row r="8570" spans="1:7" x14ac:dyDescent="0.25">
      <c r="A8570" s="1" t="s">
        <v>5795</v>
      </c>
      <c r="B8570" s="24" t="s">
        <v>8184</v>
      </c>
      <c r="C8570" s="25"/>
      <c r="D8570" s="1" t="s">
        <v>8641</v>
      </c>
      <c r="E8570" s="3">
        <v>605461.87999999989</v>
      </c>
      <c r="F8570" s="4">
        <v>520941.9</v>
      </c>
      <c r="G8570" s="5">
        <f t="shared" si="140"/>
        <v>86.040412651577697</v>
      </c>
    </row>
    <row r="8571" spans="1:7" x14ac:dyDescent="0.25">
      <c r="A8571" s="1" t="s">
        <v>5795</v>
      </c>
      <c r="B8571" s="24" t="s">
        <v>8184</v>
      </c>
      <c r="C8571" s="25"/>
      <c r="D8571" s="1" t="s">
        <v>8642</v>
      </c>
      <c r="E8571" s="3">
        <v>784339.27999999991</v>
      </c>
      <c r="F8571" s="4">
        <v>636966.91</v>
      </c>
      <c r="G8571" s="5">
        <f t="shared" si="140"/>
        <v>81.210635020089796</v>
      </c>
    </row>
    <row r="8572" spans="1:7" x14ac:dyDescent="0.25">
      <c r="A8572" s="1" t="s">
        <v>5795</v>
      </c>
      <c r="B8572" s="24" t="s">
        <v>8184</v>
      </c>
      <c r="C8572" s="25"/>
      <c r="D8572" s="1" t="s">
        <v>8643</v>
      </c>
      <c r="E8572" s="3">
        <v>901053.60000000009</v>
      </c>
      <c r="F8572" s="4">
        <v>815441.23</v>
      </c>
      <c r="G8572" s="5">
        <f t="shared" si="140"/>
        <v>90.49863737295982</v>
      </c>
    </row>
    <row r="8573" spans="1:7" x14ac:dyDescent="0.25">
      <c r="A8573" s="1" t="s">
        <v>5795</v>
      </c>
      <c r="B8573" s="24" t="s">
        <v>8184</v>
      </c>
      <c r="C8573" s="25"/>
      <c r="D8573" s="1" t="s">
        <v>8644</v>
      </c>
      <c r="E8573" s="3">
        <v>414400.56</v>
      </c>
      <c r="F8573" s="4">
        <v>357981.76</v>
      </c>
      <c r="G8573" s="5">
        <f t="shared" si="140"/>
        <v>86.385443108474576</v>
      </c>
    </row>
    <row r="8574" spans="1:7" x14ac:dyDescent="0.25">
      <c r="A8574" s="1" t="s">
        <v>5795</v>
      </c>
      <c r="B8574" s="24" t="s">
        <v>8184</v>
      </c>
      <c r="C8574" s="25"/>
      <c r="D8574" s="1" t="s">
        <v>8645</v>
      </c>
      <c r="E8574" s="3">
        <v>792128.26</v>
      </c>
      <c r="F8574" s="4">
        <v>619337.1</v>
      </c>
      <c r="G8574" s="5">
        <f t="shared" si="140"/>
        <v>78.186466923929714</v>
      </c>
    </row>
    <row r="8575" spans="1:7" x14ac:dyDescent="0.25">
      <c r="A8575" s="1" t="s">
        <v>5795</v>
      </c>
      <c r="B8575" s="24" t="s">
        <v>8184</v>
      </c>
      <c r="C8575" s="25"/>
      <c r="D8575" s="1" t="s">
        <v>8646</v>
      </c>
      <c r="E8575" s="3">
        <v>67592.160000000003</v>
      </c>
      <c r="F8575" s="4">
        <v>60979.38</v>
      </c>
      <c r="G8575" s="5">
        <f t="shared" si="140"/>
        <v>90.216646427633023</v>
      </c>
    </row>
    <row r="8576" spans="1:7" x14ac:dyDescent="0.25">
      <c r="A8576" s="1" t="s">
        <v>5795</v>
      </c>
      <c r="B8576" s="24" t="s">
        <v>8184</v>
      </c>
      <c r="C8576" s="25"/>
      <c r="D8576" s="1" t="s">
        <v>8647</v>
      </c>
      <c r="E8576" s="3">
        <v>46340.399999999994</v>
      </c>
      <c r="F8576" s="4">
        <v>14401.44</v>
      </c>
      <c r="G8576" s="5">
        <f t="shared" si="140"/>
        <v>31.077504725897924</v>
      </c>
    </row>
    <row r="8577" spans="1:7" x14ac:dyDescent="0.25">
      <c r="A8577" s="1" t="s">
        <v>5795</v>
      </c>
      <c r="B8577" s="24" t="s">
        <v>8184</v>
      </c>
      <c r="C8577" s="25"/>
      <c r="D8577" s="1" t="s">
        <v>8648</v>
      </c>
      <c r="E8577" s="3">
        <v>634107.68000000005</v>
      </c>
      <c r="F8577" s="4">
        <v>443984.65</v>
      </c>
      <c r="G8577" s="5">
        <f t="shared" si="140"/>
        <v>70.01723271984342</v>
      </c>
    </row>
    <row r="8578" spans="1:7" x14ac:dyDescent="0.25">
      <c r="A8578" s="1" t="s">
        <v>5795</v>
      </c>
      <c r="B8578" s="24" t="s">
        <v>8184</v>
      </c>
      <c r="C8578" s="25"/>
      <c r="D8578" s="1" t="s">
        <v>8649</v>
      </c>
      <c r="E8578" s="3">
        <v>484580.65</v>
      </c>
      <c r="F8578" s="4">
        <v>421051.43</v>
      </c>
      <c r="G8578" s="5">
        <f t="shared" si="140"/>
        <v>86.889856208662067</v>
      </c>
    </row>
    <row r="8579" spans="1:7" x14ac:dyDescent="0.25">
      <c r="A8579" s="1" t="s">
        <v>5795</v>
      </c>
      <c r="B8579" s="24" t="s">
        <v>8184</v>
      </c>
      <c r="C8579" s="25"/>
      <c r="D8579" s="1" t="s">
        <v>8650</v>
      </c>
      <c r="E8579" s="3">
        <v>455887.92</v>
      </c>
      <c r="F8579" s="4">
        <v>382104.25</v>
      </c>
      <c r="G8579" s="5">
        <f t="shared" si="140"/>
        <v>83.81539260790241</v>
      </c>
    </row>
    <row r="8580" spans="1:7" x14ac:dyDescent="0.25">
      <c r="A8580" s="1" t="s">
        <v>5795</v>
      </c>
      <c r="B8580" s="24" t="s">
        <v>8184</v>
      </c>
      <c r="C8580" s="25"/>
      <c r="D8580" s="1" t="s">
        <v>8651</v>
      </c>
      <c r="E8580" s="3">
        <v>1036588.3200000001</v>
      </c>
      <c r="F8580" s="4">
        <v>927365.12</v>
      </c>
      <c r="G8580" s="5">
        <f t="shared" si="140"/>
        <v>89.463203675688717</v>
      </c>
    </row>
    <row r="8581" spans="1:7" x14ac:dyDescent="0.25">
      <c r="A8581" s="1" t="s">
        <v>5795</v>
      </c>
      <c r="B8581" s="24" t="s">
        <v>8184</v>
      </c>
      <c r="C8581" s="25"/>
      <c r="D8581" s="1" t="s">
        <v>8652</v>
      </c>
      <c r="E8581" s="3">
        <v>152389.04</v>
      </c>
      <c r="F8581" s="4">
        <v>110719.62</v>
      </c>
      <c r="G8581" s="5">
        <f t="shared" si="140"/>
        <v>72.655894413403999</v>
      </c>
    </row>
    <row r="8582" spans="1:7" x14ac:dyDescent="0.25">
      <c r="A8582" s="1" t="s">
        <v>5795</v>
      </c>
      <c r="B8582" s="24" t="s">
        <v>8184</v>
      </c>
      <c r="C8582" s="25"/>
      <c r="D8582" s="1" t="s">
        <v>8653</v>
      </c>
      <c r="E8582" s="3">
        <v>154578.96</v>
      </c>
      <c r="F8582" s="4">
        <v>103058.85</v>
      </c>
      <c r="G8582" s="5">
        <f t="shared" si="140"/>
        <v>66.670684030996213</v>
      </c>
    </row>
    <row r="8583" spans="1:7" x14ac:dyDescent="0.25">
      <c r="A8583" s="1" t="s">
        <v>5795</v>
      </c>
      <c r="B8583" s="24" t="s">
        <v>8184</v>
      </c>
      <c r="C8583" s="25"/>
      <c r="D8583" s="1" t="s">
        <v>8654</v>
      </c>
      <c r="E8583" s="3">
        <v>177004.56</v>
      </c>
      <c r="F8583" s="4">
        <v>112703.85</v>
      </c>
      <c r="G8583" s="5">
        <f t="shared" si="140"/>
        <v>63.672851140106225</v>
      </c>
    </row>
    <row r="8584" spans="1:7" ht="25.5" x14ac:dyDescent="0.25">
      <c r="A8584" s="1" t="s">
        <v>5795</v>
      </c>
      <c r="B8584" s="24" t="s">
        <v>8184</v>
      </c>
      <c r="C8584" s="25"/>
      <c r="D8584" s="1" t="s">
        <v>8655</v>
      </c>
      <c r="E8584" s="3">
        <v>340693.92</v>
      </c>
      <c r="F8584" s="4">
        <v>278098.55</v>
      </c>
      <c r="G8584" s="5">
        <f t="shared" si="140"/>
        <v>81.627095077012228</v>
      </c>
    </row>
    <row r="8585" spans="1:7" x14ac:dyDescent="0.25">
      <c r="A8585" s="1" t="s">
        <v>5795</v>
      </c>
      <c r="B8585" s="24" t="s">
        <v>8184</v>
      </c>
      <c r="C8585" s="25"/>
      <c r="D8585" s="1" t="s">
        <v>8656</v>
      </c>
      <c r="E8585" s="3">
        <v>643016.89</v>
      </c>
      <c r="F8585" s="4">
        <v>559939.68000000005</v>
      </c>
      <c r="G8585" s="5">
        <f t="shared" si="140"/>
        <v>87.080088984909878</v>
      </c>
    </row>
    <row r="8586" spans="1:7" x14ac:dyDescent="0.25">
      <c r="A8586" s="1" t="s">
        <v>5795</v>
      </c>
      <c r="B8586" s="24" t="s">
        <v>8184</v>
      </c>
      <c r="C8586" s="25"/>
      <c r="D8586" s="1" t="s">
        <v>8657</v>
      </c>
      <c r="E8586" s="3">
        <v>318213.72000000003</v>
      </c>
      <c r="F8586" s="4">
        <v>233499.2</v>
      </c>
      <c r="G8586" s="5">
        <f t="shared" si="140"/>
        <v>73.378105758607774</v>
      </c>
    </row>
    <row r="8587" spans="1:7" x14ac:dyDescent="0.25">
      <c r="A8587" s="1" t="s">
        <v>5795</v>
      </c>
      <c r="B8587" s="24" t="s">
        <v>8184</v>
      </c>
      <c r="C8587" s="25"/>
      <c r="D8587" s="1" t="s">
        <v>8658</v>
      </c>
      <c r="E8587" s="3">
        <v>299348.10000000003</v>
      </c>
      <c r="F8587" s="4">
        <v>235818.21</v>
      </c>
      <c r="G8587" s="5">
        <f t="shared" si="140"/>
        <v>78.777252970705334</v>
      </c>
    </row>
    <row r="8588" spans="1:7" x14ac:dyDescent="0.25">
      <c r="A8588" s="1" t="s">
        <v>5795</v>
      </c>
      <c r="B8588" s="24" t="s">
        <v>8184</v>
      </c>
      <c r="C8588" s="25"/>
      <c r="D8588" s="1" t="s">
        <v>8659</v>
      </c>
      <c r="E8588" s="3">
        <v>1120631.76</v>
      </c>
      <c r="F8588" s="4">
        <v>959071.09</v>
      </c>
      <c r="G8588" s="5">
        <f t="shared" si="140"/>
        <v>85.58307235554345</v>
      </c>
    </row>
    <row r="8589" spans="1:7" x14ac:dyDescent="0.25">
      <c r="A8589" s="1" t="s">
        <v>5795</v>
      </c>
      <c r="B8589" s="24" t="s">
        <v>8184</v>
      </c>
      <c r="C8589" s="25"/>
      <c r="D8589" s="1" t="s">
        <v>8660</v>
      </c>
      <c r="E8589" s="3">
        <v>256920.36</v>
      </c>
      <c r="F8589" s="4">
        <v>204225.14</v>
      </c>
      <c r="G8589" s="5">
        <f t="shared" si="140"/>
        <v>79.489667537442358</v>
      </c>
    </row>
    <row r="8590" spans="1:7" x14ac:dyDescent="0.25">
      <c r="A8590" s="1" t="s">
        <v>5795</v>
      </c>
      <c r="B8590" s="24" t="s">
        <v>8184</v>
      </c>
      <c r="C8590" s="25"/>
      <c r="D8590" s="1" t="s">
        <v>8661</v>
      </c>
      <c r="E8590" s="3">
        <v>148454.03999999998</v>
      </c>
      <c r="F8590" s="4">
        <v>107489.76</v>
      </c>
      <c r="G8590" s="5">
        <f t="shared" si="140"/>
        <v>72.406086085632964</v>
      </c>
    </row>
    <row r="8591" spans="1:7" x14ac:dyDescent="0.25">
      <c r="A8591" s="1" t="s">
        <v>5795</v>
      </c>
      <c r="B8591" s="24" t="s">
        <v>8184</v>
      </c>
      <c r="C8591" s="25"/>
      <c r="D8591" s="1" t="s">
        <v>8662</v>
      </c>
      <c r="E8591" s="3">
        <v>171678.48</v>
      </c>
      <c r="F8591" s="4">
        <v>118461.12</v>
      </c>
      <c r="G8591" s="5">
        <f t="shared" si="140"/>
        <v>69.001729279056988</v>
      </c>
    </row>
    <row r="8592" spans="1:7" x14ac:dyDescent="0.25">
      <c r="A8592" s="1" t="s">
        <v>5795</v>
      </c>
      <c r="B8592" s="24" t="s">
        <v>8184</v>
      </c>
      <c r="C8592" s="25"/>
      <c r="D8592" s="1" t="s">
        <v>8663</v>
      </c>
      <c r="E8592" s="3">
        <v>172861.09000000003</v>
      </c>
      <c r="F8592" s="4">
        <v>145859.85</v>
      </c>
      <c r="G8592" s="5">
        <f t="shared" si="140"/>
        <v>84.379804616527636</v>
      </c>
    </row>
    <row r="8593" spans="1:7" x14ac:dyDescent="0.25">
      <c r="A8593" s="1" t="s">
        <v>5795</v>
      </c>
      <c r="B8593" s="24" t="s">
        <v>8184</v>
      </c>
      <c r="C8593" s="25"/>
      <c r="D8593" s="1" t="s">
        <v>8664</v>
      </c>
      <c r="E8593" s="3">
        <v>718337.52</v>
      </c>
      <c r="F8593" s="4">
        <v>551810.85</v>
      </c>
      <c r="G8593" s="5">
        <f t="shared" si="140"/>
        <v>76.817768059783361</v>
      </c>
    </row>
    <row r="8594" spans="1:7" x14ac:dyDescent="0.25">
      <c r="A8594" s="1" t="s">
        <v>5795</v>
      </c>
      <c r="B8594" s="24" t="s">
        <v>8184</v>
      </c>
      <c r="C8594" s="25"/>
      <c r="D8594" s="1" t="s">
        <v>8665</v>
      </c>
      <c r="E8594" s="3">
        <v>1121058.2999999998</v>
      </c>
      <c r="F8594" s="4">
        <v>123402.14</v>
      </c>
      <c r="G8594" s="5">
        <f t="shared" si="140"/>
        <v>11.007646970724004</v>
      </c>
    </row>
    <row r="8595" spans="1:7" x14ac:dyDescent="0.25">
      <c r="A8595" s="1" t="s">
        <v>5795</v>
      </c>
      <c r="B8595" s="24" t="s">
        <v>8184</v>
      </c>
      <c r="C8595" s="25"/>
      <c r="D8595" s="1" t="s">
        <v>8666</v>
      </c>
      <c r="E8595" s="3">
        <v>868941.29999999993</v>
      </c>
      <c r="F8595" s="4">
        <v>723724.19</v>
      </c>
      <c r="G8595" s="5">
        <f t="shared" si="140"/>
        <v>83.288041436170658</v>
      </c>
    </row>
    <row r="8596" spans="1:7" x14ac:dyDescent="0.25">
      <c r="A8596" s="1" t="s">
        <v>5795</v>
      </c>
      <c r="B8596" s="24" t="s">
        <v>8184</v>
      </c>
      <c r="C8596" s="25"/>
      <c r="D8596" s="1" t="s">
        <v>8667</v>
      </c>
      <c r="E8596" s="3">
        <v>761521.67999999993</v>
      </c>
      <c r="F8596" s="4">
        <v>705540.74</v>
      </c>
      <c r="G8596" s="5">
        <f t="shared" ref="G8596:G8655" si="141">F8596/E8596*100</f>
        <v>92.648805481151911</v>
      </c>
    </row>
    <row r="8597" spans="1:7" x14ac:dyDescent="0.25">
      <c r="A8597" s="1" t="s">
        <v>5795</v>
      </c>
      <c r="B8597" s="24" t="s">
        <v>8184</v>
      </c>
      <c r="C8597" s="25"/>
      <c r="D8597" s="1" t="s">
        <v>8668</v>
      </c>
      <c r="E8597" s="3">
        <v>753552.72</v>
      </c>
      <c r="F8597" s="4">
        <v>657248.01</v>
      </c>
      <c r="G8597" s="5">
        <f t="shared" si="141"/>
        <v>87.219910771471973</v>
      </c>
    </row>
    <row r="8598" spans="1:7" x14ac:dyDescent="0.25">
      <c r="A8598" s="1" t="s">
        <v>5795</v>
      </c>
      <c r="B8598" s="24" t="s">
        <v>8184</v>
      </c>
      <c r="C8598" s="25"/>
      <c r="D8598" s="1" t="s">
        <v>8669</v>
      </c>
      <c r="E8598" s="3">
        <v>669634.32999999996</v>
      </c>
      <c r="F8598" s="4">
        <v>562612.26</v>
      </c>
      <c r="G8598" s="5">
        <f t="shared" si="141"/>
        <v>84.017834031896186</v>
      </c>
    </row>
    <row r="8599" spans="1:7" x14ac:dyDescent="0.25">
      <c r="A8599" s="1" t="s">
        <v>5795</v>
      </c>
      <c r="B8599" s="24" t="s">
        <v>8184</v>
      </c>
      <c r="C8599" s="25"/>
      <c r="D8599" s="1" t="s">
        <v>8670</v>
      </c>
      <c r="E8599" s="3">
        <v>754462.80999999994</v>
      </c>
      <c r="F8599" s="4">
        <v>642710.68999999994</v>
      </c>
      <c r="G8599" s="5">
        <f t="shared" si="141"/>
        <v>85.187855714186895</v>
      </c>
    </row>
    <row r="8600" spans="1:7" x14ac:dyDescent="0.25">
      <c r="A8600" s="1" t="s">
        <v>5795</v>
      </c>
      <c r="B8600" s="24" t="s">
        <v>8184</v>
      </c>
      <c r="C8600" s="25"/>
      <c r="D8600" s="1" t="s">
        <v>8671</v>
      </c>
      <c r="E8600" s="3">
        <v>673751.11</v>
      </c>
      <c r="F8600" s="4">
        <v>617959.9</v>
      </c>
      <c r="G8600" s="5">
        <f t="shared" si="141"/>
        <v>91.719314570034626</v>
      </c>
    </row>
    <row r="8601" spans="1:7" x14ac:dyDescent="0.25">
      <c r="A8601" s="1" t="s">
        <v>5795</v>
      </c>
      <c r="B8601" s="24" t="s">
        <v>8184</v>
      </c>
      <c r="C8601" s="25"/>
      <c r="D8601" s="1" t="s">
        <v>8672</v>
      </c>
      <c r="E8601" s="3">
        <v>1024044</v>
      </c>
      <c r="F8601" s="4">
        <v>902928.71</v>
      </c>
      <c r="G8601" s="5">
        <f t="shared" si="141"/>
        <v>88.172843159083001</v>
      </c>
    </row>
    <row r="8602" spans="1:7" x14ac:dyDescent="0.25">
      <c r="A8602" s="1" t="s">
        <v>5795</v>
      </c>
      <c r="B8602" s="24" t="s">
        <v>8184</v>
      </c>
      <c r="C8602" s="25"/>
      <c r="D8602" s="1" t="s">
        <v>8673</v>
      </c>
      <c r="E8602" s="3">
        <v>776451.36</v>
      </c>
      <c r="F8602" s="4">
        <v>605526.44999999995</v>
      </c>
      <c r="G8602" s="5">
        <f t="shared" si="141"/>
        <v>77.986398272262676</v>
      </c>
    </row>
    <row r="8603" spans="1:7" x14ac:dyDescent="0.25">
      <c r="A8603" s="1" t="s">
        <v>5795</v>
      </c>
      <c r="B8603" s="24" t="s">
        <v>8184</v>
      </c>
      <c r="C8603" s="25"/>
      <c r="D8603" s="1" t="s">
        <v>8674</v>
      </c>
      <c r="E8603" s="3">
        <v>772963.20000000007</v>
      </c>
      <c r="F8603" s="4">
        <v>626527.46</v>
      </c>
      <c r="G8603" s="5">
        <f t="shared" si="141"/>
        <v>81.055276628952058</v>
      </c>
    </row>
    <row r="8604" spans="1:7" x14ac:dyDescent="0.25">
      <c r="A8604" s="1" t="s">
        <v>5795</v>
      </c>
      <c r="B8604" s="24" t="s">
        <v>8184</v>
      </c>
      <c r="C8604" s="25"/>
      <c r="D8604" s="1" t="s">
        <v>8675</v>
      </c>
      <c r="E8604" s="3">
        <v>836705.52</v>
      </c>
      <c r="F8604" s="4">
        <v>650693.32999999996</v>
      </c>
      <c r="G8604" s="5">
        <f t="shared" si="141"/>
        <v>77.768499722578611</v>
      </c>
    </row>
    <row r="8605" spans="1:7" x14ac:dyDescent="0.25">
      <c r="A8605" s="1" t="s">
        <v>5795</v>
      </c>
      <c r="B8605" s="24" t="s">
        <v>8184</v>
      </c>
      <c r="C8605" s="25"/>
      <c r="D8605" s="1" t="s">
        <v>8676</v>
      </c>
      <c r="E8605" s="3">
        <v>1019771.52</v>
      </c>
      <c r="F8605" s="4">
        <v>836724.85</v>
      </c>
      <c r="G8605" s="5">
        <f t="shared" si="141"/>
        <v>82.050227290128674</v>
      </c>
    </row>
    <row r="8606" spans="1:7" x14ac:dyDescent="0.25">
      <c r="A8606" s="1" t="s">
        <v>5795</v>
      </c>
      <c r="B8606" s="24" t="s">
        <v>8184</v>
      </c>
      <c r="C8606" s="25"/>
      <c r="D8606" s="1" t="s">
        <v>8677</v>
      </c>
      <c r="E8606" s="3">
        <v>1412340.3800000001</v>
      </c>
      <c r="F8606" s="4">
        <v>1260621.27</v>
      </c>
      <c r="G8606" s="5">
        <f t="shared" si="141"/>
        <v>89.257610123701198</v>
      </c>
    </row>
    <row r="8607" spans="1:7" x14ac:dyDescent="0.25">
      <c r="A8607" s="1" t="s">
        <v>5795</v>
      </c>
      <c r="B8607" s="24" t="s">
        <v>8184</v>
      </c>
      <c r="C8607" s="25"/>
      <c r="D8607" s="1" t="s">
        <v>8678</v>
      </c>
      <c r="E8607" s="3">
        <v>342796.32</v>
      </c>
      <c r="F8607" s="4">
        <v>250289.99</v>
      </c>
      <c r="G8607" s="5">
        <f t="shared" si="141"/>
        <v>73.014199802378272</v>
      </c>
    </row>
    <row r="8608" spans="1:7" x14ac:dyDescent="0.25">
      <c r="A8608" s="1" t="s">
        <v>5795</v>
      </c>
      <c r="B8608" s="24" t="s">
        <v>8184</v>
      </c>
      <c r="C8608" s="25"/>
      <c r="D8608" s="1" t="s">
        <v>8679</v>
      </c>
      <c r="E8608" s="3">
        <v>1984591.12</v>
      </c>
      <c r="F8608" s="4">
        <v>1747862.35</v>
      </c>
      <c r="G8608" s="5">
        <f t="shared" si="141"/>
        <v>88.071660322656285</v>
      </c>
    </row>
    <row r="8609" spans="1:7" ht="25.5" x14ac:dyDescent="0.25">
      <c r="A8609" s="1" t="s">
        <v>5795</v>
      </c>
      <c r="B8609" s="24" t="s">
        <v>8184</v>
      </c>
      <c r="C8609" s="25"/>
      <c r="D8609" s="1" t="s">
        <v>8680</v>
      </c>
      <c r="E8609" s="3">
        <v>2806159.55</v>
      </c>
      <c r="F8609" s="4">
        <v>1992634.54</v>
      </c>
      <c r="G8609" s="5">
        <f t="shared" si="141"/>
        <v>71.009310215450867</v>
      </c>
    </row>
    <row r="8610" spans="1:7" x14ac:dyDescent="0.25">
      <c r="A8610" s="1" t="s">
        <v>5795</v>
      </c>
      <c r="B8610" s="24" t="s">
        <v>8184</v>
      </c>
      <c r="C8610" s="25"/>
      <c r="D8610" s="1" t="s">
        <v>8681</v>
      </c>
      <c r="E8610" s="3">
        <v>757169.53</v>
      </c>
      <c r="F8610" s="4">
        <v>652751.74</v>
      </c>
      <c r="G8610" s="5">
        <f t="shared" si="141"/>
        <v>86.209456949489237</v>
      </c>
    </row>
    <row r="8611" spans="1:7" x14ac:dyDescent="0.25">
      <c r="A8611" s="1" t="s">
        <v>5795</v>
      </c>
      <c r="B8611" s="24" t="s">
        <v>8184</v>
      </c>
      <c r="C8611" s="25"/>
      <c r="D8611" s="1" t="s">
        <v>8682</v>
      </c>
      <c r="E8611" s="3">
        <v>2282895.64</v>
      </c>
      <c r="F8611" s="4">
        <v>1859355.48</v>
      </c>
      <c r="G8611" s="5">
        <f t="shared" si="141"/>
        <v>81.447239524273655</v>
      </c>
    </row>
    <row r="8612" spans="1:7" x14ac:dyDescent="0.25">
      <c r="A8612" s="1" t="s">
        <v>5795</v>
      </c>
      <c r="B8612" s="24" t="s">
        <v>8184</v>
      </c>
      <c r="C8612" s="25"/>
      <c r="D8612" s="1" t="s">
        <v>8683</v>
      </c>
      <c r="E8612" s="3">
        <v>778163.67999999993</v>
      </c>
      <c r="F8612" s="4">
        <v>698217.49</v>
      </c>
      <c r="G8612" s="5">
        <f t="shared" si="141"/>
        <v>89.726301541084524</v>
      </c>
    </row>
    <row r="8613" spans="1:7" x14ac:dyDescent="0.25">
      <c r="A8613" s="1" t="s">
        <v>5795</v>
      </c>
      <c r="B8613" s="24" t="s">
        <v>8184</v>
      </c>
      <c r="C8613" s="25"/>
      <c r="D8613" s="1" t="s">
        <v>8684</v>
      </c>
      <c r="E8613" s="3">
        <v>1174838.6400000001</v>
      </c>
      <c r="F8613" s="4">
        <v>1059407.78</v>
      </c>
      <c r="G8613" s="5">
        <f t="shared" si="141"/>
        <v>90.174747742379324</v>
      </c>
    </row>
    <row r="8614" spans="1:7" ht="25.5" x14ac:dyDescent="0.25">
      <c r="A8614" s="1" t="s">
        <v>5795</v>
      </c>
      <c r="B8614" s="24" t="s">
        <v>8184</v>
      </c>
      <c r="C8614" s="25"/>
      <c r="D8614" s="1" t="s">
        <v>8685</v>
      </c>
      <c r="E8614" s="3">
        <v>529272.4</v>
      </c>
      <c r="F8614" s="4">
        <v>235715.34</v>
      </c>
      <c r="G8614" s="5">
        <f t="shared" si="141"/>
        <v>44.535732450813605</v>
      </c>
    </row>
    <row r="8615" spans="1:7" ht="25.5" x14ac:dyDescent="0.25">
      <c r="A8615" s="1" t="s">
        <v>5795</v>
      </c>
      <c r="B8615" s="24" t="s">
        <v>8184</v>
      </c>
      <c r="C8615" s="25"/>
      <c r="D8615" s="1" t="s">
        <v>8686</v>
      </c>
      <c r="E8615" s="3">
        <v>1199139.76</v>
      </c>
      <c r="F8615" s="4">
        <v>869752.19</v>
      </c>
      <c r="G8615" s="5">
        <f t="shared" si="141"/>
        <v>72.531344469805575</v>
      </c>
    </row>
    <row r="8616" spans="1:7" x14ac:dyDescent="0.25">
      <c r="A8616" s="1" t="s">
        <v>5795</v>
      </c>
      <c r="B8616" s="24" t="s">
        <v>8184</v>
      </c>
      <c r="C8616" s="25"/>
      <c r="D8616" s="1" t="s">
        <v>8687</v>
      </c>
      <c r="E8616" s="3">
        <v>162200.16</v>
      </c>
      <c r="F8616" s="4">
        <v>111025.82</v>
      </c>
      <c r="G8616" s="5">
        <f t="shared" si="141"/>
        <v>68.449883156712048</v>
      </c>
    </row>
    <row r="8617" spans="1:7" x14ac:dyDescent="0.25">
      <c r="A8617" s="1" t="s">
        <v>5795</v>
      </c>
      <c r="B8617" s="24" t="s">
        <v>8184</v>
      </c>
      <c r="C8617" s="25"/>
      <c r="D8617" s="1" t="s">
        <v>8688</v>
      </c>
      <c r="E8617" s="3">
        <v>510493.76000000007</v>
      </c>
      <c r="F8617" s="4">
        <v>462548.66</v>
      </c>
      <c r="G8617" s="5">
        <f t="shared" si="141"/>
        <v>90.608092839371807</v>
      </c>
    </row>
    <row r="8618" spans="1:7" x14ac:dyDescent="0.25">
      <c r="A8618" s="1" t="s">
        <v>5795</v>
      </c>
      <c r="B8618" s="24" t="s">
        <v>8184</v>
      </c>
      <c r="C8618" s="25"/>
      <c r="D8618" s="1" t="s">
        <v>8689</v>
      </c>
      <c r="E8618" s="3">
        <v>352660.08</v>
      </c>
      <c r="F8618" s="4">
        <v>315925.76000000001</v>
      </c>
      <c r="G8618" s="5">
        <f t="shared" si="141"/>
        <v>89.583646666217504</v>
      </c>
    </row>
    <row r="8619" spans="1:7" x14ac:dyDescent="0.25">
      <c r="A8619" s="1" t="s">
        <v>5795</v>
      </c>
      <c r="B8619" s="24" t="s">
        <v>8184</v>
      </c>
      <c r="C8619" s="25"/>
      <c r="D8619" s="1" t="s">
        <v>8690</v>
      </c>
      <c r="E8619" s="3">
        <v>488700.92</v>
      </c>
      <c r="F8619" s="4">
        <v>416073.1</v>
      </c>
      <c r="G8619" s="5">
        <f t="shared" si="141"/>
        <v>85.138595605672279</v>
      </c>
    </row>
    <row r="8620" spans="1:7" x14ac:dyDescent="0.25">
      <c r="A8620" s="1" t="s">
        <v>5795</v>
      </c>
      <c r="B8620" s="24" t="s">
        <v>8184</v>
      </c>
      <c r="C8620" s="25"/>
      <c r="D8620" s="1" t="s">
        <v>8691</v>
      </c>
      <c r="E8620" s="3">
        <v>596188.07999999996</v>
      </c>
      <c r="F8620" s="4">
        <v>407083.68</v>
      </c>
      <c r="G8620" s="5">
        <f t="shared" si="141"/>
        <v>68.281083378922986</v>
      </c>
    </row>
    <row r="8621" spans="1:7" x14ac:dyDescent="0.25">
      <c r="A8621" s="1" t="s">
        <v>5795</v>
      </c>
      <c r="B8621" s="24" t="s">
        <v>8184</v>
      </c>
      <c r="C8621" s="25"/>
      <c r="D8621" s="1" t="s">
        <v>8692</v>
      </c>
      <c r="E8621" s="3">
        <v>349488.96</v>
      </c>
      <c r="F8621" s="4">
        <v>284003.89</v>
      </c>
      <c r="G8621" s="5">
        <f t="shared" si="141"/>
        <v>81.262621285662348</v>
      </c>
    </row>
    <row r="8622" spans="1:7" x14ac:dyDescent="0.25">
      <c r="A8622" s="1" t="s">
        <v>5795</v>
      </c>
      <c r="B8622" s="24" t="s">
        <v>8184</v>
      </c>
      <c r="C8622" s="25"/>
      <c r="D8622" s="1" t="s">
        <v>8693</v>
      </c>
      <c r="E8622" s="3">
        <v>503444.28</v>
      </c>
      <c r="F8622" s="4">
        <v>420334.92</v>
      </c>
      <c r="G8622" s="5">
        <f t="shared" si="141"/>
        <v>83.491845413359343</v>
      </c>
    </row>
    <row r="8623" spans="1:7" x14ac:dyDescent="0.25">
      <c r="A8623" s="1" t="s">
        <v>5795</v>
      </c>
      <c r="B8623" s="24" t="s">
        <v>8184</v>
      </c>
      <c r="C8623" s="25"/>
      <c r="D8623" s="1" t="s">
        <v>8694</v>
      </c>
      <c r="E8623" s="3">
        <v>464332.56</v>
      </c>
      <c r="F8623" s="4">
        <v>375047.95</v>
      </c>
      <c r="G8623" s="5">
        <f t="shared" si="141"/>
        <v>80.771408750659219</v>
      </c>
    </row>
    <row r="8624" spans="1:7" x14ac:dyDescent="0.25">
      <c r="A8624" s="1" t="s">
        <v>5795</v>
      </c>
      <c r="B8624" s="24" t="s">
        <v>8184</v>
      </c>
      <c r="C8624" s="25"/>
      <c r="D8624" s="1" t="s">
        <v>8695</v>
      </c>
      <c r="E8624" s="3">
        <v>567933.72000000009</v>
      </c>
      <c r="F8624" s="4">
        <v>514145.95</v>
      </c>
      <c r="G8624" s="5">
        <f t="shared" si="141"/>
        <v>90.529217036100604</v>
      </c>
    </row>
    <row r="8625" spans="1:7" ht="25.5" x14ac:dyDescent="0.25">
      <c r="A8625" s="1" t="s">
        <v>5795</v>
      </c>
      <c r="B8625" s="24" t="s">
        <v>8184</v>
      </c>
      <c r="C8625" s="25"/>
      <c r="D8625" s="1" t="s">
        <v>8696</v>
      </c>
      <c r="E8625" s="3">
        <v>808566.92</v>
      </c>
      <c r="F8625" s="4">
        <v>670019.93999999994</v>
      </c>
      <c r="G8625" s="5">
        <f t="shared" si="141"/>
        <v>82.865118944020111</v>
      </c>
    </row>
    <row r="8626" spans="1:7" x14ac:dyDescent="0.25">
      <c r="A8626" s="1" t="s">
        <v>5795</v>
      </c>
      <c r="B8626" s="24" t="s">
        <v>8184</v>
      </c>
      <c r="C8626" s="25"/>
      <c r="D8626" s="1" t="s">
        <v>8697</v>
      </c>
      <c r="E8626" s="3">
        <v>449720.88</v>
      </c>
      <c r="F8626" s="4">
        <v>375414.33</v>
      </c>
      <c r="G8626" s="5">
        <f t="shared" si="141"/>
        <v>83.477184781814003</v>
      </c>
    </row>
    <row r="8627" spans="1:7" x14ac:dyDescent="0.25">
      <c r="A8627" s="1" t="s">
        <v>5795</v>
      </c>
      <c r="B8627" s="24" t="s">
        <v>8184</v>
      </c>
      <c r="C8627" s="25"/>
      <c r="D8627" s="1" t="s">
        <v>8698</v>
      </c>
      <c r="E8627" s="3">
        <v>564001.35</v>
      </c>
      <c r="F8627" s="4">
        <v>480825.94</v>
      </c>
      <c r="G8627" s="5">
        <f t="shared" si="141"/>
        <v>85.252622179007204</v>
      </c>
    </row>
    <row r="8628" spans="1:7" x14ac:dyDescent="0.25">
      <c r="A8628" s="1" t="s">
        <v>5795</v>
      </c>
      <c r="B8628" s="24" t="s">
        <v>8184</v>
      </c>
      <c r="C8628" s="25"/>
      <c r="D8628" s="1" t="s">
        <v>8699</v>
      </c>
      <c r="E8628" s="3">
        <v>573604.80000000005</v>
      </c>
      <c r="F8628" s="4">
        <v>480575.79</v>
      </c>
      <c r="G8628" s="5">
        <f t="shared" si="141"/>
        <v>83.781689065363466</v>
      </c>
    </row>
    <row r="8629" spans="1:7" x14ac:dyDescent="0.25">
      <c r="A8629" s="1" t="s">
        <v>5795</v>
      </c>
      <c r="B8629" s="24" t="s">
        <v>8184</v>
      </c>
      <c r="C8629" s="25"/>
      <c r="D8629" s="1" t="s">
        <v>8700</v>
      </c>
      <c r="E8629" s="3">
        <v>553632</v>
      </c>
      <c r="F8629" s="4">
        <v>481968.55</v>
      </c>
      <c r="G8629" s="5">
        <f t="shared" si="141"/>
        <v>87.05576086642391</v>
      </c>
    </row>
    <row r="8630" spans="1:7" x14ac:dyDescent="0.25">
      <c r="A8630" s="1" t="s">
        <v>5795</v>
      </c>
      <c r="B8630" s="24" t="s">
        <v>8184</v>
      </c>
      <c r="C8630" s="25"/>
      <c r="D8630" s="1" t="s">
        <v>8701</v>
      </c>
      <c r="E8630" s="3">
        <v>623431.47000000009</v>
      </c>
      <c r="F8630" s="4">
        <v>553023.46</v>
      </c>
      <c r="G8630" s="5">
        <f t="shared" si="141"/>
        <v>88.706375377553499</v>
      </c>
    </row>
    <row r="8631" spans="1:7" x14ac:dyDescent="0.25">
      <c r="A8631" s="1" t="s">
        <v>5795</v>
      </c>
      <c r="B8631" s="24" t="s">
        <v>8184</v>
      </c>
      <c r="C8631" s="25"/>
      <c r="D8631" s="1" t="s">
        <v>8702</v>
      </c>
      <c r="E8631" s="3">
        <v>586373.52</v>
      </c>
      <c r="F8631" s="4">
        <v>485454.86</v>
      </c>
      <c r="G8631" s="5">
        <f t="shared" si="141"/>
        <v>82.789355835850159</v>
      </c>
    </row>
    <row r="8632" spans="1:7" x14ac:dyDescent="0.25">
      <c r="A8632" s="1" t="s">
        <v>5795</v>
      </c>
      <c r="B8632" s="24" t="s">
        <v>8184</v>
      </c>
      <c r="C8632" s="25"/>
      <c r="D8632" s="1" t="s">
        <v>8703</v>
      </c>
      <c r="E8632" s="3">
        <v>842155.55999999994</v>
      </c>
      <c r="F8632" s="4">
        <v>687632.73</v>
      </c>
      <c r="G8632" s="5">
        <f t="shared" si="141"/>
        <v>81.651509846945629</v>
      </c>
    </row>
    <row r="8633" spans="1:7" x14ac:dyDescent="0.25">
      <c r="A8633" s="1" t="s">
        <v>5795</v>
      </c>
      <c r="B8633" s="24" t="s">
        <v>8184</v>
      </c>
      <c r="C8633" s="25"/>
      <c r="D8633" s="1" t="s">
        <v>8704</v>
      </c>
      <c r="E8633" s="3">
        <v>651376.07999999996</v>
      </c>
      <c r="F8633" s="4">
        <v>574469.65</v>
      </c>
      <c r="G8633" s="5">
        <f t="shared" si="141"/>
        <v>88.193237000658669</v>
      </c>
    </row>
    <row r="8634" spans="1:7" x14ac:dyDescent="0.25">
      <c r="A8634" s="1" t="s">
        <v>5795</v>
      </c>
      <c r="B8634" s="24" t="s">
        <v>8184</v>
      </c>
      <c r="C8634" s="25"/>
      <c r="D8634" s="1" t="s">
        <v>8705</v>
      </c>
      <c r="E8634" s="3">
        <v>617361.51</v>
      </c>
      <c r="F8634" s="4">
        <v>490570.73</v>
      </c>
      <c r="G8634" s="5">
        <f t="shared" si="141"/>
        <v>79.46247410208646</v>
      </c>
    </row>
    <row r="8635" spans="1:7" x14ac:dyDescent="0.25">
      <c r="A8635" s="1" t="s">
        <v>5795</v>
      </c>
      <c r="B8635" s="24" t="s">
        <v>8184</v>
      </c>
      <c r="C8635" s="25"/>
      <c r="D8635" s="1" t="s">
        <v>8706</v>
      </c>
      <c r="E8635" s="3">
        <v>1486606.5799999998</v>
      </c>
      <c r="F8635" s="4">
        <v>1305599.52</v>
      </c>
      <c r="G8635" s="5">
        <f t="shared" si="141"/>
        <v>87.824145107712368</v>
      </c>
    </row>
    <row r="8636" spans="1:7" x14ac:dyDescent="0.25">
      <c r="A8636" s="1" t="s">
        <v>5795</v>
      </c>
      <c r="B8636" s="24" t="s">
        <v>8184</v>
      </c>
      <c r="C8636" s="25"/>
      <c r="D8636" s="1" t="s">
        <v>8707</v>
      </c>
      <c r="E8636" s="3">
        <v>819902.98</v>
      </c>
      <c r="F8636" s="4">
        <v>726491.4</v>
      </c>
      <c r="G8636" s="5">
        <f t="shared" si="141"/>
        <v>88.606995915541134</v>
      </c>
    </row>
    <row r="8637" spans="1:7" x14ac:dyDescent="0.25">
      <c r="A8637" s="1" t="s">
        <v>5795</v>
      </c>
      <c r="B8637" s="24" t="s">
        <v>8184</v>
      </c>
      <c r="C8637" s="25"/>
      <c r="D8637" s="1" t="s">
        <v>8708</v>
      </c>
      <c r="E8637" s="3">
        <v>1125686.8400000001</v>
      </c>
      <c r="F8637" s="4">
        <v>843441.31</v>
      </c>
      <c r="G8637" s="5">
        <f t="shared" si="141"/>
        <v>74.926816236032394</v>
      </c>
    </row>
    <row r="8638" spans="1:7" x14ac:dyDescent="0.25">
      <c r="A8638" s="1" t="s">
        <v>5795</v>
      </c>
      <c r="B8638" s="24" t="s">
        <v>8184</v>
      </c>
      <c r="C8638" s="25"/>
      <c r="D8638" s="1" t="s">
        <v>8709</v>
      </c>
      <c r="E8638" s="3">
        <v>686470.7</v>
      </c>
      <c r="F8638" s="4">
        <v>602094.62</v>
      </c>
      <c r="G8638" s="5">
        <f t="shared" si="141"/>
        <v>87.708713569275432</v>
      </c>
    </row>
    <row r="8639" spans="1:7" x14ac:dyDescent="0.25">
      <c r="A8639" s="1" t="s">
        <v>5795</v>
      </c>
      <c r="B8639" s="24" t="s">
        <v>8184</v>
      </c>
      <c r="C8639" s="25"/>
      <c r="D8639" s="1" t="s">
        <v>8710</v>
      </c>
      <c r="E8639" s="3">
        <v>672068.12</v>
      </c>
      <c r="F8639" s="4">
        <v>612379.68000000005</v>
      </c>
      <c r="G8639" s="5">
        <f t="shared" si="141"/>
        <v>91.11869195640466</v>
      </c>
    </row>
    <row r="8640" spans="1:7" x14ac:dyDescent="0.25">
      <c r="A8640" s="1" t="s">
        <v>5795</v>
      </c>
      <c r="B8640" s="24" t="s">
        <v>8184</v>
      </c>
      <c r="C8640" s="25"/>
      <c r="D8640" s="1" t="s">
        <v>8711</v>
      </c>
      <c r="E8640" s="3">
        <v>690585.84</v>
      </c>
      <c r="F8640" s="4">
        <v>636722.49</v>
      </c>
      <c r="G8640" s="5">
        <f t="shared" si="141"/>
        <v>92.200339642063909</v>
      </c>
    </row>
    <row r="8641" spans="1:7" x14ac:dyDescent="0.25">
      <c r="A8641" s="1" t="s">
        <v>5795</v>
      </c>
      <c r="B8641" s="24" t="s">
        <v>8184</v>
      </c>
      <c r="C8641" s="25"/>
      <c r="D8641" s="1" t="s">
        <v>8712</v>
      </c>
      <c r="E8641" s="3">
        <v>143331.12</v>
      </c>
      <c r="F8641" s="4">
        <v>128952.15</v>
      </c>
      <c r="G8641" s="5">
        <f t="shared" si="141"/>
        <v>89.968005552457825</v>
      </c>
    </row>
    <row r="8642" spans="1:7" x14ac:dyDescent="0.25">
      <c r="A8642" s="1" t="s">
        <v>5795</v>
      </c>
      <c r="B8642" s="24" t="s">
        <v>8184</v>
      </c>
      <c r="C8642" s="25"/>
      <c r="D8642" s="1" t="s">
        <v>8713</v>
      </c>
      <c r="E8642" s="3">
        <v>805622.16</v>
      </c>
      <c r="F8642" s="4">
        <v>603803.9</v>
      </c>
      <c r="G8642" s="5">
        <f t="shared" si="141"/>
        <v>74.948770028868125</v>
      </c>
    </row>
    <row r="8643" spans="1:7" x14ac:dyDescent="0.25">
      <c r="A8643" s="1" t="s">
        <v>5795</v>
      </c>
      <c r="B8643" s="24" t="s">
        <v>8184</v>
      </c>
      <c r="C8643" s="25"/>
      <c r="D8643" s="1" t="s">
        <v>8714</v>
      </c>
      <c r="E8643" s="3">
        <v>719511.36</v>
      </c>
      <c r="F8643" s="4">
        <v>610787.86</v>
      </c>
      <c r="G8643" s="5">
        <f t="shared" si="141"/>
        <v>84.889258732481991</v>
      </c>
    </row>
    <row r="8644" spans="1:7" x14ac:dyDescent="0.25">
      <c r="A8644" s="1" t="s">
        <v>5795</v>
      </c>
      <c r="B8644" s="24" t="s">
        <v>8184</v>
      </c>
      <c r="C8644" s="25"/>
      <c r="D8644" s="1" t="s">
        <v>8715</v>
      </c>
      <c r="E8644" s="3">
        <v>711364.55999999994</v>
      </c>
      <c r="F8644" s="4">
        <v>667013.93999999994</v>
      </c>
      <c r="G8644" s="5">
        <f t="shared" si="141"/>
        <v>93.765416146117815</v>
      </c>
    </row>
    <row r="8645" spans="1:7" x14ac:dyDescent="0.25">
      <c r="A8645" s="1" t="s">
        <v>5795</v>
      </c>
      <c r="B8645" s="24" t="s">
        <v>8184</v>
      </c>
      <c r="C8645" s="25"/>
      <c r="D8645" s="1" t="s">
        <v>8716</v>
      </c>
      <c r="E8645" s="3">
        <v>635464.12</v>
      </c>
      <c r="F8645" s="4">
        <v>554622.94999999995</v>
      </c>
      <c r="G8645" s="5">
        <f t="shared" si="141"/>
        <v>87.278405270151211</v>
      </c>
    </row>
    <row r="8646" spans="1:7" x14ac:dyDescent="0.25">
      <c r="A8646" s="1" t="s">
        <v>5795</v>
      </c>
      <c r="B8646" s="24" t="s">
        <v>8184</v>
      </c>
      <c r="C8646" s="25"/>
      <c r="D8646" s="1" t="s">
        <v>8717</v>
      </c>
      <c r="E8646" s="3">
        <v>1917616.84</v>
      </c>
      <c r="F8646" s="4">
        <v>1712956.23</v>
      </c>
      <c r="G8646" s="5">
        <f t="shared" si="141"/>
        <v>89.32734601976064</v>
      </c>
    </row>
    <row r="8647" spans="1:7" x14ac:dyDescent="0.25">
      <c r="A8647" s="1" t="s">
        <v>5795</v>
      </c>
      <c r="B8647" s="24" t="s">
        <v>8184</v>
      </c>
      <c r="C8647" s="25"/>
      <c r="D8647" s="1" t="s">
        <v>8718</v>
      </c>
      <c r="E8647" s="3">
        <v>884094.24</v>
      </c>
      <c r="F8647" s="4">
        <v>651832.06999999995</v>
      </c>
      <c r="G8647" s="5">
        <f t="shared" si="141"/>
        <v>73.728799545170659</v>
      </c>
    </row>
    <row r="8648" spans="1:7" x14ac:dyDescent="0.25">
      <c r="A8648" s="1" t="s">
        <v>5795</v>
      </c>
      <c r="B8648" s="24" t="s">
        <v>8184</v>
      </c>
      <c r="C8648" s="25"/>
      <c r="D8648" s="1" t="s">
        <v>8719</v>
      </c>
      <c r="E8648" s="3">
        <v>605018.16</v>
      </c>
      <c r="F8648" s="4">
        <v>502629.58</v>
      </c>
      <c r="G8648" s="5">
        <f t="shared" si="141"/>
        <v>83.07677574504541</v>
      </c>
    </row>
    <row r="8649" spans="1:7" x14ac:dyDescent="0.25">
      <c r="A8649" s="1" t="s">
        <v>5795</v>
      </c>
      <c r="B8649" s="24" t="s">
        <v>8184</v>
      </c>
      <c r="C8649" s="25"/>
      <c r="D8649" s="1" t="s">
        <v>8720</v>
      </c>
      <c r="E8649" s="3">
        <v>748996.3600000001</v>
      </c>
      <c r="F8649" s="4">
        <v>682880.11</v>
      </c>
      <c r="G8649" s="5">
        <f t="shared" si="141"/>
        <v>91.172687407986857</v>
      </c>
    </row>
    <row r="8650" spans="1:7" x14ac:dyDescent="0.25">
      <c r="A8650" s="1" t="s">
        <v>5795</v>
      </c>
      <c r="B8650" s="24" t="s">
        <v>8184</v>
      </c>
      <c r="C8650" s="25"/>
      <c r="D8650" s="1" t="s">
        <v>8721</v>
      </c>
      <c r="E8650" s="3">
        <v>764247</v>
      </c>
      <c r="F8650" s="4">
        <v>675314.22</v>
      </c>
      <c r="G8650" s="5">
        <f t="shared" si="141"/>
        <v>88.363345881632512</v>
      </c>
    </row>
    <row r="8651" spans="1:7" x14ac:dyDescent="0.25">
      <c r="A8651" s="1" t="s">
        <v>5795</v>
      </c>
      <c r="B8651" s="24" t="s">
        <v>8184</v>
      </c>
      <c r="C8651" s="25"/>
      <c r="D8651" s="1" t="s">
        <v>8722</v>
      </c>
      <c r="E8651" s="3">
        <v>586882.46000000008</v>
      </c>
      <c r="F8651" s="4">
        <v>499439.35</v>
      </c>
      <c r="G8651" s="5">
        <f t="shared" si="141"/>
        <v>85.100404943095413</v>
      </c>
    </row>
    <row r="8652" spans="1:7" x14ac:dyDescent="0.25">
      <c r="A8652" s="1" t="s">
        <v>5795</v>
      </c>
      <c r="B8652" s="24" t="s">
        <v>8184</v>
      </c>
      <c r="C8652" s="25"/>
      <c r="D8652" s="1" t="s">
        <v>8723</v>
      </c>
      <c r="E8652" s="3">
        <v>1496336.24</v>
      </c>
      <c r="F8652" s="4">
        <v>1135544.23</v>
      </c>
      <c r="G8652" s="5">
        <f t="shared" si="141"/>
        <v>75.888306360875148</v>
      </c>
    </row>
    <row r="8653" spans="1:7" x14ac:dyDescent="0.25">
      <c r="A8653" s="1" t="s">
        <v>5795</v>
      </c>
      <c r="B8653" s="24" t="s">
        <v>8184</v>
      </c>
      <c r="C8653" s="25"/>
      <c r="D8653" s="1" t="s">
        <v>8724</v>
      </c>
      <c r="E8653" s="3">
        <v>1002698.67</v>
      </c>
      <c r="F8653" s="4">
        <v>678579.72</v>
      </c>
      <c r="G8653" s="5">
        <f t="shared" si="141"/>
        <v>67.675338593996543</v>
      </c>
    </row>
    <row r="8654" spans="1:7" x14ac:dyDescent="0.25">
      <c r="A8654" s="1" t="s">
        <v>5795</v>
      </c>
      <c r="B8654" s="24" t="s">
        <v>8184</v>
      </c>
      <c r="C8654" s="25"/>
      <c r="D8654" s="1" t="s">
        <v>8725</v>
      </c>
      <c r="E8654" s="3">
        <v>1048904.8800000001</v>
      </c>
      <c r="F8654" s="4">
        <v>821101.12</v>
      </c>
      <c r="G8654" s="5">
        <f t="shared" si="141"/>
        <v>78.281752297691654</v>
      </c>
    </row>
    <row r="8655" spans="1:7" x14ac:dyDescent="0.25">
      <c r="A8655" s="1" t="s">
        <v>5795</v>
      </c>
      <c r="B8655" s="24" t="s">
        <v>8184</v>
      </c>
      <c r="C8655" s="25"/>
      <c r="D8655" s="1" t="s">
        <v>8726</v>
      </c>
      <c r="E8655" s="3">
        <v>816480.72</v>
      </c>
      <c r="F8655" s="4">
        <v>657219.78</v>
      </c>
      <c r="G8655" s="5">
        <f t="shared" si="141"/>
        <v>80.494219140900242</v>
      </c>
    </row>
    <row r="8656" spans="1:7" x14ac:dyDescent="0.25">
      <c r="A8656" s="1" t="s">
        <v>5795</v>
      </c>
      <c r="B8656" s="24" t="s">
        <v>8184</v>
      </c>
      <c r="C8656" s="25"/>
      <c r="D8656" s="1" t="s">
        <v>8727</v>
      </c>
      <c r="E8656" s="3">
        <v>424485.64</v>
      </c>
      <c r="F8656" s="4">
        <v>340932.18</v>
      </c>
      <c r="G8656" s="5">
        <f t="shared" ref="G8656:G8719" si="142">F8656/E8656*100</f>
        <v>80.316540272127938</v>
      </c>
    </row>
    <row r="8657" spans="1:7" x14ac:dyDescent="0.25">
      <c r="A8657" s="1" t="s">
        <v>5795</v>
      </c>
      <c r="B8657" s="24" t="s">
        <v>8184</v>
      </c>
      <c r="C8657" s="25"/>
      <c r="D8657" s="1" t="s">
        <v>8728</v>
      </c>
      <c r="E8657" s="3">
        <v>652558.7300000001</v>
      </c>
      <c r="F8657" s="4">
        <v>540205.41</v>
      </c>
      <c r="G8657" s="5">
        <f t="shared" si="142"/>
        <v>82.782650076568572</v>
      </c>
    </row>
    <row r="8658" spans="1:7" x14ac:dyDescent="0.25">
      <c r="A8658" s="1" t="s">
        <v>5795</v>
      </c>
      <c r="B8658" s="24" t="s">
        <v>8184</v>
      </c>
      <c r="C8658" s="25"/>
      <c r="D8658" s="1" t="s">
        <v>8729</v>
      </c>
      <c r="E8658" s="3">
        <v>564991.84</v>
      </c>
      <c r="F8658" s="4">
        <v>427763.17</v>
      </c>
      <c r="G8658" s="5">
        <f t="shared" si="142"/>
        <v>75.711389035282352</v>
      </c>
    </row>
    <row r="8659" spans="1:7" x14ac:dyDescent="0.25">
      <c r="A8659" s="1" t="s">
        <v>5795</v>
      </c>
      <c r="B8659" s="24" t="s">
        <v>8184</v>
      </c>
      <c r="C8659" s="25"/>
      <c r="D8659" s="1" t="s">
        <v>8730</v>
      </c>
      <c r="E8659" s="3">
        <v>41469.840000000004</v>
      </c>
      <c r="F8659" s="4">
        <v>6629.3</v>
      </c>
      <c r="G8659" s="5">
        <f t="shared" si="142"/>
        <v>15.985834524560499</v>
      </c>
    </row>
    <row r="8660" spans="1:7" x14ac:dyDescent="0.25">
      <c r="A8660" s="1" t="s">
        <v>5795</v>
      </c>
      <c r="B8660" s="24" t="s">
        <v>8184</v>
      </c>
      <c r="C8660" s="25"/>
      <c r="D8660" s="1" t="s">
        <v>8731</v>
      </c>
      <c r="E8660" s="3">
        <v>1487411.3599999999</v>
      </c>
      <c r="F8660" s="4">
        <v>580714.64</v>
      </c>
      <c r="G8660" s="5">
        <f t="shared" si="142"/>
        <v>39.041966171348861</v>
      </c>
    </row>
    <row r="8661" spans="1:7" x14ac:dyDescent="0.25">
      <c r="A8661" s="1" t="s">
        <v>5795</v>
      </c>
      <c r="B8661" s="24" t="s">
        <v>8184</v>
      </c>
      <c r="C8661" s="25"/>
      <c r="D8661" s="1" t="s">
        <v>8732</v>
      </c>
      <c r="E8661" s="3">
        <v>930308.64</v>
      </c>
      <c r="F8661" s="4">
        <v>710547.6</v>
      </c>
      <c r="G8661" s="5">
        <f t="shared" si="142"/>
        <v>76.377620227196857</v>
      </c>
    </row>
    <row r="8662" spans="1:7" x14ac:dyDescent="0.25">
      <c r="A8662" s="1" t="s">
        <v>5795</v>
      </c>
      <c r="B8662" s="24" t="s">
        <v>8184</v>
      </c>
      <c r="C8662" s="25"/>
      <c r="D8662" s="1" t="s">
        <v>8733</v>
      </c>
      <c r="E8662" s="3">
        <v>194700.13</v>
      </c>
      <c r="F8662" s="4">
        <v>163937.42000000001</v>
      </c>
      <c r="G8662" s="5">
        <f t="shared" si="142"/>
        <v>84.199954052418974</v>
      </c>
    </row>
    <row r="8663" spans="1:7" x14ac:dyDescent="0.25">
      <c r="A8663" s="1" t="s">
        <v>5795</v>
      </c>
      <c r="B8663" s="24" t="s">
        <v>8184</v>
      </c>
      <c r="C8663" s="25"/>
      <c r="D8663" s="1" t="s">
        <v>8734</v>
      </c>
      <c r="E8663" s="3">
        <v>172256.63999999998</v>
      </c>
      <c r="F8663" s="4">
        <v>138206.82</v>
      </c>
      <c r="G8663" s="5">
        <f t="shared" si="142"/>
        <v>80.233087096091054</v>
      </c>
    </row>
    <row r="8664" spans="1:7" x14ac:dyDescent="0.25">
      <c r="A8664" s="1" t="s">
        <v>5795</v>
      </c>
      <c r="B8664" s="24" t="s">
        <v>8184</v>
      </c>
      <c r="C8664" s="25"/>
      <c r="D8664" s="1" t="s">
        <v>8735</v>
      </c>
      <c r="E8664" s="3">
        <v>638730.32000000007</v>
      </c>
      <c r="F8664" s="4">
        <v>539473.5</v>
      </c>
      <c r="G8664" s="5">
        <f t="shared" si="142"/>
        <v>84.460293038852441</v>
      </c>
    </row>
    <row r="8665" spans="1:7" x14ac:dyDescent="0.25">
      <c r="A8665" s="1" t="s">
        <v>5795</v>
      </c>
      <c r="B8665" s="24" t="s">
        <v>8184</v>
      </c>
      <c r="C8665" s="25"/>
      <c r="D8665" s="1" t="s">
        <v>8736</v>
      </c>
      <c r="E8665" s="3">
        <v>881522.55</v>
      </c>
      <c r="F8665" s="4">
        <v>809059.1</v>
      </c>
      <c r="G8665" s="5">
        <f t="shared" si="142"/>
        <v>91.779739497304973</v>
      </c>
    </row>
    <row r="8666" spans="1:7" x14ac:dyDescent="0.25">
      <c r="A8666" s="1" t="s">
        <v>5795</v>
      </c>
      <c r="B8666" s="24" t="s">
        <v>8184</v>
      </c>
      <c r="C8666" s="25"/>
      <c r="D8666" s="1" t="s">
        <v>8737</v>
      </c>
      <c r="E8666" s="3">
        <v>956516.64</v>
      </c>
      <c r="F8666" s="4">
        <v>691591.78</v>
      </c>
      <c r="G8666" s="5">
        <f t="shared" si="142"/>
        <v>72.303162441585968</v>
      </c>
    </row>
    <row r="8667" spans="1:7" x14ac:dyDescent="0.25">
      <c r="A8667" s="1" t="s">
        <v>5795</v>
      </c>
      <c r="B8667" s="24" t="s">
        <v>8184</v>
      </c>
      <c r="C8667" s="25"/>
      <c r="D8667" s="1" t="s">
        <v>8738</v>
      </c>
      <c r="E8667" s="3">
        <v>385562.64</v>
      </c>
      <c r="F8667" s="4">
        <v>253609.58</v>
      </c>
      <c r="G8667" s="5">
        <f t="shared" si="142"/>
        <v>65.776492245203002</v>
      </c>
    </row>
    <row r="8668" spans="1:7" x14ac:dyDescent="0.25">
      <c r="A8668" s="1" t="s">
        <v>5795</v>
      </c>
      <c r="B8668" s="24" t="s">
        <v>8184</v>
      </c>
      <c r="C8668" s="25"/>
      <c r="D8668" s="1" t="s">
        <v>8739</v>
      </c>
      <c r="E8668" s="3">
        <v>334176.48000000004</v>
      </c>
      <c r="F8668" s="4">
        <v>299198.84000000003</v>
      </c>
      <c r="G8668" s="5">
        <f t="shared" si="142"/>
        <v>89.533183185124216</v>
      </c>
    </row>
    <row r="8669" spans="1:7" x14ac:dyDescent="0.25">
      <c r="A8669" s="1" t="s">
        <v>5795</v>
      </c>
      <c r="B8669" s="24" t="s">
        <v>8184</v>
      </c>
      <c r="C8669" s="25"/>
      <c r="D8669" s="1" t="s">
        <v>8740</v>
      </c>
      <c r="E8669" s="3">
        <v>619980.24</v>
      </c>
      <c r="F8669" s="4">
        <v>570642.41</v>
      </c>
      <c r="G8669" s="5">
        <f t="shared" si="142"/>
        <v>92.042031855724957</v>
      </c>
    </row>
    <row r="8670" spans="1:7" x14ac:dyDescent="0.25">
      <c r="A8670" s="1" t="s">
        <v>5795</v>
      </c>
      <c r="B8670" s="24" t="s">
        <v>8184</v>
      </c>
      <c r="C8670" s="25"/>
      <c r="D8670" s="1" t="s">
        <v>8741</v>
      </c>
      <c r="E8670" s="3">
        <v>602741.85</v>
      </c>
      <c r="F8670" s="4">
        <v>544595.79</v>
      </c>
      <c r="G8670" s="5">
        <f t="shared" si="142"/>
        <v>90.353074039906147</v>
      </c>
    </row>
    <row r="8671" spans="1:7" x14ac:dyDescent="0.25">
      <c r="A8671" s="1" t="s">
        <v>5795</v>
      </c>
      <c r="B8671" s="24" t="s">
        <v>8184</v>
      </c>
      <c r="C8671" s="25"/>
      <c r="D8671" s="1" t="s">
        <v>8742</v>
      </c>
      <c r="E8671" s="3">
        <v>1367278.32</v>
      </c>
      <c r="F8671" s="4">
        <v>1237504.72</v>
      </c>
      <c r="G8671" s="5">
        <f t="shared" si="142"/>
        <v>90.508618611022811</v>
      </c>
    </row>
    <row r="8672" spans="1:7" x14ac:dyDescent="0.25">
      <c r="A8672" s="1" t="s">
        <v>5795</v>
      </c>
      <c r="B8672" s="24" t="s">
        <v>8184</v>
      </c>
      <c r="C8672" s="25"/>
      <c r="D8672" s="1" t="s">
        <v>8743</v>
      </c>
      <c r="E8672" s="3">
        <v>556855.67999999993</v>
      </c>
      <c r="F8672" s="4">
        <v>464508.44</v>
      </c>
      <c r="G8672" s="5">
        <f t="shared" si="142"/>
        <v>83.416306357869971</v>
      </c>
    </row>
    <row r="8673" spans="1:7" x14ac:dyDescent="0.25">
      <c r="A8673" s="1" t="s">
        <v>5795</v>
      </c>
      <c r="B8673" s="24" t="s">
        <v>8184</v>
      </c>
      <c r="C8673" s="25"/>
      <c r="D8673" s="1" t="s">
        <v>8744</v>
      </c>
      <c r="E8673" s="3">
        <v>814491</v>
      </c>
      <c r="F8673" s="4">
        <v>668342.05000000005</v>
      </c>
      <c r="G8673" s="5">
        <f t="shared" si="142"/>
        <v>82.05640700756669</v>
      </c>
    </row>
    <row r="8674" spans="1:7" x14ac:dyDescent="0.25">
      <c r="A8674" s="1" t="s">
        <v>5795</v>
      </c>
      <c r="B8674" s="24" t="s">
        <v>8184</v>
      </c>
      <c r="C8674" s="25"/>
      <c r="D8674" s="1" t="s">
        <v>8745</v>
      </c>
      <c r="E8674" s="3">
        <v>792473.96000000008</v>
      </c>
      <c r="F8674" s="4">
        <v>660516.51</v>
      </c>
      <c r="G8674" s="5">
        <f t="shared" si="142"/>
        <v>83.348670535496211</v>
      </c>
    </row>
    <row r="8675" spans="1:7" x14ac:dyDescent="0.25">
      <c r="A8675" s="1" t="s">
        <v>5795</v>
      </c>
      <c r="B8675" s="24" t="s">
        <v>8184</v>
      </c>
      <c r="C8675" s="25"/>
      <c r="D8675" s="1" t="s">
        <v>8746</v>
      </c>
      <c r="E8675" s="3">
        <v>720334.8</v>
      </c>
      <c r="F8675" s="4">
        <v>644279.93000000005</v>
      </c>
      <c r="G8675" s="5">
        <f t="shared" si="142"/>
        <v>89.441733205170706</v>
      </c>
    </row>
    <row r="8676" spans="1:7" x14ac:dyDescent="0.25">
      <c r="A8676" s="1" t="s">
        <v>5795</v>
      </c>
      <c r="B8676" s="24" t="s">
        <v>8184</v>
      </c>
      <c r="C8676" s="25"/>
      <c r="D8676" s="1" t="s">
        <v>8747</v>
      </c>
      <c r="E8676" s="3">
        <v>778951.6</v>
      </c>
      <c r="F8676" s="4">
        <v>651312.78</v>
      </c>
      <c r="G8676" s="5">
        <f t="shared" si="142"/>
        <v>83.614024285976186</v>
      </c>
    </row>
    <row r="8677" spans="1:7" x14ac:dyDescent="0.25">
      <c r="A8677" s="1" t="s">
        <v>5795</v>
      </c>
      <c r="B8677" s="24" t="s">
        <v>8184</v>
      </c>
      <c r="C8677" s="25"/>
      <c r="D8677" s="1" t="s">
        <v>8748</v>
      </c>
      <c r="E8677" s="3">
        <v>773520.26</v>
      </c>
      <c r="F8677" s="4">
        <v>647136.5</v>
      </c>
      <c r="G8677" s="5">
        <f t="shared" si="142"/>
        <v>83.661221750028886</v>
      </c>
    </row>
    <row r="8678" spans="1:7" x14ac:dyDescent="0.25">
      <c r="A8678" s="1" t="s">
        <v>5795</v>
      </c>
      <c r="B8678" s="24" t="s">
        <v>8184</v>
      </c>
      <c r="C8678" s="25"/>
      <c r="D8678" s="1" t="s">
        <v>8749</v>
      </c>
      <c r="E8678" s="3">
        <v>532415.28</v>
      </c>
      <c r="F8678" s="4">
        <v>496708.72</v>
      </c>
      <c r="G8678" s="5">
        <f t="shared" si="142"/>
        <v>93.293475724438252</v>
      </c>
    </row>
    <row r="8679" spans="1:7" x14ac:dyDescent="0.25">
      <c r="A8679" s="1" t="s">
        <v>5795</v>
      </c>
      <c r="B8679" s="24" t="s">
        <v>8184</v>
      </c>
      <c r="C8679" s="25"/>
      <c r="D8679" s="1" t="s">
        <v>8750</v>
      </c>
      <c r="E8679" s="3">
        <v>1399984.9000000001</v>
      </c>
      <c r="F8679" s="4">
        <v>1297389.4099999999</v>
      </c>
      <c r="G8679" s="5">
        <f t="shared" si="142"/>
        <v>92.671671673030175</v>
      </c>
    </row>
    <row r="8680" spans="1:7" x14ac:dyDescent="0.25">
      <c r="A8680" s="1" t="s">
        <v>5795</v>
      </c>
      <c r="B8680" s="24" t="s">
        <v>8184</v>
      </c>
      <c r="C8680" s="25"/>
      <c r="D8680" s="1" t="s">
        <v>8751</v>
      </c>
      <c r="E8680" s="3">
        <v>942876.14</v>
      </c>
      <c r="F8680" s="4">
        <v>718406.39</v>
      </c>
      <c r="G8680" s="5">
        <f t="shared" si="142"/>
        <v>76.193081946054974</v>
      </c>
    </row>
    <row r="8681" spans="1:7" x14ac:dyDescent="0.25">
      <c r="A8681" s="1" t="s">
        <v>5795</v>
      </c>
      <c r="B8681" s="24" t="s">
        <v>8184</v>
      </c>
      <c r="C8681" s="25"/>
      <c r="D8681" s="1" t="s">
        <v>8752</v>
      </c>
      <c r="E8681" s="3">
        <v>853224</v>
      </c>
      <c r="F8681" s="4">
        <v>690304.21</v>
      </c>
      <c r="G8681" s="5">
        <f t="shared" si="142"/>
        <v>80.905390612547222</v>
      </c>
    </row>
    <row r="8682" spans="1:7" x14ac:dyDescent="0.25">
      <c r="A8682" s="1" t="s">
        <v>5795</v>
      </c>
      <c r="B8682" s="24" t="s">
        <v>8184</v>
      </c>
      <c r="C8682" s="25"/>
      <c r="D8682" s="1" t="s">
        <v>8753</v>
      </c>
      <c r="E8682" s="3">
        <v>1061691.32</v>
      </c>
      <c r="F8682" s="4">
        <v>882173.09</v>
      </c>
      <c r="G8682" s="5">
        <f t="shared" si="142"/>
        <v>83.091297195497461</v>
      </c>
    </row>
    <row r="8683" spans="1:7" x14ac:dyDescent="0.25">
      <c r="A8683" s="1" t="s">
        <v>5795</v>
      </c>
      <c r="B8683" s="24" t="s">
        <v>8184</v>
      </c>
      <c r="C8683" s="25"/>
      <c r="D8683" s="1" t="s">
        <v>8754</v>
      </c>
      <c r="E8683" s="3">
        <v>611220.52</v>
      </c>
      <c r="F8683" s="4">
        <v>525783.64</v>
      </c>
      <c r="G8683" s="5">
        <f t="shared" si="142"/>
        <v>86.02192216975962</v>
      </c>
    </row>
    <row r="8684" spans="1:7" x14ac:dyDescent="0.25">
      <c r="A8684" s="1" t="s">
        <v>5795</v>
      </c>
      <c r="B8684" s="24" t="s">
        <v>8184</v>
      </c>
      <c r="C8684" s="25"/>
      <c r="D8684" s="1" t="s">
        <v>8755</v>
      </c>
      <c r="E8684" s="3">
        <v>203337.12</v>
      </c>
      <c r="F8684" s="4">
        <v>189830.24</v>
      </c>
      <c r="G8684" s="5">
        <f t="shared" si="142"/>
        <v>93.357395836038208</v>
      </c>
    </row>
    <row r="8685" spans="1:7" x14ac:dyDescent="0.25">
      <c r="A8685" s="1" t="s">
        <v>5795</v>
      </c>
      <c r="B8685" s="24" t="s">
        <v>8184</v>
      </c>
      <c r="C8685" s="25"/>
      <c r="D8685" s="1" t="s">
        <v>8756</v>
      </c>
      <c r="E8685" s="3">
        <v>324553.34999999998</v>
      </c>
      <c r="F8685" s="4">
        <v>275154.2</v>
      </c>
      <c r="G8685" s="5">
        <f t="shared" si="142"/>
        <v>84.779343673389917</v>
      </c>
    </row>
    <row r="8686" spans="1:7" x14ac:dyDescent="0.25">
      <c r="A8686" s="1" t="s">
        <v>5795</v>
      </c>
      <c r="B8686" s="24" t="s">
        <v>8184</v>
      </c>
      <c r="C8686" s="25"/>
      <c r="D8686" s="1" t="s">
        <v>8757</v>
      </c>
      <c r="E8686" s="3">
        <v>691549.44000000006</v>
      </c>
      <c r="F8686" s="4">
        <v>488785.6</v>
      </c>
      <c r="G8686" s="5">
        <f t="shared" si="142"/>
        <v>70.679776705480364</v>
      </c>
    </row>
    <row r="8687" spans="1:7" x14ac:dyDescent="0.25">
      <c r="A8687" s="1" t="s">
        <v>5795</v>
      </c>
      <c r="B8687" s="24" t="s">
        <v>8184</v>
      </c>
      <c r="C8687" s="25"/>
      <c r="D8687" s="1" t="s">
        <v>8758</v>
      </c>
      <c r="E8687" s="3">
        <v>761077.58</v>
      </c>
      <c r="F8687" s="4">
        <v>550359.99</v>
      </c>
      <c r="G8687" s="5">
        <f t="shared" si="142"/>
        <v>72.313257473699338</v>
      </c>
    </row>
    <row r="8688" spans="1:7" x14ac:dyDescent="0.25">
      <c r="A8688" s="1" t="s">
        <v>5795</v>
      </c>
      <c r="B8688" s="24" t="s">
        <v>8184</v>
      </c>
      <c r="C8688" s="25"/>
      <c r="D8688" s="1" t="s">
        <v>8759</v>
      </c>
      <c r="E8688" s="3">
        <v>1066908.6399999999</v>
      </c>
      <c r="F8688" s="4">
        <v>973435.55</v>
      </c>
      <c r="G8688" s="5">
        <f t="shared" si="142"/>
        <v>91.238885271376205</v>
      </c>
    </row>
    <row r="8689" spans="1:7" x14ac:dyDescent="0.25">
      <c r="A8689" s="1" t="s">
        <v>5795</v>
      </c>
      <c r="B8689" s="24" t="s">
        <v>8184</v>
      </c>
      <c r="C8689" s="25"/>
      <c r="D8689" s="1" t="s">
        <v>8760</v>
      </c>
      <c r="E8689" s="3">
        <v>708806.64</v>
      </c>
      <c r="F8689" s="4">
        <v>598600.54</v>
      </c>
      <c r="G8689" s="5">
        <f t="shared" si="142"/>
        <v>84.451880981250412</v>
      </c>
    </row>
    <row r="8690" spans="1:7" ht="25.5" x14ac:dyDescent="0.25">
      <c r="A8690" s="1" t="s">
        <v>5795</v>
      </c>
      <c r="B8690" s="24" t="s">
        <v>8184</v>
      </c>
      <c r="C8690" s="25"/>
      <c r="D8690" s="1" t="s">
        <v>8761</v>
      </c>
      <c r="E8690" s="3">
        <v>1396480.63</v>
      </c>
      <c r="F8690" s="4">
        <v>1005525.02</v>
      </c>
      <c r="G8690" s="5">
        <f t="shared" si="142"/>
        <v>72.004222500386575</v>
      </c>
    </row>
    <row r="8691" spans="1:7" x14ac:dyDescent="0.25">
      <c r="A8691" s="1" t="s">
        <v>5795</v>
      </c>
      <c r="B8691" s="24" t="s">
        <v>8184</v>
      </c>
      <c r="C8691" s="25"/>
      <c r="D8691" s="1" t="s">
        <v>8762</v>
      </c>
      <c r="E8691" s="3">
        <v>615623.22000000009</v>
      </c>
      <c r="F8691" s="4">
        <v>484870.75</v>
      </c>
      <c r="G8691" s="5">
        <f t="shared" si="142"/>
        <v>78.760958691584108</v>
      </c>
    </row>
    <row r="8692" spans="1:7" x14ac:dyDescent="0.25">
      <c r="A8692" s="1" t="s">
        <v>5795</v>
      </c>
      <c r="B8692" s="24" t="s">
        <v>8184</v>
      </c>
      <c r="C8692" s="25"/>
      <c r="D8692" s="1" t="s">
        <v>8763</v>
      </c>
      <c r="E8692" s="3">
        <v>205597.2</v>
      </c>
      <c r="F8692" s="4">
        <v>154946.32</v>
      </c>
      <c r="G8692" s="5">
        <f t="shared" si="142"/>
        <v>75.364022467232033</v>
      </c>
    </row>
    <row r="8693" spans="1:7" x14ac:dyDescent="0.25">
      <c r="A8693" s="1" t="s">
        <v>5795</v>
      </c>
      <c r="B8693" s="24" t="s">
        <v>8184</v>
      </c>
      <c r="C8693" s="25"/>
      <c r="D8693" s="1" t="s">
        <v>8764</v>
      </c>
      <c r="E8693" s="3">
        <v>591072.24</v>
      </c>
      <c r="F8693" s="4">
        <v>301073.26</v>
      </c>
      <c r="G8693" s="5">
        <f t="shared" si="142"/>
        <v>50.936795813655536</v>
      </c>
    </row>
    <row r="8694" spans="1:7" x14ac:dyDescent="0.25">
      <c r="A8694" s="1" t="s">
        <v>5795</v>
      </c>
      <c r="B8694" s="24" t="s">
        <v>8184</v>
      </c>
      <c r="C8694" s="25"/>
      <c r="D8694" s="1" t="s">
        <v>8765</v>
      </c>
      <c r="E8694" s="3">
        <v>315039.52</v>
      </c>
      <c r="F8694" s="4">
        <v>136379.48000000001</v>
      </c>
      <c r="G8694" s="5">
        <f t="shared" si="142"/>
        <v>43.289641883659549</v>
      </c>
    </row>
    <row r="8695" spans="1:7" x14ac:dyDescent="0.25">
      <c r="A8695" s="1" t="s">
        <v>5795</v>
      </c>
      <c r="B8695" s="24" t="s">
        <v>8184</v>
      </c>
      <c r="C8695" s="25"/>
      <c r="D8695" s="1" t="s">
        <v>8766</v>
      </c>
      <c r="E8695" s="3">
        <v>282014.07</v>
      </c>
      <c r="F8695" s="4">
        <v>200047.55</v>
      </c>
      <c r="G8695" s="5">
        <f t="shared" si="142"/>
        <v>70.93530829862496</v>
      </c>
    </row>
    <row r="8696" spans="1:7" x14ac:dyDescent="0.25">
      <c r="A8696" s="1" t="s">
        <v>5795</v>
      </c>
      <c r="B8696" s="24" t="s">
        <v>8184</v>
      </c>
      <c r="C8696" s="25"/>
      <c r="D8696" s="1" t="s">
        <v>8767</v>
      </c>
      <c r="E8696" s="3">
        <v>212079.59999999998</v>
      </c>
      <c r="F8696" s="4">
        <v>186327.86</v>
      </c>
      <c r="G8696" s="5">
        <f t="shared" si="142"/>
        <v>87.857511990780822</v>
      </c>
    </row>
    <row r="8697" spans="1:7" x14ac:dyDescent="0.25">
      <c r="A8697" s="1" t="s">
        <v>5795</v>
      </c>
      <c r="B8697" s="24" t="s">
        <v>8184</v>
      </c>
      <c r="C8697" s="25"/>
      <c r="D8697" s="1" t="s">
        <v>8768</v>
      </c>
      <c r="E8697" s="3">
        <v>242178.96</v>
      </c>
      <c r="F8697" s="4">
        <v>204979.84</v>
      </c>
      <c r="G8697" s="5">
        <f t="shared" si="142"/>
        <v>84.639821725223356</v>
      </c>
    </row>
    <row r="8698" spans="1:7" x14ac:dyDescent="0.25">
      <c r="A8698" s="1" t="s">
        <v>5795</v>
      </c>
      <c r="B8698" s="24" t="s">
        <v>8184</v>
      </c>
      <c r="C8698" s="25"/>
      <c r="D8698" s="1" t="s">
        <v>8769</v>
      </c>
      <c r="E8698" s="3">
        <v>305327.08</v>
      </c>
      <c r="F8698" s="4">
        <v>225613.15</v>
      </c>
      <c r="G8698" s="5">
        <f t="shared" si="142"/>
        <v>73.892282990424562</v>
      </c>
    </row>
    <row r="8699" spans="1:7" x14ac:dyDescent="0.25">
      <c r="A8699" s="1" t="s">
        <v>5795</v>
      </c>
      <c r="B8699" s="24" t="s">
        <v>8184</v>
      </c>
      <c r="C8699" s="25"/>
      <c r="D8699" s="1" t="s">
        <v>8770</v>
      </c>
      <c r="E8699" s="3">
        <v>133554.96</v>
      </c>
      <c r="F8699" s="4">
        <v>113897.36</v>
      </c>
      <c r="G8699" s="5">
        <f t="shared" si="142"/>
        <v>85.281265480518286</v>
      </c>
    </row>
    <row r="8700" spans="1:7" ht="25.5" x14ac:dyDescent="0.25">
      <c r="A8700" s="1" t="s">
        <v>5795</v>
      </c>
      <c r="B8700" s="24" t="s">
        <v>8184</v>
      </c>
      <c r="C8700" s="25"/>
      <c r="D8700" s="1" t="s">
        <v>8771</v>
      </c>
      <c r="E8700" s="3">
        <v>684004.37</v>
      </c>
      <c r="F8700" s="4">
        <v>581944.15</v>
      </c>
      <c r="G8700" s="5">
        <f t="shared" si="142"/>
        <v>85.079010533222174</v>
      </c>
    </row>
    <row r="8701" spans="1:7" x14ac:dyDescent="0.25">
      <c r="A8701" s="1" t="s">
        <v>5795</v>
      </c>
      <c r="B8701" s="24" t="s">
        <v>8184</v>
      </c>
      <c r="C8701" s="25"/>
      <c r="D8701" s="1" t="s">
        <v>8772</v>
      </c>
      <c r="E8701" s="3">
        <v>222171.12</v>
      </c>
      <c r="F8701" s="4">
        <v>148276.19</v>
      </c>
      <c r="G8701" s="5">
        <f t="shared" si="142"/>
        <v>66.73963294599227</v>
      </c>
    </row>
    <row r="8702" spans="1:7" x14ac:dyDescent="0.25">
      <c r="A8702" s="1" t="s">
        <v>5795</v>
      </c>
      <c r="B8702" s="24" t="s">
        <v>8184</v>
      </c>
      <c r="C8702" s="25"/>
      <c r="D8702" s="1" t="s">
        <v>8773</v>
      </c>
      <c r="E8702" s="3">
        <v>1408626.53</v>
      </c>
      <c r="F8702" s="4">
        <v>1243181.56</v>
      </c>
      <c r="G8702" s="5">
        <f t="shared" si="142"/>
        <v>88.254873348154248</v>
      </c>
    </row>
    <row r="8703" spans="1:7" x14ac:dyDescent="0.25">
      <c r="A8703" s="1" t="s">
        <v>5795</v>
      </c>
      <c r="B8703" s="24" t="s">
        <v>8184</v>
      </c>
      <c r="C8703" s="25"/>
      <c r="D8703" s="1" t="s">
        <v>8774</v>
      </c>
      <c r="E8703" s="3">
        <v>1269833.77</v>
      </c>
      <c r="F8703" s="4">
        <v>1193822.97</v>
      </c>
      <c r="G8703" s="5">
        <f t="shared" si="142"/>
        <v>94.014114146609913</v>
      </c>
    </row>
    <row r="8704" spans="1:7" x14ac:dyDescent="0.25">
      <c r="A8704" s="1" t="s">
        <v>5795</v>
      </c>
      <c r="B8704" s="24" t="s">
        <v>8184</v>
      </c>
      <c r="C8704" s="25"/>
      <c r="D8704" s="1" t="s">
        <v>8775</v>
      </c>
      <c r="E8704" s="3">
        <v>318808.74</v>
      </c>
      <c r="F8704" s="4">
        <v>226275.96</v>
      </c>
      <c r="G8704" s="5">
        <f t="shared" si="142"/>
        <v>70.975456946381072</v>
      </c>
    </row>
    <row r="8705" spans="1:7" x14ac:dyDescent="0.25">
      <c r="A8705" s="1" t="s">
        <v>5795</v>
      </c>
      <c r="B8705" s="24" t="s">
        <v>8184</v>
      </c>
      <c r="C8705" s="25"/>
      <c r="D8705" s="1" t="s">
        <v>8776</v>
      </c>
      <c r="E8705" s="3">
        <v>1704932.55</v>
      </c>
      <c r="F8705" s="4">
        <v>1535999.71</v>
      </c>
      <c r="G8705" s="5">
        <f t="shared" si="142"/>
        <v>90.09152356203181</v>
      </c>
    </row>
    <row r="8706" spans="1:7" x14ac:dyDescent="0.25">
      <c r="A8706" s="1" t="s">
        <v>5795</v>
      </c>
      <c r="B8706" s="24" t="s">
        <v>8184</v>
      </c>
      <c r="C8706" s="25"/>
      <c r="D8706" s="1" t="s">
        <v>8777</v>
      </c>
      <c r="E8706" s="3">
        <v>697576.32000000007</v>
      </c>
      <c r="F8706" s="4">
        <v>635411.25</v>
      </c>
      <c r="G8706" s="5">
        <f t="shared" si="142"/>
        <v>91.088420260595996</v>
      </c>
    </row>
    <row r="8707" spans="1:7" x14ac:dyDescent="0.25">
      <c r="A8707" s="1" t="s">
        <v>5795</v>
      </c>
      <c r="B8707" s="24" t="s">
        <v>8184</v>
      </c>
      <c r="C8707" s="25"/>
      <c r="D8707" s="1" t="s">
        <v>8778</v>
      </c>
      <c r="E8707" s="3">
        <v>539037.84</v>
      </c>
      <c r="F8707" s="4">
        <v>395867.03</v>
      </c>
      <c r="G8707" s="5">
        <f t="shared" si="142"/>
        <v>73.43956223926692</v>
      </c>
    </row>
    <row r="8708" spans="1:7" x14ac:dyDescent="0.25">
      <c r="A8708" s="1" t="s">
        <v>5795</v>
      </c>
      <c r="B8708" s="24" t="s">
        <v>8184</v>
      </c>
      <c r="C8708" s="25"/>
      <c r="D8708" s="1" t="s">
        <v>8779</v>
      </c>
      <c r="E8708" s="3">
        <v>64018.080000000002</v>
      </c>
      <c r="F8708" s="4">
        <v>48408.88</v>
      </c>
      <c r="G8708" s="5">
        <f t="shared" si="142"/>
        <v>75.617513052562643</v>
      </c>
    </row>
    <row r="8709" spans="1:7" x14ac:dyDescent="0.25">
      <c r="A8709" s="1" t="s">
        <v>5795</v>
      </c>
      <c r="B8709" s="24" t="s">
        <v>8184</v>
      </c>
      <c r="C8709" s="25"/>
      <c r="D8709" s="1" t="s">
        <v>8780</v>
      </c>
      <c r="E8709" s="3">
        <v>67662.240000000005</v>
      </c>
      <c r="F8709" s="4">
        <v>55336.51</v>
      </c>
      <c r="G8709" s="5">
        <f t="shared" si="142"/>
        <v>81.7834437642029</v>
      </c>
    </row>
    <row r="8710" spans="1:7" x14ac:dyDescent="0.25">
      <c r="A8710" s="1" t="s">
        <v>5795</v>
      </c>
      <c r="B8710" s="24" t="s">
        <v>8184</v>
      </c>
      <c r="C8710" s="25"/>
      <c r="D8710" s="1" t="s">
        <v>8781</v>
      </c>
      <c r="E8710" s="3">
        <v>81555.600000000006</v>
      </c>
      <c r="F8710" s="4">
        <v>65936.179999999993</v>
      </c>
      <c r="G8710" s="5">
        <f t="shared" si="142"/>
        <v>80.848133052788512</v>
      </c>
    </row>
    <row r="8711" spans="1:7" x14ac:dyDescent="0.25">
      <c r="A8711" s="1" t="s">
        <v>5795</v>
      </c>
      <c r="B8711" s="24" t="s">
        <v>8184</v>
      </c>
      <c r="C8711" s="25"/>
      <c r="D8711" s="1" t="s">
        <v>8782</v>
      </c>
      <c r="E8711" s="3">
        <v>256506.56999999998</v>
      </c>
      <c r="F8711" s="4">
        <v>243304.92</v>
      </c>
      <c r="G8711" s="5">
        <f t="shared" si="142"/>
        <v>94.853289722754482</v>
      </c>
    </row>
    <row r="8712" spans="1:7" x14ac:dyDescent="0.25">
      <c r="A8712" s="1" t="s">
        <v>5795</v>
      </c>
      <c r="B8712" s="24" t="s">
        <v>8184</v>
      </c>
      <c r="C8712" s="25"/>
      <c r="D8712" s="1" t="s">
        <v>8783</v>
      </c>
      <c r="E8712" s="3">
        <v>690323.03999999992</v>
      </c>
      <c r="F8712" s="4">
        <v>534255.54</v>
      </c>
      <c r="G8712" s="5">
        <f t="shared" si="142"/>
        <v>77.392106165252741</v>
      </c>
    </row>
    <row r="8713" spans="1:7" x14ac:dyDescent="0.25">
      <c r="A8713" s="1" t="s">
        <v>5795</v>
      </c>
      <c r="B8713" s="24" t="s">
        <v>8184</v>
      </c>
      <c r="C8713" s="25"/>
      <c r="D8713" s="1" t="s">
        <v>8784</v>
      </c>
      <c r="E8713" s="3">
        <v>345568.8</v>
      </c>
      <c r="F8713" s="4">
        <v>259203.78</v>
      </c>
      <c r="G8713" s="5">
        <f t="shared" si="142"/>
        <v>75.007865293394545</v>
      </c>
    </row>
    <row r="8714" spans="1:7" x14ac:dyDescent="0.25">
      <c r="A8714" s="1" t="s">
        <v>5795</v>
      </c>
      <c r="B8714" s="24" t="s">
        <v>8184</v>
      </c>
      <c r="C8714" s="25"/>
      <c r="D8714" s="1" t="s">
        <v>8785</v>
      </c>
      <c r="E8714" s="3">
        <v>120483.36</v>
      </c>
      <c r="F8714" s="4">
        <v>74188.960000000006</v>
      </c>
      <c r="G8714" s="5">
        <f t="shared" si="142"/>
        <v>61.576104783266338</v>
      </c>
    </row>
    <row r="8715" spans="1:7" x14ac:dyDescent="0.25">
      <c r="A8715" s="1" t="s">
        <v>5795</v>
      </c>
      <c r="B8715" s="24" t="s">
        <v>8184</v>
      </c>
      <c r="C8715" s="25"/>
      <c r="D8715" s="1" t="s">
        <v>8786</v>
      </c>
      <c r="E8715" s="3">
        <v>650780.96000000008</v>
      </c>
      <c r="F8715" s="4">
        <v>573369.18999999994</v>
      </c>
      <c r="G8715" s="5">
        <f t="shared" si="142"/>
        <v>88.104788744895032</v>
      </c>
    </row>
    <row r="8716" spans="1:7" x14ac:dyDescent="0.25">
      <c r="A8716" s="1" t="s">
        <v>5795</v>
      </c>
      <c r="B8716" s="24" t="s">
        <v>8184</v>
      </c>
      <c r="C8716" s="25"/>
      <c r="D8716" s="1" t="s">
        <v>8787</v>
      </c>
      <c r="E8716" s="3">
        <v>1366857.84</v>
      </c>
      <c r="F8716" s="4">
        <v>1252910.3700000001</v>
      </c>
      <c r="G8716" s="5">
        <f t="shared" si="142"/>
        <v>91.663546371435373</v>
      </c>
    </row>
    <row r="8717" spans="1:7" x14ac:dyDescent="0.25">
      <c r="A8717" s="1" t="s">
        <v>5795</v>
      </c>
      <c r="B8717" s="24" t="s">
        <v>8184</v>
      </c>
      <c r="C8717" s="25"/>
      <c r="D8717" s="1" t="s">
        <v>8788</v>
      </c>
      <c r="E8717" s="3">
        <v>696448.43</v>
      </c>
      <c r="F8717" s="4">
        <v>640130.81000000006</v>
      </c>
      <c r="G8717" s="5">
        <f t="shared" si="142"/>
        <v>91.913597967332635</v>
      </c>
    </row>
    <row r="8718" spans="1:7" x14ac:dyDescent="0.25">
      <c r="A8718" s="1" t="s">
        <v>5795</v>
      </c>
      <c r="B8718" s="24" t="s">
        <v>8184</v>
      </c>
      <c r="C8718" s="25"/>
      <c r="D8718" s="1" t="s">
        <v>8789</v>
      </c>
      <c r="E8718" s="3">
        <v>265837</v>
      </c>
      <c r="F8718" s="4">
        <v>233095.74</v>
      </c>
      <c r="G8718" s="5">
        <f t="shared" si="142"/>
        <v>87.683708437877343</v>
      </c>
    </row>
    <row r="8719" spans="1:7" x14ac:dyDescent="0.25">
      <c r="A8719" s="1" t="s">
        <v>5795</v>
      </c>
      <c r="B8719" s="24" t="s">
        <v>8184</v>
      </c>
      <c r="C8719" s="25"/>
      <c r="D8719" s="1" t="s">
        <v>8790</v>
      </c>
      <c r="E8719" s="3">
        <v>1326989.02</v>
      </c>
      <c r="F8719" s="4">
        <v>1164365.53</v>
      </c>
      <c r="G8719" s="5">
        <f t="shared" si="142"/>
        <v>87.744925726665031</v>
      </c>
    </row>
    <row r="8720" spans="1:7" x14ac:dyDescent="0.25">
      <c r="A8720" s="1" t="s">
        <v>5795</v>
      </c>
      <c r="B8720" s="24" t="s">
        <v>8184</v>
      </c>
      <c r="C8720" s="25"/>
      <c r="D8720" s="1" t="s">
        <v>8791</v>
      </c>
      <c r="E8720" s="3">
        <v>365010.88</v>
      </c>
      <c r="F8720" s="4">
        <v>292335.89</v>
      </c>
      <c r="G8720" s="5">
        <f t="shared" ref="G8720:G8782" si="143">F8720/E8720*100</f>
        <v>80.089637328070879</v>
      </c>
    </row>
    <row r="8721" spans="1:7" x14ac:dyDescent="0.25">
      <c r="A8721" s="1" t="s">
        <v>5795</v>
      </c>
      <c r="B8721" s="24" t="s">
        <v>8184</v>
      </c>
      <c r="C8721" s="25"/>
      <c r="D8721" s="1" t="s">
        <v>8792</v>
      </c>
      <c r="E8721" s="3">
        <v>934465.67999999993</v>
      </c>
      <c r="F8721" s="4">
        <v>791118.82</v>
      </c>
      <c r="G8721" s="5">
        <f t="shared" si="143"/>
        <v>84.660018760667597</v>
      </c>
    </row>
    <row r="8722" spans="1:7" x14ac:dyDescent="0.25">
      <c r="A8722" s="1" t="s">
        <v>5795</v>
      </c>
      <c r="B8722" s="24" t="s">
        <v>8184</v>
      </c>
      <c r="C8722" s="25"/>
      <c r="D8722" s="1" t="s">
        <v>8793</v>
      </c>
      <c r="E8722" s="3">
        <v>878855.3</v>
      </c>
      <c r="F8722" s="4">
        <v>796562.14</v>
      </c>
      <c r="G8722" s="5">
        <f t="shared" si="143"/>
        <v>90.636324318690455</v>
      </c>
    </row>
    <row r="8723" spans="1:7" x14ac:dyDescent="0.25">
      <c r="A8723" s="1" t="s">
        <v>5795</v>
      </c>
      <c r="B8723" s="24" t="s">
        <v>8184</v>
      </c>
      <c r="C8723" s="25"/>
      <c r="D8723" s="1" t="s">
        <v>8794</v>
      </c>
      <c r="E8723" s="3">
        <v>1319908.51</v>
      </c>
      <c r="F8723" s="4">
        <v>1183892.78</v>
      </c>
      <c r="G8723" s="5">
        <f t="shared" si="143"/>
        <v>89.695063788928834</v>
      </c>
    </row>
    <row r="8724" spans="1:7" x14ac:dyDescent="0.25">
      <c r="A8724" s="1" t="s">
        <v>5795</v>
      </c>
      <c r="B8724" s="24" t="s">
        <v>8184</v>
      </c>
      <c r="C8724" s="25"/>
      <c r="D8724" s="1" t="s">
        <v>8795</v>
      </c>
      <c r="E8724" s="3">
        <v>924883.16999999993</v>
      </c>
      <c r="F8724" s="4">
        <v>856394.7</v>
      </c>
      <c r="G8724" s="5">
        <f t="shared" si="143"/>
        <v>92.594905797669554</v>
      </c>
    </row>
    <row r="8725" spans="1:7" x14ac:dyDescent="0.25">
      <c r="A8725" s="1" t="s">
        <v>5795</v>
      </c>
      <c r="B8725" s="24" t="s">
        <v>8184</v>
      </c>
      <c r="C8725" s="25"/>
      <c r="D8725" s="1" t="s">
        <v>8796</v>
      </c>
      <c r="E8725" s="3">
        <v>471986.14999999997</v>
      </c>
      <c r="F8725" s="4">
        <v>403898.62</v>
      </c>
      <c r="G8725" s="5">
        <f t="shared" si="143"/>
        <v>85.574252549571639</v>
      </c>
    </row>
    <row r="8726" spans="1:7" x14ac:dyDescent="0.25">
      <c r="A8726" s="1" t="s">
        <v>5795</v>
      </c>
      <c r="B8726" s="24" t="s">
        <v>8184</v>
      </c>
      <c r="C8726" s="25"/>
      <c r="D8726" s="1" t="s">
        <v>8797</v>
      </c>
      <c r="E8726" s="3">
        <v>505205.04000000004</v>
      </c>
      <c r="F8726" s="4">
        <v>447624.71</v>
      </c>
      <c r="G8726" s="5">
        <f t="shared" si="143"/>
        <v>88.602582032831663</v>
      </c>
    </row>
    <row r="8727" spans="1:7" x14ac:dyDescent="0.25">
      <c r="A8727" s="1" t="s">
        <v>5795</v>
      </c>
      <c r="B8727" s="24" t="s">
        <v>8184</v>
      </c>
      <c r="C8727" s="25"/>
      <c r="D8727" s="1" t="s">
        <v>8798</v>
      </c>
      <c r="E8727" s="3">
        <v>361160.92</v>
      </c>
      <c r="F8727" s="4">
        <v>324039</v>
      </c>
      <c r="G8727" s="5">
        <f t="shared" si="143"/>
        <v>89.721501429335163</v>
      </c>
    </row>
    <row r="8728" spans="1:7" x14ac:dyDescent="0.25">
      <c r="A8728" s="1" t="s">
        <v>5795</v>
      </c>
      <c r="B8728" s="24" t="s">
        <v>8184</v>
      </c>
      <c r="C8728" s="25"/>
      <c r="D8728" s="1" t="s">
        <v>8799</v>
      </c>
      <c r="E8728" s="3">
        <v>960643</v>
      </c>
      <c r="F8728" s="4">
        <v>866615.36</v>
      </c>
      <c r="G8728" s="5">
        <f t="shared" si="143"/>
        <v>90.212010080748001</v>
      </c>
    </row>
    <row r="8729" spans="1:7" x14ac:dyDescent="0.25">
      <c r="A8729" s="1" t="s">
        <v>5795</v>
      </c>
      <c r="B8729" s="24" t="s">
        <v>8184</v>
      </c>
      <c r="C8729" s="25"/>
      <c r="D8729" s="1" t="s">
        <v>8800</v>
      </c>
      <c r="E8729" s="3">
        <v>686258.39999999991</v>
      </c>
      <c r="F8729" s="4">
        <v>638699.99</v>
      </c>
      <c r="G8729" s="5">
        <f t="shared" si="143"/>
        <v>93.06989757793859</v>
      </c>
    </row>
    <row r="8730" spans="1:7" x14ac:dyDescent="0.25">
      <c r="A8730" s="1" t="s">
        <v>5795</v>
      </c>
      <c r="B8730" s="24" t="s">
        <v>8184</v>
      </c>
      <c r="C8730" s="25"/>
      <c r="D8730" s="1" t="s">
        <v>8801</v>
      </c>
      <c r="E8730" s="3">
        <v>550548.47999999998</v>
      </c>
      <c r="F8730" s="4">
        <v>488369.35</v>
      </c>
      <c r="G8730" s="5">
        <f t="shared" si="143"/>
        <v>88.705966457304541</v>
      </c>
    </row>
    <row r="8731" spans="1:7" x14ac:dyDescent="0.25">
      <c r="A8731" s="1" t="s">
        <v>5795</v>
      </c>
      <c r="B8731" s="24" t="s">
        <v>8184</v>
      </c>
      <c r="C8731" s="25"/>
      <c r="D8731" s="1" t="s">
        <v>8802</v>
      </c>
      <c r="E8731" s="3">
        <v>1153799.29</v>
      </c>
      <c r="F8731" s="4">
        <v>1048195.41</v>
      </c>
      <c r="G8731" s="5">
        <f t="shared" si="143"/>
        <v>90.847291993046724</v>
      </c>
    </row>
    <row r="8732" spans="1:7" x14ac:dyDescent="0.25">
      <c r="A8732" s="1" t="s">
        <v>5795</v>
      </c>
      <c r="B8732" s="24" t="s">
        <v>8184</v>
      </c>
      <c r="C8732" s="25"/>
      <c r="D8732" s="1" t="s">
        <v>8803</v>
      </c>
      <c r="E8732" s="3">
        <v>478155.83999999997</v>
      </c>
      <c r="F8732" s="4">
        <v>422398.74</v>
      </c>
      <c r="G8732" s="5">
        <f t="shared" si="143"/>
        <v>88.33913646228811</v>
      </c>
    </row>
    <row r="8733" spans="1:7" x14ac:dyDescent="0.25">
      <c r="A8733" s="1" t="s">
        <v>5795</v>
      </c>
      <c r="B8733" s="24" t="s">
        <v>8804</v>
      </c>
      <c r="C8733" s="25"/>
      <c r="D8733" s="1" t="s">
        <v>8805</v>
      </c>
      <c r="E8733" s="3">
        <v>1643533.68</v>
      </c>
      <c r="F8733" s="4">
        <v>1250512.3899999999</v>
      </c>
      <c r="G8733" s="5">
        <f t="shared" si="143"/>
        <v>76.086812531885556</v>
      </c>
    </row>
    <row r="8734" spans="1:7" x14ac:dyDescent="0.25">
      <c r="A8734" s="1" t="s">
        <v>5795</v>
      </c>
      <c r="B8734" s="24" t="s">
        <v>8804</v>
      </c>
      <c r="C8734" s="25"/>
      <c r="D8734" s="1" t="s">
        <v>8806</v>
      </c>
      <c r="E8734" s="3">
        <v>1466292.11</v>
      </c>
      <c r="F8734" s="4">
        <v>1266822.25</v>
      </c>
      <c r="G8734" s="5">
        <f t="shared" si="143"/>
        <v>86.396308168090727</v>
      </c>
    </row>
    <row r="8735" spans="1:7" x14ac:dyDescent="0.25">
      <c r="A8735" s="1" t="s">
        <v>5795</v>
      </c>
      <c r="B8735" s="24" t="s">
        <v>8804</v>
      </c>
      <c r="C8735" s="25"/>
      <c r="D8735" s="1" t="s">
        <v>8807</v>
      </c>
      <c r="E8735" s="3">
        <v>590003.52</v>
      </c>
      <c r="F8735" s="4">
        <v>514591.17</v>
      </c>
      <c r="G8735" s="5">
        <f t="shared" si="143"/>
        <v>87.218322019502523</v>
      </c>
    </row>
    <row r="8736" spans="1:7" x14ac:dyDescent="0.25">
      <c r="A8736" s="1" t="s">
        <v>5795</v>
      </c>
      <c r="B8736" s="24" t="s">
        <v>8804</v>
      </c>
      <c r="C8736" s="25"/>
      <c r="D8736" s="1" t="s">
        <v>8808</v>
      </c>
      <c r="E8736" s="3">
        <v>796364.89</v>
      </c>
      <c r="F8736" s="4">
        <v>638210.25</v>
      </c>
      <c r="G8736" s="5">
        <f t="shared" si="143"/>
        <v>80.14043034971067</v>
      </c>
    </row>
    <row r="8737" spans="1:7" x14ac:dyDescent="0.25">
      <c r="A8737" s="1" t="s">
        <v>5795</v>
      </c>
      <c r="B8737" s="24" t="s">
        <v>8804</v>
      </c>
      <c r="C8737" s="25"/>
      <c r="D8737" s="1" t="s">
        <v>8809</v>
      </c>
      <c r="E8737" s="3">
        <v>801294.72</v>
      </c>
      <c r="F8737" s="4">
        <v>728245.63</v>
      </c>
      <c r="G8737" s="5">
        <f t="shared" si="143"/>
        <v>90.88361770310928</v>
      </c>
    </row>
    <row r="8738" spans="1:7" x14ac:dyDescent="0.25">
      <c r="A8738" s="1" t="s">
        <v>5795</v>
      </c>
      <c r="B8738" s="24" t="s">
        <v>8804</v>
      </c>
      <c r="C8738" s="25"/>
      <c r="D8738" s="1" t="s">
        <v>8810</v>
      </c>
      <c r="E8738" s="3">
        <v>311926.08</v>
      </c>
      <c r="F8738" s="4">
        <v>273963.51</v>
      </c>
      <c r="G8738" s="5">
        <f t="shared" si="143"/>
        <v>87.829626172970208</v>
      </c>
    </row>
    <row r="8739" spans="1:7" x14ac:dyDescent="0.25">
      <c r="A8739" s="1" t="s">
        <v>5795</v>
      </c>
      <c r="B8739" s="24" t="s">
        <v>8804</v>
      </c>
      <c r="C8739" s="25"/>
      <c r="D8739" s="1" t="s">
        <v>8811</v>
      </c>
      <c r="E8739" s="3">
        <v>614972.41999999993</v>
      </c>
      <c r="F8739" s="4">
        <v>557883.88</v>
      </c>
      <c r="G8739" s="5">
        <f t="shared" si="143"/>
        <v>90.71689426332324</v>
      </c>
    </row>
    <row r="8740" spans="1:7" ht="25.5" x14ac:dyDescent="0.25">
      <c r="A8740" s="1" t="s">
        <v>5795</v>
      </c>
      <c r="B8740" s="24" t="s">
        <v>8804</v>
      </c>
      <c r="C8740" s="25"/>
      <c r="D8740" s="1" t="s">
        <v>8812</v>
      </c>
      <c r="E8740" s="3">
        <v>366537.32</v>
      </c>
      <c r="F8740" s="4">
        <v>217734.61</v>
      </c>
      <c r="G8740" s="5">
        <f t="shared" si="143"/>
        <v>59.403121624832089</v>
      </c>
    </row>
    <row r="8741" spans="1:7" ht="25.5" x14ac:dyDescent="0.25">
      <c r="A8741" s="1" t="s">
        <v>5795</v>
      </c>
      <c r="B8741" s="24" t="s">
        <v>8804</v>
      </c>
      <c r="C8741" s="25"/>
      <c r="D8741" s="1" t="s">
        <v>8813</v>
      </c>
      <c r="E8741" s="3">
        <v>472208.44</v>
      </c>
      <c r="F8741" s="4">
        <v>429484.67</v>
      </c>
      <c r="G8741" s="5">
        <f t="shared" si="143"/>
        <v>90.952349348097201</v>
      </c>
    </row>
    <row r="8742" spans="1:7" x14ac:dyDescent="0.25">
      <c r="A8742" s="1" t="s">
        <v>5795</v>
      </c>
      <c r="B8742" s="24" t="s">
        <v>8804</v>
      </c>
      <c r="C8742" s="25"/>
      <c r="D8742" s="1" t="s">
        <v>8814</v>
      </c>
      <c r="E8742" s="3">
        <v>47584.32</v>
      </c>
      <c r="F8742" s="4">
        <v>41826.239999999998</v>
      </c>
      <c r="G8742" s="5">
        <f t="shared" si="143"/>
        <v>87.899207133778518</v>
      </c>
    </row>
    <row r="8743" spans="1:7" x14ac:dyDescent="0.25">
      <c r="A8743" s="1" t="s">
        <v>5795</v>
      </c>
      <c r="B8743" s="24" t="s">
        <v>8804</v>
      </c>
      <c r="C8743" s="25"/>
      <c r="D8743" s="1" t="s">
        <v>8815</v>
      </c>
      <c r="E8743" s="3">
        <v>107537.76</v>
      </c>
      <c r="F8743" s="4">
        <v>84736.52</v>
      </c>
      <c r="G8743" s="5">
        <f t="shared" si="143"/>
        <v>78.796991865926913</v>
      </c>
    </row>
    <row r="8744" spans="1:7" ht="25.5" x14ac:dyDescent="0.25">
      <c r="A8744" s="1" t="s">
        <v>5795</v>
      </c>
      <c r="B8744" s="24" t="s">
        <v>8804</v>
      </c>
      <c r="C8744" s="25"/>
      <c r="D8744" s="1" t="s">
        <v>8816</v>
      </c>
      <c r="E8744" s="3">
        <v>78945.12000000001</v>
      </c>
      <c r="F8744" s="4">
        <v>65877.440000000002</v>
      </c>
      <c r="G8744" s="5">
        <f t="shared" si="143"/>
        <v>83.447133907707013</v>
      </c>
    </row>
    <row r="8745" spans="1:7" ht="25.5" x14ac:dyDescent="0.25">
      <c r="A8745" s="1" t="s">
        <v>5795</v>
      </c>
      <c r="B8745" s="24" t="s">
        <v>8804</v>
      </c>
      <c r="C8745" s="25"/>
      <c r="D8745" s="1" t="s">
        <v>8817</v>
      </c>
      <c r="E8745" s="3">
        <v>324645.59999999998</v>
      </c>
      <c r="F8745" s="4">
        <v>287847.90999999997</v>
      </c>
      <c r="G8745" s="5">
        <f t="shared" si="143"/>
        <v>88.66527376314356</v>
      </c>
    </row>
    <row r="8746" spans="1:7" ht="25.5" x14ac:dyDescent="0.25">
      <c r="A8746" s="1" t="s">
        <v>5795</v>
      </c>
      <c r="B8746" s="24" t="s">
        <v>8804</v>
      </c>
      <c r="C8746" s="25"/>
      <c r="D8746" s="1" t="s">
        <v>8818</v>
      </c>
      <c r="E8746" s="3">
        <v>1322908.6200000001</v>
      </c>
      <c r="F8746" s="4">
        <v>1081120.76</v>
      </c>
      <c r="G8746" s="5">
        <f t="shared" si="143"/>
        <v>81.723011223556767</v>
      </c>
    </row>
    <row r="8747" spans="1:7" ht="25.5" x14ac:dyDescent="0.25">
      <c r="A8747" s="1" t="s">
        <v>5795</v>
      </c>
      <c r="B8747" s="24" t="s">
        <v>8804</v>
      </c>
      <c r="C8747" s="25"/>
      <c r="D8747" s="1" t="s">
        <v>8819</v>
      </c>
      <c r="E8747" s="3">
        <v>846291.48</v>
      </c>
      <c r="F8747" s="4">
        <v>646160.23</v>
      </c>
      <c r="G8747" s="5">
        <f t="shared" si="143"/>
        <v>76.351971545312026</v>
      </c>
    </row>
    <row r="8748" spans="1:7" x14ac:dyDescent="0.25">
      <c r="A8748" s="1" t="s">
        <v>5795</v>
      </c>
      <c r="B8748" s="24" t="s">
        <v>8804</v>
      </c>
      <c r="C8748" s="25"/>
      <c r="D8748" s="1" t="s">
        <v>8820</v>
      </c>
      <c r="E8748" s="3">
        <v>920427.64</v>
      </c>
      <c r="F8748" s="4">
        <v>650724.31999999995</v>
      </c>
      <c r="G8748" s="5">
        <f t="shared" si="143"/>
        <v>70.698042053582824</v>
      </c>
    </row>
    <row r="8749" spans="1:7" ht="25.5" x14ac:dyDescent="0.25">
      <c r="A8749" s="1" t="s">
        <v>5795</v>
      </c>
      <c r="B8749" s="24" t="s">
        <v>8804</v>
      </c>
      <c r="C8749" s="25"/>
      <c r="D8749" s="1" t="s">
        <v>8821</v>
      </c>
      <c r="E8749" s="3">
        <v>909620.35</v>
      </c>
      <c r="F8749" s="4">
        <v>695469.2</v>
      </c>
      <c r="G8749" s="5">
        <f t="shared" si="143"/>
        <v>76.457084540819693</v>
      </c>
    </row>
    <row r="8750" spans="1:7" x14ac:dyDescent="0.25">
      <c r="A8750" s="1" t="s">
        <v>5795</v>
      </c>
      <c r="B8750" s="24" t="s">
        <v>8804</v>
      </c>
      <c r="C8750" s="25"/>
      <c r="D8750" s="1" t="s">
        <v>8822</v>
      </c>
      <c r="E8750" s="3">
        <v>1013819.7600000001</v>
      </c>
      <c r="F8750" s="4">
        <v>851048.63</v>
      </c>
      <c r="G8750" s="5">
        <f t="shared" si="143"/>
        <v>83.944766474072267</v>
      </c>
    </row>
    <row r="8751" spans="1:7" x14ac:dyDescent="0.25">
      <c r="A8751" s="1" t="s">
        <v>5795</v>
      </c>
      <c r="B8751" s="24" t="s">
        <v>8804</v>
      </c>
      <c r="C8751" s="25"/>
      <c r="D8751" s="1" t="s">
        <v>8823</v>
      </c>
      <c r="E8751" s="3">
        <v>1025103.64</v>
      </c>
      <c r="F8751" s="4">
        <v>760793.39</v>
      </c>
      <c r="G8751" s="5">
        <f t="shared" si="143"/>
        <v>74.21624119879236</v>
      </c>
    </row>
    <row r="8752" spans="1:7" x14ac:dyDescent="0.25">
      <c r="A8752" s="1" t="s">
        <v>5795</v>
      </c>
      <c r="B8752" s="24" t="s">
        <v>8804</v>
      </c>
      <c r="C8752" s="25"/>
      <c r="D8752" s="1" t="s">
        <v>8824</v>
      </c>
      <c r="E8752" s="3">
        <v>1083987.72</v>
      </c>
      <c r="F8752" s="4">
        <v>693888.78</v>
      </c>
      <c r="G8752" s="5">
        <f t="shared" si="143"/>
        <v>64.012605235048241</v>
      </c>
    </row>
    <row r="8753" spans="1:7" ht="25.5" x14ac:dyDescent="0.25">
      <c r="A8753" s="1" t="s">
        <v>5795</v>
      </c>
      <c r="B8753" s="24" t="s">
        <v>8804</v>
      </c>
      <c r="C8753" s="25"/>
      <c r="D8753" s="1" t="s">
        <v>8825</v>
      </c>
      <c r="E8753" s="3">
        <v>978410.79</v>
      </c>
      <c r="F8753" s="4">
        <v>802590.48</v>
      </c>
      <c r="G8753" s="5">
        <f t="shared" si="143"/>
        <v>82.030011136733265</v>
      </c>
    </row>
    <row r="8754" spans="1:7" ht="25.5" x14ac:dyDescent="0.25">
      <c r="A8754" s="1" t="s">
        <v>5795</v>
      </c>
      <c r="B8754" s="24" t="s">
        <v>8804</v>
      </c>
      <c r="C8754" s="25"/>
      <c r="D8754" s="1" t="s">
        <v>8826</v>
      </c>
      <c r="E8754" s="3">
        <v>775204.89</v>
      </c>
      <c r="F8754" s="4">
        <v>419832.61</v>
      </c>
      <c r="G8754" s="5">
        <f t="shared" si="143"/>
        <v>54.157631797188479</v>
      </c>
    </row>
    <row r="8755" spans="1:7" ht="25.5" x14ac:dyDescent="0.25">
      <c r="A8755" s="1" t="s">
        <v>5795</v>
      </c>
      <c r="B8755" s="24" t="s">
        <v>8804</v>
      </c>
      <c r="C8755" s="25"/>
      <c r="D8755" s="1" t="s">
        <v>8827</v>
      </c>
      <c r="E8755" s="3">
        <v>1570685.52</v>
      </c>
      <c r="F8755" s="4">
        <v>1319329.48</v>
      </c>
      <c r="G8755" s="5">
        <f t="shared" si="143"/>
        <v>83.997048626258419</v>
      </c>
    </row>
    <row r="8756" spans="1:7" ht="25.5" x14ac:dyDescent="0.25">
      <c r="A8756" s="1" t="s">
        <v>5795</v>
      </c>
      <c r="B8756" s="24" t="s">
        <v>8804</v>
      </c>
      <c r="C8756" s="25"/>
      <c r="D8756" s="1" t="s">
        <v>8828</v>
      </c>
      <c r="E8756" s="3">
        <v>1252496.72</v>
      </c>
      <c r="F8756" s="4">
        <v>844815.65</v>
      </c>
      <c r="G8756" s="5">
        <f t="shared" si="143"/>
        <v>67.450527934316668</v>
      </c>
    </row>
    <row r="8757" spans="1:7" ht="25.5" x14ac:dyDescent="0.25">
      <c r="A8757" s="1" t="s">
        <v>5795</v>
      </c>
      <c r="B8757" s="24" t="s">
        <v>8804</v>
      </c>
      <c r="C8757" s="25"/>
      <c r="D8757" s="1" t="s">
        <v>8829</v>
      </c>
      <c r="E8757" s="3">
        <v>1417416.4</v>
      </c>
      <c r="F8757" s="4">
        <v>1158566.33</v>
      </c>
      <c r="G8757" s="5">
        <f t="shared" si="143"/>
        <v>81.737895088556911</v>
      </c>
    </row>
    <row r="8758" spans="1:7" ht="25.5" x14ac:dyDescent="0.25">
      <c r="A8758" s="1" t="s">
        <v>5795</v>
      </c>
      <c r="B8758" s="24" t="s">
        <v>8804</v>
      </c>
      <c r="C8758" s="25"/>
      <c r="D8758" s="1" t="s">
        <v>8830</v>
      </c>
      <c r="E8758" s="3">
        <v>564646.72</v>
      </c>
      <c r="F8758" s="4">
        <v>519875.46</v>
      </c>
      <c r="G8758" s="5">
        <f t="shared" si="143"/>
        <v>92.07092533894469</v>
      </c>
    </row>
    <row r="8759" spans="1:7" ht="25.5" x14ac:dyDescent="0.25">
      <c r="A8759" s="1" t="s">
        <v>5795</v>
      </c>
      <c r="B8759" s="24" t="s">
        <v>8804</v>
      </c>
      <c r="C8759" s="25"/>
      <c r="D8759" s="1" t="s">
        <v>8831</v>
      </c>
      <c r="E8759" s="3">
        <v>1507441.1800000002</v>
      </c>
      <c r="F8759" s="4">
        <v>1344648.5</v>
      </c>
      <c r="G8759" s="5">
        <f t="shared" si="143"/>
        <v>89.200727553429303</v>
      </c>
    </row>
    <row r="8760" spans="1:7" ht="25.5" x14ac:dyDescent="0.25">
      <c r="A8760" s="1" t="s">
        <v>5795</v>
      </c>
      <c r="B8760" s="24" t="s">
        <v>8804</v>
      </c>
      <c r="C8760" s="25"/>
      <c r="D8760" s="1" t="s">
        <v>8832</v>
      </c>
      <c r="E8760" s="3">
        <v>1844748</v>
      </c>
      <c r="F8760" s="4">
        <v>1470556.79</v>
      </c>
      <c r="G8760" s="5">
        <f t="shared" si="143"/>
        <v>79.715863088074897</v>
      </c>
    </row>
    <row r="8761" spans="1:7" ht="25.5" x14ac:dyDescent="0.25">
      <c r="A8761" s="1" t="s">
        <v>5795</v>
      </c>
      <c r="B8761" s="24" t="s">
        <v>8804</v>
      </c>
      <c r="C8761" s="25"/>
      <c r="D8761" s="1" t="s">
        <v>8833</v>
      </c>
      <c r="E8761" s="3">
        <v>867572.88</v>
      </c>
      <c r="F8761" s="4">
        <v>560772.37</v>
      </c>
      <c r="G8761" s="5">
        <f t="shared" si="143"/>
        <v>64.636917880605026</v>
      </c>
    </row>
    <row r="8762" spans="1:7" ht="25.5" x14ac:dyDescent="0.25">
      <c r="A8762" s="1" t="s">
        <v>5795</v>
      </c>
      <c r="B8762" s="24" t="s">
        <v>8804</v>
      </c>
      <c r="C8762" s="25"/>
      <c r="D8762" s="1" t="s">
        <v>8834</v>
      </c>
      <c r="E8762" s="3">
        <v>638008.32000000007</v>
      </c>
      <c r="F8762" s="4">
        <v>433350.34</v>
      </c>
      <c r="G8762" s="5">
        <f t="shared" si="143"/>
        <v>67.922365024957671</v>
      </c>
    </row>
    <row r="8763" spans="1:7" ht="25.5" x14ac:dyDescent="0.25">
      <c r="A8763" s="1" t="s">
        <v>5795</v>
      </c>
      <c r="B8763" s="24" t="s">
        <v>8804</v>
      </c>
      <c r="C8763" s="25"/>
      <c r="D8763" s="1" t="s">
        <v>8835</v>
      </c>
      <c r="E8763" s="3">
        <v>380722</v>
      </c>
      <c r="F8763" s="4">
        <v>334282.53999999998</v>
      </c>
      <c r="G8763" s="5">
        <f t="shared" si="143"/>
        <v>87.802265169861471</v>
      </c>
    </row>
    <row r="8764" spans="1:7" x14ac:dyDescent="0.25">
      <c r="A8764" s="1" t="s">
        <v>5795</v>
      </c>
      <c r="B8764" s="24" t="s">
        <v>8804</v>
      </c>
      <c r="C8764" s="25"/>
      <c r="D8764" s="1" t="s">
        <v>8836</v>
      </c>
      <c r="E8764" s="3">
        <v>374770.32</v>
      </c>
      <c r="F8764" s="4">
        <v>311361.58</v>
      </c>
      <c r="G8764" s="5">
        <f t="shared" si="143"/>
        <v>83.080639896990789</v>
      </c>
    </row>
    <row r="8765" spans="1:7" x14ac:dyDescent="0.25">
      <c r="A8765" s="1" t="s">
        <v>5795</v>
      </c>
      <c r="B8765" s="24" t="s">
        <v>8804</v>
      </c>
      <c r="C8765" s="25"/>
      <c r="D8765" s="1" t="s">
        <v>8837</v>
      </c>
      <c r="E8765" s="3">
        <v>147781.20000000001</v>
      </c>
      <c r="F8765" s="4">
        <v>55196.58</v>
      </c>
      <c r="G8765" s="5">
        <f t="shared" si="143"/>
        <v>37.350204220834584</v>
      </c>
    </row>
    <row r="8766" spans="1:7" ht="25.5" x14ac:dyDescent="0.25">
      <c r="A8766" s="1" t="s">
        <v>5795</v>
      </c>
      <c r="B8766" s="24" t="s">
        <v>8804</v>
      </c>
      <c r="C8766" s="25"/>
      <c r="D8766" s="1" t="s">
        <v>8838</v>
      </c>
      <c r="E8766" s="3">
        <v>556435.19999999995</v>
      </c>
      <c r="F8766" s="4">
        <v>451758.86</v>
      </c>
      <c r="G8766" s="5">
        <f t="shared" si="143"/>
        <v>81.188044897231521</v>
      </c>
    </row>
    <row r="8767" spans="1:7" x14ac:dyDescent="0.25">
      <c r="A8767" s="1" t="s">
        <v>5795</v>
      </c>
      <c r="B8767" s="24" t="s">
        <v>8804</v>
      </c>
      <c r="C8767" s="25"/>
      <c r="D8767" s="1" t="s">
        <v>8839</v>
      </c>
      <c r="E8767" s="3">
        <v>779294.34</v>
      </c>
      <c r="F8767" s="4">
        <v>625401.69999999995</v>
      </c>
      <c r="G8767" s="5">
        <f t="shared" si="143"/>
        <v>80.252308774628077</v>
      </c>
    </row>
    <row r="8768" spans="1:7" x14ac:dyDescent="0.25">
      <c r="A8768" s="1" t="s">
        <v>5795</v>
      </c>
      <c r="B8768" s="24" t="s">
        <v>8804</v>
      </c>
      <c r="C8768" s="25"/>
      <c r="D8768" s="1" t="s">
        <v>8840</v>
      </c>
      <c r="E8768" s="3">
        <v>484200.21</v>
      </c>
      <c r="F8768" s="4">
        <v>332064.84999999998</v>
      </c>
      <c r="G8768" s="5">
        <f t="shared" si="143"/>
        <v>68.580071454326713</v>
      </c>
    </row>
    <row r="8769" spans="1:7" x14ac:dyDescent="0.25">
      <c r="A8769" s="1" t="s">
        <v>5795</v>
      </c>
      <c r="B8769" s="24" t="s">
        <v>8804</v>
      </c>
      <c r="C8769" s="25"/>
      <c r="D8769" s="1" t="s">
        <v>8841</v>
      </c>
      <c r="E8769" s="3">
        <v>448071.67999999999</v>
      </c>
      <c r="F8769" s="4">
        <v>96858.36</v>
      </c>
      <c r="G8769" s="5">
        <f t="shared" si="143"/>
        <v>21.616710969102087</v>
      </c>
    </row>
    <row r="8770" spans="1:7" x14ac:dyDescent="0.25">
      <c r="A8770" s="1" t="s">
        <v>5795</v>
      </c>
      <c r="B8770" s="24" t="s">
        <v>8804</v>
      </c>
      <c r="C8770" s="25"/>
      <c r="D8770" s="1" t="s">
        <v>8842</v>
      </c>
      <c r="E8770" s="3">
        <v>1126773.8799999999</v>
      </c>
      <c r="F8770" s="4">
        <v>925651.53</v>
      </c>
      <c r="G8770" s="5">
        <f t="shared" si="143"/>
        <v>82.150602390605656</v>
      </c>
    </row>
    <row r="8771" spans="1:7" ht="25.5" x14ac:dyDescent="0.25">
      <c r="A8771" s="1" t="s">
        <v>5795</v>
      </c>
      <c r="B8771" s="24" t="s">
        <v>8804</v>
      </c>
      <c r="C8771" s="25"/>
      <c r="D8771" s="1" t="s">
        <v>8843</v>
      </c>
      <c r="E8771" s="3">
        <v>57886.080000000002</v>
      </c>
      <c r="F8771" s="4">
        <v>51564.160000000003</v>
      </c>
      <c r="G8771" s="5">
        <f t="shared" si="143"/>
        <v>89.07868696584741</v>
      </c>
    </row>
    <row r="8772" spans="1:7" ht="25.5" x14ac:dyDescent="0.25">
      <c r="A8772" s="1" t="s">
        <v>5795</v>
      </c>
      <c r="B8772" s="24" t="s">
        <v>8804</v>
      </c>
      <c r="C8772" s="25"/>
      <c r="D8772" s="1" t="s">
        <v>8844</v>
      </c>
      <c r="E8772" s="3">
        <v>159722.48000000001</v>
      </c>
      <c r="F8772" s="4">
        <v>112389.73</v>
      </c>
      <c r="G8772" s="5">
        <f t="shared" si="143"/>
        <v>70.365630435991221</v>
      </c>
    </row>
    <row r="8773" spans="1:7" ht="25.5" x14ac:dyDescent="0.25">
      <c r="A8773" s="1" t="s">
        <v>5795</v>
      </c>
      <c r="B8773" s="24" t="s">
        <v>8804</v>
      </c>
      <c r="C8773" s="25"/>
      <c r="D8773" s="1" t="s">
        <v>8845</v>
      </c>
      <c r="E8773" s="3">
        <v>143288.16</v>
      </c>
      <c r="F8773" s="4">
        <v>98621.23</v>
      </c>
      <c r="G8773" s="5">
        <f t="shared" si="143"/>
        <v>68.827201075092319</v>
      </c>
    </row>
    <row r="8774" spans="1:7" ht="25.5" x14ac:dyDescent="0.25">
      <c r="A8774" s="1" t="s">
        <v>5795</v>
      </c>
      <c r="B8774" s="24" t="s">
        <v>8804</v>
      </c>
      <c r="C8774" s="25"/>
      <c r="D8774" s="1" t="s">
        <v>8846</v>
      </c>
      <c r="E8774" s="3">
        <v>136767.41</v>
      </c>
      <c r="F8774" s="4">
        <v>120296.32000000001</v>
      </c>
      <c r="G8774" s="5">
        <f t="shared" si="143"/>
        <v>87.95686048306392</v>
      </c>
    </row>
    <row r="8775" spans="1:7" ht="25.5" x14ac:dyDescent="0.25">
      <c r="A8775" s="1" t="s">
        <v>5795</v>
      </c>
      <c r="B8775" s="24" t="s">
        <v>8804</v>
      </c>
      <c r="C8775" s="25"/>
      <c r="D8775" s="1" t="s">
        <v>8847</v>
      </c>
      <c r="E8775" s="3">
        <v>507242.7</v>
      </c>
      <c r="F8775" s="4">
        <v>417288.2</v>
      </c>
      <c r="G8775" s="5">
        <f t="shared" si="143"/>
        <v>82.265984310863416</v>
      </c>
    </row>
    <row r="8776" spans="1:7" ht="25.5" x14ac:dyDescent="0.25">
      <c r="A8776" s="1" t="s">
        <v>5795</v>
      </c>
      <c r="B8776" s="24" t="s">
        <v>8804</v>
      </c>
      <c r="C8776" s="25"/>
      <c r="D8776" s="1" t="s">
        <v>8848</v>
      </c>
      <c r="E8776" s="3">
        <v>540369.36</v>
      </c>
      <c r="F8776" s="4">
        <v>464778.03</v>
      </c>
      <c r="G8776" s="5">
        <f t="shared" si="143"/>
        <v>86.011173912599347</v>
      </c>
    </row>
    <row r="8777" spans="1:7" ht="25.5" x14ac:dyDescent="0.25">
      <c r="A8777" s="1" t="s">
        <v>5795</v>
      </c>
      <c r="B8777" s="24" t="s">
        <v>8804</v>
      </c>
      <c r="C8777" s="25"/>
      <c r="D8777" s="1" t="s">
        <v>8849</v>
      </c>
      <c r="E8777" s="3">
        <v>88555.6</v>
      </c>
      <c r="F8777" s="4">
        <v>73380.25</v>
      </c>
      <c r="G8777" s="5">
        <f t="shared" si="143"/>
        <v>82.863477860236955</v>
      </c>
    </row>
    <row r="8778" spans="1:7" ht="25.5" x14ac:dyDescent="0.25">
      <c r="A8778" s="1" t="s">
        <v>5795</v>
      </c>
      <c r="B8778" s="24" t="s">
        <v>8804</v>
      </c>
      <c r="C8778" s="25"/>
      <c r="D8778" s="1" t="s">
        <v>8850</v>
      </c>
      <c r="E8778" s="3">
        <v>66961.72</v>
      </c>
      <c r="F8778" s="4">
        <v>59379.040000000001</v>
      </c>
      <c r="G8778" s="5">
        <f t="shared" si="143"/>
        <v>88.676097328443774</v>
      </c>
    </row>
    <row r="8779" spans="1:7" ht="25.5" x14ac:dyDescent="0.25">
      <c r="A8779" s="1" t="s">
        <v>5795</v>
      </c>
      <c r="B8779" s="24" t="s">
        <v>8804</v>
      </c>
      <c r="C8779" s="25"/>
      <c r="D8779" s="1" t="s">
        <v>8851</v>
      </c>
      <c r="E8779" s="3">
        <v>66309.84</v>
      </c>
      <c r="F8779" s="4">
        <v>65866</v>
      </c>
      <c r="G8779" s="5">
        <f t="shared" si="143"/>
        <v>99.330657410725181</v>
      </c>
    </row>
    <row r="8780" spans="1:7" x14ac:dyDescent="0.25">
      <c r="A8780" s="1" t="s">
        <v>5795</v>
      </c>
      <c r="B8780" s="24" t="s">
        <v>8804</v>
      </c>
      <c r="C8780" s="25"/>
      <c r="D8780" s="1" t="s">
        <v>8852</v>
      </c>
      <c r="E8780" s="3">
        <v>376152.27</v>
      </c>
      <c r="F8780" s="4">
        <v>339977.31</v>
      </c>
      <c r="G8780" s="5">
        <f t="shared" si="143"/>
        <v>90.382894671883804</v>
      </c>
    </row>
    <row r="8781" spans="1:7" x14ac:dyDescent="0.25">
      <c r="A8781" s="1" t="s">
        <v>5795</v>
      </c>
      <c r="B8781" s="24" t="s">
        <v>8804</v>
      </c>
      <c r="C8781" s="25"/>
      <c r="D8781" s="1" t="s">
        <v>8853</v>
      </c>
      <c r="E8781" s="3">
        <v>298546.2</v>
      </c>
      <c r="F8781" s="4">
        <v>203628.06</v>
      </c>
      <c r="G8781" s="5">
        <f t="shared" si="143"/>
        <v>68.206548936144557</v>
      </c>
    </row>
    <row r="8782" spans="1:7" x14ac:dyDescent="0.25">
      <c r="A8782" s="1" t="s">
        <v>5795</v>
      </c>
      <c r="B8782" s="24" t="s">
        <v>8804</v>
      </c>
      <c r="C8782" s="25"/>
      <c r="D8782" s="1" t="s">
        <v>8854</v>
      </c>
      <c r="E8782" s="3">
        <v>289004.79999999999</v>
      </c>
      <c r="F8782" s="4">
        <v>218771.99</v>
      </c>
      <c r="G8782" s="5">
        <f t="shared" si="143"/>
        <v>75.698393244679679</v>
      </c>
    </row>
    <row r="8783" spans="1:7" x14ac:dyDescent="0.25">
      <c r="A8783" s="1" t="s">
        <v>5795</v>
      </c>
      <c r="B8783" s="24" t="s">
        <v>8804</v>
      </c>
      <c r="C8783" s="25"/>
      <c r="D8783" s="1" t="s">
        <v>8855</v>
      </c>
      <c r="E8783" s="3">
        <v>711785.32</v>
      </c>
      <c r="F8783" s="4">
        <v>613909.72</v>
      </c>
      <c r="G8783" s="5">
        <f t="shared" ref="G8783:G8845" si="144">F8783/E8783*100</f>
        <v>86.249280892727597</v>
      </c>
    </row>
    <row r="8784" spans="1:7" x14ac:dyDescent="0.25">
      <c r="A8784" s="1" t="s">
        <v>5795</v>
      </c>
      <c r="B8784" s="24" t="s">
        <v>8804</v>
      </c>
      <c r="C8784" s="25"/>
      <c r="D8784" s="1" t="s">
        <v>8856</v>
      </c>
      <c r="E8784" s="3">
        <v>572592.93000000005</v>
      </c>
      <c r="F8784" s="4">
        <v>489680.33</v>
      </c>
      <c r="G8784" s="5">
        <f t="shared" si="144"/>
        <v>85.519800253209539</v>
      </c>
    </row>
    <row r="8785" spans="1:7" x14ac:dyDescent="0.25">
      <c r="A8785" s="1" t="s">
        <v>5795</v>
      </c>
      <c r="B8785" s="24" t="s">
        <v>8804</v>
      </c>
      <c r="C8785" s="25"/>
      <c r="D8785" s="1" t="s">
        <v>8857</v>
      </c>
      <c r="E8785" s="3">
        <v>401900.05</v>
      </c>
      <c r="F8785" s="4">
        <v>374962.51</v>
      </c>
      <c r="G8785" s="5">
        <f t="shared" si="144"/>
        <v>93.297452936370632</v>
      </c>
    </row>
    <row r="8786" spans="1:7" x14ac:dyDescent="0.25">
      <c r="A8786" s="1" t="s">
        <v>5795</v>
      </c>
      <c r="B8786" s="24" t="s">
        <v>8804</v>
      </c>
      <c r="C8786" s="25"/>
      <c r="D8786" s="1" t="s">
        <v>8858</v>
      </c>
      <c r="E8786" s="3">
        <v>1311145.74</v>
      </c>
      <c r="F8786" s="4">
        <v>1210472.5900000001</v>
      </c>
      <c r="G8786" s="5">
        <f t="shared" si="144"/>
        <v>92.32174220388346</v>
      </c>
    </row>
    <row r="8787" spans="1:7" x14ac:dyDescent="0.25">
      <c r="A8787" s="1" t="s">
        <v>5795</v>
      </c>
      <c r="B8787" s="24" t="s">
        <v>8804</v>
      </c>
      <c r="C8787" s="25"/>
      <c r="D8787" s="1" t="s">
        <v>8859</v>
      </c>
      <c r="E8787" s="3">
        <v>1321563.52</v>
      </c>
      <c r="F8787" s="4">
        <v>1224781.8600000001</v>
      </c>
      <c r="G8787" s="5">
        <f t="shared" si="144"/>
        <v>92.676730362533007</v>
      </c>
    </row>
    <row r="8788" spans="1:7" x14ac:dyDescent="0.25">
      <c r="A8788" s="1" t="s">
        <v>5795</v>
      </c>
      <c r="B8788" s="24" t="s">
        <v>8804</v>
      </c>
      <c r="C8788" s="25"/>
      <c r="D8788" s="1" t="s">
        <v>8860</v>
      </c>
      <c r="E8788" s="3">
        <v>1626819.6</v>
      </c>
      <c r="F8788" s="4">
        <v>1436565.83</v>
      </c>
      <c r="G8788" s="5">
        <f t="shared" si="144"/>
        <v>88.305171022035879</v>
      </c>
    </row>
    <row r="8789" spans="1:7" x14ac:dyDescent="0.25">
      <c r="A8789" s="1" t="s">
        <v>5795</v>
      </c>
      <c r="B8789" s="24" t="s">
        <v>8804</v>
      </c>
      <c r="C8789" s="25"/>
      <c r="D8789" s="1" t="s">
        <v>8861</v>
      </c>
      <c r="E8789" s="3">
        <v>527614.80000000005</v>
      </c>
      <c r="F8789" s="4">
        <v>459524.27</v>
      </c>
      <c r="G8789" s="5">
        <f t="shared" si="144"/>
        <v>87.094651249358435</v>
      </c>
    </row>
    <row r="8790" spans="1:7" x14ac:dyDescent="0.25">
      <c r="A8790" s="1" t="s">
        <v>5795</v>
      </c>
      <c r="B8790" s="24" t="s">
        <v>8804</v>
      </c>
      <c r="C8790" s="25"/>
      <c r="D8790" s="1" t="s">
        <v>8862</v>
      </c>
      <c r="E8790" s="3">
        <v>1015108.7999999999</v>
      </c>
      <c r="F8790" s="4">
        <v>879560.7</v>
      </c>
      <c r="G8790" s="5">
        <f t="shared" si="144"/>
        <v>86.646938732084678</v>
      </c>
    </row>
    <row r="8791" spans="1:7" x14ac:dyDescent="0.25">
      <c r="A8791" s="1" t="s">
        <v>5795</v>
      </c>
      <c r="B8791" s="24" t="s">
        <v>8804</v>
      </c>
      <c r="C8791" s="25"/>
      <c r="D8791" s="1" t="s">
        <v>8863</v>
      </c>
      <c r="E8791" s="3">
        <v>1323285.6000000001</v>
      </c>
      <c r="F8791" s="4">
        <v>1235041.17</v>
      </c>
      <c r="G8791" s="5">
        <f t="shared" si="144"/>
        <v>93.331414624325987</v>
      </c>
    </row>
    <row r="8792" spans="1:7" x14ac:dyDescent="0.25">
      <c r="A8792" s="1" t="s">
        <v>5795</v>
      </c>
      <c r="B8792" s="24" t="s">
        <v>8804</v>
      </c>
      <c r="C8792" s="25"/>
      <c r="D8792" s="1" t="s">
        <v>8864</v>
      </c>
      <c r="E8792" s="3">
        <v>551652.24</v>
      </c>
      <c r="F8792" s="4">
        <v>489434.04</v>
      </c>
      <c r="G8792" s="5">
        <f t="shared" si="144"/>
        <v>88.721481489860352</v>
      </c>
    </row>
    <row r="8793" spans="1:7" x14ac:dyDescent="0.25">
      <c r="A8793" s="1" t="s">
        <v>5795</v>
      </c>
      <c r="B8793" s="24" t="s">
        <v>8804</v>
      </c>
      <c r="C8793" s="25"/>
      <c r="D8793" s="1" t="s">
        <v>8865</v>
      </c>
      <c r="E8793" s="3">
        <v>664665.07000000007</v>
      </c>
      <c r="F8793" s="4">
        <v>594213.25</v>
      </c>
      <c r="G8793" s="5">
        <f t="shared" si="144"/>
        <v>89.400402822432042</v>
      </c>
    </row>
    <row r="8794" spans="1:7" x14ac:dyDescent="0.25">
      <c r="A8794" s="1" t="s">
        <v>5795</v>
      </c>
      <c r="B8794" s="24" t="s">
        <v>8804</v>
      </c>
      <c r="C8794" s="25"/>
      <c r="D8794" s="1" t="s">
        <v>8866</v>
      </c>
      <c r="E8794" s="3">
        <v>571635.78</v>
      </c>
      <c r="F8794" s="4">
        <v>501329.86</v>
      </c>
      <c r="G8794" s="5">
        <f t="shared" si="144"/>
        <v>87.700923829505555</v>
      </c>
    </row>
    <row r="8795" spans="1:7" x14ac:dyDescent="0.25">
      <c r="A8795" s="1" t="s">
        <v>5795</v>
      </c>
      <c r="B8795" s="24" t="s">
        <v>8804</v>
      </c>
      <c r="C8795" s="25"/>
      <c r="D8795" s="1" t="s">
        <v>8867</v>
      </c>
      <c r="E8795" s="3">
        <v>1301033.28</v>
      </c>
      <c r="F8795" s="4">
        <v>1262133.55</v>
      </c>
      <c r="G8795" s="5">
        <f t="shared" si="144"/>
        <v>97.010089549746183</v>
      </c>
    </row>
    <row r="8796" spans="1:7" x14ac:dyDescent="0.25">
      <c r="A8796" s="1" t="s">
        <v>5795</v>
      </c>
      <c r="B8796" s="24" t="s">
        <v>8804</v>
      </c>
      <c r="C8796" s="25"/>
      <c r="D8796" s="1" t="s">
        <v>8868</v>
      </c>
      <c r="E8796" s="3">
        <v>1157784.51</v>
      </c>
      <c r="F8796" s="4">
        <v>840401.61</v>
      </c>
      <c r="G8796" s="5">
        <f t="shared" si="144"/>
        <v>72.587049035575717</v>
      </c>
    </row>
    <row r="8797" spans="1:7" x14ac:dyDescent="0.25">
      <c r="A8797" s="1" t="s">
        <v>5795</v>
      </c>
      <c r="B8797" s="24" t="s">
        <v>8804</v>
      </c>
      <c r="C8797" s="25"/>
      <c r="D8797" s="1" t="s">
        <v>8869</v>
      </c>
      <c r="E8797" s="3">
        <v>1984741.49</v>
      </c>
      <c r="F8797" s="4">
        <v>1806334.57</v>
      </c>
      <c r="G8797" s="5">
        <f t="shared" si="144"/>
        <v>91.011075200529007</v>
      </c>
    </row>
    <row r="8798" spans="1:7" x14ac:dyDescent="0.25">
      <c r="A8798" s="1" t="s">
        <v>5795</v>
      </c>
      <c r="B8798" s="24" t="s">
        <v>8804</v>
      </c>
      <c r="C8798" s="25"/>
      <c r="D8798" s="1" t="s">
        <v>8870</v>
      </c>
      <c r="E8798" s="3">
        <v>287973.7</v>
      </c>
      <c r="F8798" s="4">
        <v>227177.17</v>
      </c>
      <c r="G8798" s="5">
        <f t="shared" si="144"/>
        <v>78.888165829032303</v>
      </c>
    </row>
    <row r="8799" spans="1:7" x14ac:dyDescent="0.25">
      <c r="A8799" s="1" t="s">
        <v>5795</v>
      </c>
      <c r="B8799" s="24" t="s">
        <v>8804</v>
      </c>
      <c r="C8799" s="25"/>
      <c r="D8799" s="1" t="s">
        <v>8871</v>
      </c>
      <c r="E8799" s="3">
        <v>176614.56</v>
      </c>
      <c r="F8799" s="4">
        <v>138851.48000000001</v>
      </c>
      <c r="G8799" s="5">
        <f t="shared" si="144"/>
        <v>78.618365326165645</v>
      </c>
    </row>
    <row r="8800" spans="1:7" x14ac:dyDescent="0.25">
      <c r="A8800" s="1" t="s">
        <v>5795</v>
      </c>
      <c r="B8800" s="24" t="s">
        <v>8804</v>
      </c>
      <c r="C8800" s="25"/>
      <c r="D8800" s="1" t="s">
        <v>8872</v>
      </c>
      <c r="E8800" s="3">
        <v>560211.26</v>
      </c>
      <c r="F8800" s="4">
        <v>508685.77</v>
      </c>
      <c r="G8800" s="5">
        <f t="shared" si="144"/>
        <v>90.802489403729595</v>
      </c>
    </row>
    <row r="8801" spans="1:7" ht="25.5" x14ac:dyDescent="0.25">
      <c r="A8801" s="1" t="s">
        <v>5795</v>
      </c>
      <c r="B8801" s="24" t="s">
        <v>8804</v>
      </c>
      <c r="C8801" s="25"/>
      <c r="D8801" s="1" t="s">
        <v>8873</v>
      </c>
      <c r="E8801" s="3">
        <v>551950.07999999996</v>
      </c>
      <c r="F8801" s="4">
        <v>467274.37</v>
      </c>
      <c r="G8801" s="5">
        <f t="shared" si="144"/>
        <v>84.658810086593334</v>
      </c>
    </row>
    <row r="8802" spans="1:7" x14ac:dyDescent="0.25">
      <c r="A8802" s="1" t="s">
        <v>5795</v>
      </c>
      <c r="B8802" s="24" t="s">
        <v>8804</v>
      </c>
      <c r="C8802" s="25"/>
      <c r="D8802" s="1" t="s">
        <v>8874</v>
      </c>
      <c r="E8802" s="3">
        <v>360873.60000000003</v>
      </c>
      <c r="F8802" s="4">
        <v>337240.11</v>
      </c>
      <c r="G8802" s="5">
        <f t="shared" si="144"/>
        <v>93.451033824585664</v>
      </c>
    </row>
    <row r="8803" spans="1:7" ht="25.5" x14ac:dyDescent="0.25">
      <c r="A8803" s="1" t="s">
        <v>5795</v>
      </c>
      <c r="B8803" s="24" t="s">
        <v>8804</v>
      </c>
      <c r="C8803" s="25"/>
      <c r="D8803" s="1" t="s">
        <v>8875</v>
      </c>
      <c r="E8803" s="3">
        <v>247329.84</v>
      </c>
      <c r="F8803" s="4">
        <v>231875.08</v>
      </c>
      <c r="G8803" s="5">
        <f t="shared" si="144"/>
        <v>93.751356488161719</v>
      </c>
    </row>
    <row r="8804" spans="1:7" ht="25.5" x14ac:dyDescent="0.25">
      <c r="A8804" s="1" t="s">
        <v>5795</v>
      </c>
      <c r="B8804" s="24" t="s">
        <v>8804</v>
      </c>
      <c r="C8804" s="25"/>
      <c r="D8804" s="1" t="s">
        <v>8876</v>
      </c>
      <c r="E8804" s="3">
        <v>461949.83999999997</v>
      </c>
      <c r="F8804" s="4">
        <v>413532.53</v>
      </c>
      <c r="G8804" s="5">
        <f t="shared" si="144"/>
        <v>89.518924825258097</v>
      </c>
    </row>
    <row r="8805" spans="1:7" x14ac:dyDescent="0.25">
      <c r="A8805" s="1" t="s">
        <v>5795</v>
      </c>
      <c r="B8805" s="24" t="s">
        <v>8804</v>
      </c>
      <c r="C8805" s="25"/>
      <c r="D8805" s="1" t="s">
        <v>8877</v>
      </c>
      <c r="E8805" s="3">
        <v>383863.19999999995</v>
      </c>
      <c r="F8805" s="4">
        <v>358295.87</v>
      </c>
      <c r="G8805" s="5">
        <f t="shared" si="144"/>
        <v>93.339468331426417</v>
      </c>
    </row>
    <row r="8806" spans="1:7" ht="25.5" x14ac:dyDescent="0.25">
      <c r="A8806" s="1" t="s">
        <v>5795</v>
      </c>
      <c r="B8806" s="24" t="s">
        <v>8804</v>
      </c>
      <c r="C8806" s="25"/>
      <c r="D8806" s="1" t="s">
        <v>8878</v>
      </c>
      <c r="E8806" s="3">
        <v>129982.79000000001</v>
      </c>
      <c r="F8806" s="4">
        <v>127812.87</v>
      </c>
      <c r="G8806" s="5">
        <f t="shared" si="144"/>
        <v>98.330609767646919</v>
      </c>
    </row>
    <row r="8807" spans="1:7" ht="25.5" x14ac:dyDescent="0.25">
      <c r="A8807" s="1" t="s">
        <v>5795</v>
      </c>
      <c r="B8807" s="24" t="s">
        <v>8804</v>
      </c>
      <c r="C8807" s="25"/>
      <c r="D8807" s="1" t="s">
        <v>8879</v>
      </c>
      <c r="E8807" s="3">
        <v>129560.40000000001</v>
      </c>
      <c r="F8807" s="4">
        <v>127413.89</v>
      </c>
      <c r="G8807" s="5">
        <f t="shared" si="144"/>
        <v>98.343236050521597</v>
      </c>
    </row>
    <row r="8808" spans="1:7" ht="25.5" x14ac:dyDescent="0.25">
      <c r="A8808" s="1" t="s">
        <v>5795</v>
      </c>
      <c r="B8808" s="24" t="s">
        <v>8804</v>
      </c>
      <c r="C8808" s="25"/>
      <c r="D8808" s="1" t="s">
        <v>8880</v>
      </c>
      <c r="E8808" s="3">
        <v>125355.6</v>
      </c>
      <c r="F8808" s="4">
        <v>119994.72</v>
      </c>
      <c r="G8808" s="5">
        <f t="shared" si="144"/>
        <v>95.723461895599399</v>
      </c>
    </row>
    <row r="8809" spans="1:7" ht="25.5" x14ac:dyDescent="0.25">
      <c r="A8809" s="1" t="s">
        <v>5795</v>
      </c>
      <c r="B8809" s="24" t="s">
        <v>8804</v>
      </c>
      <c r="C8809" s="25"/>
      <c r="D8809" s="1" t="s">
        <v>8881</v>
      </c>
      <c r="E8809" s="3">
        <v>127720.79999999999</v>
      </c>
      <c r="F8809" s="4">
        <v>114101.8</v>
      </c>
      <c r="G8809" s="5">
        <f t="shared" si="144"/>
        <v>89.336897357360755</v>
      </c>
    </row>
    <row r="8810" spans="1:7" x14ac:dyDescent="0.25">
      <c r="A8810" s="1" t="s">
        <v>5795</v>
      </c>
      <c r="B8810" s="24" t="s">
        <v>8804</v>
      </c>
      <c r="C8810" s="25"/>
      <c r="D8810" s="1" t="s">
        <v>8882</v>
      </c>
      <c r="E8810" s="3">
        <v>352738.92</v>
      </c>
      <c r="F8810" s="4">
        <v>283020.65999999997</v>
      </c>
      <c r="G8810" s="5">
        <f t="shared" si="144"/>
        <v>80.235166564551477</v>
      </c>
    </row>
    <row r="8811" spans="1:7" ht="25.5" x14ac:dyDescent="0.25">
      <c r="A8811" s="1" t="s">
        <v>5795</v>
      </c>
      <c r="B8811" s="24" t="s">
        <v>8804</v>
      </c>
      <c r="C8811" s="25"/>
      <c r="D8811" s="1" t="s">
        <v>8883</v>
      </c>
      <c r="E8811" s="3">
        <v>135019.92000000001</v>
      </c>
      <c r="F8811" s="4">
        <v>103938.38</v>
      </c>
      <c r="G8811" s="5">
        <f t="shared" si="144"/>
        <v>76.980033760944309</v>
      </c>
    </row>
    <row r="8812" spans="1:7" ht="25.5" x14ac:dyDescent="0.25">
      <c r="A8812" s="1" t="s">
        <v>5795</v>
      </c>
      <c r="B8812" s="24" t="s">
        <v>8804</v>
      </c>
      <c r="C8812" s="25"/>
      <c r="D8812" s="1" t="s">
        <v>8884</v>
      </c>
      <c r="E8812" s="3">
        <v>317182.09000000003</v>
      </c>
      <c r="F8812" s="4">
        <v>271500.79999999999</v>
      </c>
      <c r="G8812" s="5">
        <f t="shared" si="144"/>
        <v>85.597771299129775</v>
      </c>
    </row>
    <row r="8813" spans="1:7" x14ac:dyDescent="0.25">
      <c r="A8813" s="1" t="s">
        <v>5795</v>
      </c>
      <c r="B8813" s="24" t="s">
        <v>8804</v>
      </c>
      <c r="C8813" s="25"/>
      <c r="D8813" s="1" t="s">
        <v>8885</v>
      </c>
      <c r="E8813" s="3">
        <v>231278.91999999998</v>
      </c>
      <c r="F8813" s="4">
        <v>227640.74</v>
      </c>
      <c r="G8813" s="5">
        <f t="shared" si="144"/>
        <v>98.426929700294352</v>
      </c>
    </row>
    <row r="8814" spans="1:7" x14ac:dyDescent="0.25">
      <c r="A8814" s="1" t="s">
        <v>5795</v>
      </c>
      <c r="B8814" s="24" t="s">
        <v>8804</v>
      </c>
      <c r="C8814" s="25"/>
      <c r="D8814" s="1" t="s">
        <v>8886</v>
      </c>
      <c r="E8814" s="3">
        <v>338029.41</v>
      </c>
      <c r="F8814" s="4">
        <v>310557.17</v>
      </c>
      <c r="G8814" s="5">
        <f t="shared" si="144"/>
        <v>91.872825503556044</v>
      </c>
    </row>
    <row r="8815" spans="1:7" x14ac:dyDescent="0.25">
      <c r="A8815" s="1" t="s">
        <v>5795</v>
      </c>
      <c r="B8815" s="24" t="s">
        <v>8804</v>
      </c>
      <c r="C8815" s="25"/>
      <c r="D8815" s="1" t="s">
        <v>8887</v>
      </c>
      <c r="E8815" s="3">
        <v>128455.73000000001</v>
      </c>
      <c r="F8815" s="4">
        <v>73335.199999999997</v>
      </c>
      <c r="G8815" s="5">
        <f t="shared" si="144"/>
        <v>57.089862787747961</v>
      </c>
    </row>
    <row r="8816" spans="1:7" x14ac:dyDescent="0.25">
      <c r="A8816" s="1" t="s">
        <v>5795</v>
      </c>
      <c r="B8816" s="24" t="s">
        <v>8804</v>
      </c>
      <c r="C8816" s="25"/>
      <c r="D8816" s="1" t="s">
        <v>8888</v>
      </c>
      <c r="E8816" s="3">
        <v>131650.96</v>
      </c>
      <c r="F8816" s="4">
        <v>97569.9</v>
      </c>
      <c r="G8816" s="5">
        <f t="shared" si="144"/>
        <v>74.112562490998926</v>
      </c>
    </row>
    <row r="8817" spans="1:7" ht="25.5" x14ac:dyDescent="0.25">
      <c r="A8817" s="1" t="s">
        <v>5795</v>
      </c>
      <c r="B8817" s="24" t="s">
        <v>8804</v>
      </c>
      <c r="C8817" s="25"/>
      <c r="D8817" s="1" t="s">
        <v>8889</v>
      </c>
      <c r="E8817" s="3">
        <v>126743.31999999999</v>
      </c>
      <c r="F8817" s="4">
        <v>122561.42</v>
      </c>
      <c r="G8817" s="5">
        <f t="shared" si="144"/>
        <v>96.700496720458332</v>
      </c>
    </row>
    <row r="8818" spans="1:7" ht="25.5" x14ac:dyDescent="0.25">
      <c r="A8818" s="1" t="s">
        <v>5795</v>
      </c>
      <c r="B8818" s="24" t="s">
        <v>8804</v>
      </c>
      <c r="C8818" s="25"/>
      <c r="D8818" s="1" t="s">
        <v>8890</v>
      </c>
      <c r="E8818" s="3">
        <v>129348.75999999998</v>
      </c>
      <c r="F8818" s="4">
        <v>114650.34</v>
      </c>
      <c r="G8818" s="5">
        <f t="shared" si="144"/>
        <v>88.636597675926708</v>
      </c>
    </row>
    <row r="8819" spans="1:7" ht="25.5" x14ac:dyDescent="0.25">
      <c r="A8819" s="1" t="s">
        <v>5795</v>
      </c>
      <c r="B8819" s="24" t="s">
        <v>8804</v>
      </c>
      <c r="C8819" s="25"/>
      <c r="D8819" s="1" t="s">
        <v>8891</v>
      </c>
      <c r="E8819" s="3">
        <v>133348.35999999999</v>
      </c>
      <c r="F8819" s="4">
        <v>125859.12</v>
      </c>
      <c r="G8819" s="5">
        <f t="shared" si="144"/>
        <v>94.383702956676785</v>
      </c>
    </row>
    <row r="8820" spans="1:7" x14ac:dyDescent="0.25">
      <c r="A8820" s="1" t="s">
        <v>5795</v>
      </c>
      <c r="B8820" s="24" t="s">
        <v>8804</v>
      </c>
      <c r="C8820" s="25"/>
      <c r="D8820" s="1" t="s">
        <v>8892</v>
      </c>
      <c r="E8820" s="3">
        <v>389241.83999999997</v>
      </c>
      <c r="F8820" s="4">
        <v>343106.65</v>
      </c>
      <c r="G8820" s="5">
        <f t="shared" si="144"/>
        <v>88.1474226922779</v>
      </c>
    </row>
    <row r="8821" spans="1:7" ht="25.5" x14ac:dyDescent="0.25">
      <c r="A8821" s="1" t="s">
        <v>5795</v>
      </c>
      <c r="B8821" s="24" t="s">
        <v>8804</v>
      </c>
      <c r="C8821" s="25"/>
      <c r="D8821" s="1" t="s">
        <v>8893</v>
      </c>
      <c r="E8821" s="3">
        <v>559693.92000000004</v>
      </c>
      <c r="F8821" s="4">
        <v>477821.74</v>
      </c>
      <c r="G8821" s="5">
        <f t="shared" si="144"/>
        <v>85.371972595307085</v>
      </c>
    </row>
    <row r="8822" spans="1:7" x14ac:dyDescent="0.25">
      <c r="A8822" s="1" t="s">
        <v>5795</v>
      </c>
      <c r="B8822" s="24" t="s">
        <v>8804</v>
      </c>
      <c r="C8822" s="25"/>
      <c r="D8822" s="1" t="s">
        <v>8894</v>
      </c>
      <c r="E8822" s="3">
        <v>1137784.4100000001</v>
      </c>
      <c r="F8822" s="4">
        <v>860878.75</v>
      </c>
      <c r="G8822" s="5">
        <f t="shared" si="144"/>
        <v>75.662730340979095</v>
      </c>
    </row>
    <row r="8823" spans="1:7" ht="25.5" x14ac:dyDescent="0.25">
      <c r="A8823" s="1" t="s">
        <v>5795</v>
      </c>
      <c r="B8823" s="24" t="s">
        <v>8804</v>
      </c>
      <c r="C8823" s="25"/>
      <c r="D8823" s="1" t="s">
        <v>8895</v>
      </c>
      <c r="E8823" s="3">
        <v>250260.72</v>
      </c>
      <c r="F8823" s="4">
        <v>222758.3</v>
      </c>
      <c r="G8823" s="5">
        <f t="shared" si="144"/>
        <v>89.010492737334076</v>
      </c>
    </row>
    <row r="8824" spans="1:7" ht="25.5" x14ac:dyDescent="0.25">
      <c r="A8824" s="1" t="s">
        <v>5795</v>
      </c>
      <c r="B8824" s="24" t="s">
        <v>8804</v>
      </c>
      <c r="C8824" s="25"/>
      <c r="D8824" s="1" t="s">
        <v>8896</v>
      </c>
      <c r="E8824" s="3">
        <v>289658.16000000003</v>
      </c>
      <c r="F8824" s="4">
        <v>212320.25</v>
      </c>
      <c r="G8824" s="5">
        <f t="shared" si="144"/>
        <v>73.300282650417998</v>
      </c>
    </row>
    <row r="8825" spans="1:7" x14ac:dyDescent="0.25">
      <c r="A8825" s="1" t="s">
        <v>5795</v>
      </c>
      <c r="B8825" s="24" t="s">
        <v>8804</v>
      </c>
      <c r="C8825" s="25"/>
      <c r="D8825" s="1" t="s">
        <v>8897</v>
      </c>
      <c r="E8825" s="3">
        <v>322295.12</v>
      </c>
      <c r="F8825" s="4">
        <v>257701.52</v>
      </c>
      <c r="G8825" s="5">
        <f t="shared" si="144"/>
        <v>79.958244481020984</v>
      </c>
    </row>
    <row r="8826" spans="1:7" ht="25.5" x14ac:dyDescent="0.25">
      <c r="A8826" s="1" t="s">
        <v>5795</v>
      </c>
      <c r="B8826" s="24" t="s">
        <v>8804</v>
      </c>
      <c r="C8826" s="25"/>
      <c r="D8826" s="1" t="s">
        <v>8898</v>
      </c>
      <c r="E8826" s="3">
        <v>309011.61</v>
      </c>
      <c r="F8826" s="4">
        <v>239273.38</v>
      </c>
      <c r="G8826" s="5">
        <f t="shared" si="144"/>
        <v>77.431841476765229</v>
      </c>
    </row>
    <row r="8827" spans="1:7" ht="25.5" x14ac:dyDescent="0.25">
      <c r="A8827" s="1" t="s">
        <v>5795</v>
      </c>
      <c r="B8827" s="24" t="s">
        <v>8804</v>
      </c>
      <c r="C8827" s="25"/>
      <c r="D8827" s="1" t="s">
        <v>8899</v>
      </c>
      <c r="E8827" s="3">
        <v>385019.51999999996</v>
      </c>
      <c r="F8827" s="4">
        <v>331645.78999999998</v>
      </c>
      <c r="G8827" s="5">
        <f t="shared" si="144"/>
        <v>86.137396358501519</v>
      </c>
    </row>
    <row r="8828" spans="1:7" x14ac:dyDescent="0.25">
      <c r="A8828" s="1" t="s">
        <v>5795</v>
      </c>
      <c r="B8828" s="24" t="s">
        <v>8804</v>
      </c>
      <c r="C8828" s="25"/>
      <c r="D8828" s="1" t="s">
        <v>8900</v>
      </c>
      <c r="E8828" s="3">
        <v>198464.15</v>
      </c>
      <c r="F8828" s="4">
        <v>159619.97</v>
      </c>
      <c r="G8828" s="5">
        <f t="shared" si="144"/>
        <v>80.427608714218664</v>
      </c>
    </row>
    <row r="8829" spans="1:7" x14ac:dyDescent="0.25">
      <c r="A8829" s="1" t="s">
        <v>5795</v>
      </c>
      <c r="B8829" s="24" t="s">
        <v>8804</v>
      </c>
      <c r="C8829" s="25"/>
      <c r="D8829" s="1" t="s">
        <v>8901</v>
      </c>
      <c r="E8829" s="3">
        <v>261056.6</v>
      </c>
      <c r="F8829" s="4">
        <v>235363.84</v>
      </c>
      <c r="G8829" s="5">
        <f t="shared" si="144"/>
        <v>90.158164934347568</v>
      </c>
    </row>
    <row r="8830" spans="1:7" x14ac:dyDescent="0.25">
      <c r="A8830" s="1" t="s">
        <v>5795</v>
      </c>
      <c r="B8830" s="24" t="s">
        <v>8804</v>
      </c>
      <c r="C8830" s="25"/>
      <c r="D8830" s="1" t="s">
        <v>8902</v>
      </c>
      <c r="E8830" s="3">
        <v>199610.14</v>
      </c>
      <c r="F8830" s="4">
        <v>164733.56</v>
      </c>
      <c r="G8830" s="5">
        <f t="shared" si="144"/>
        <v>82.527651150387442</v>
      </c>
    </row>
    <row r="8831" spans="1:7" x14ac:dyDescent="0.25">
      <c r="A8831" s="1" t="s">
        <v>5795</v>
      </c>
      <c r="B8831" s="24" t="s">
        <v>8804</v>
      </c>
      <c r="C8831" s="25"/>
      <c r="D8831" s="1" t="s">
        <v>8903</v>
      </c>
      <c r="E8831" s="3">
        <v>522499.57999999996</v>
      </c>
      <c r="F8831" s="4">
        <v>402027.55</v>
      </c>
      <c r="G8831" s="5">
        <f t="shared" si="144"/>
        <v>76.943133619361006</v>
      </c>
    </row>
    <row r="8832" spans="1:7" x14ac:dyDescent="0.25">
      <c r="A8832" s="1" t="s">
        <v>5795</v>
      </c>
      <c r="B8832" s="24" t="s">
        <v>8804</v>
      </c>
      <c r="C8832" s="25"/>
      <c r="D8832" s="1" t="s">
        <v>8904</v>
      </c>
      <c r="E8832" s="3">
        <v>502908.93</v>
      </c>
      <c r="F8832" s="4">
        <v>426875.52</v>
      </c>
      <c r="G8832" s="5">
        <f t="shared" si="144"/>
        <v>84.881276616026696</v>
      </c>
    </row>
    <row r="8833" spans="1:7" x14ac:dyDescent="0.25">
      <c r="A8833" s="1" t="s">
        <v>5795</v>
      </c>
      <c r="B8833" s="24" t="s">
        <v>8804</v>
      </c>
      <c r="C8833" s="25"/>
      <c r="D8833" s="1" t="s">
        <v>8905</v>
      </c>
      <c r="E8833" s="3">
        <v>584659.92000000004</v>
      </c>
      <c r="F8833" s="4">
        <v>555027.11</v>
      </c>
      <c r="G8833" s="5">
        <f t="shared" si="144"/>
        <v>94.931615972581113</v>
      </c>
    </row>
    <row r="8834" spans="1:7" ht="25.5" x14ac:dyDescent="0.25">
      <c r="A8834" s="1" t="s">
        <v>5795</v>
      </c>
      <c r="B8834" s="24" t="s">
        <v>8804</v>
      </c>
      <c r="C8834" s="25"/>
      <c r="D8834" s="1" t="s">
        <v>8906</v>
      </c>
      <c r="E8834" s="3">
        <v>146373.16</v>
      </c>
      <c r="F8834" s="4">
        <v>102310.7</v>
      </c>
      <c r="G8834" s="5">
        <f t="shared" si="144"/>
        <v>69.897172405104868</v>
      </c>
    </row>
    <row r="8835" spans="1:7" ht="25.5" x14ac:dyDescent="0.25">
      <c r="A8835" s="1" t="s">
        <v>5795</v>
      </c>
      <c r="B8835" s="24" t="s">
        <v>8804</v>
      </c>
      <c r="C8835" s="25"/>
      <c r="D8835" s="1" t="s">
        <v>8907</v>
      </c>
      <c r="E8835" s="3">
        <v>113196.72</v>
      </c>
      <c r="F8835" s="4">
        <v>71442.64</v>
      </c>
      <c r="G8835" s="5">
        <f t="shared" si="144"/>
        <v>63.113701527747445</v>
      </c>
    </row>
    <row r="8836" spans="1:7" ht="25.5" x14ac:dyDescent="0.25">
      <c r="A8836" s="1" t="s">
        <v>5795</v>
      </c>
      <c r="B8836" s="24" t="s">
        <v>8804</v>
      </c>
      <c r="C8836" s="25"/>
      <c r="D8836" s="1" t="s">
        <v>8908</v>
      </c>
      <c r="E8836" s="3">
        <v>150873.04999999999</v>
      </c>
      <c r="F8836" s="4">
        <v>101053.05</v>
      </c>
      <c r="G8836" s="5">
        <f t="shared" si="144"/>
        <v>66.978860704413421</v>
      </c>
    </row>
    <row r="8837" spans="1:7" x14ac:dyDescent="0.25">
      <c r="A8837" s="1" t="s">
        <v>5795</v>
      </c>
      <c r="B8837" s="24" t="s">
        <v>8804</v>
      </c>
      <c r="C8837" s="25"/>
      <c r="D8837" s="1" t="s">
        <v>8909</v>
      </c>
      <c r="E8837" s="3">
        <v>128661.84000000001</v>
      </c>
      <c r="F8837" s="4">
        <v>110445.22</v>
      </c>
      <c r="G8837" s="5">
        <f t="shared" si="144"/>
        <v>85.84147405322355</v>
      </c>
    </row>
    <row r="8838" spans="1:7" ht="25.5" x14ac:dyDescent="0.25">
      <c r="A8838" s="1" t="s">
        <v>5795</v>
      </c>
      <c r="B8838" s="24" t="s">
        <v>8804</v>
      </c>
      <c r="C8838" s="25"/>
      <c r="D8838" s="1" t="s">
        <v>8910</v>
      </c>
      <c r="E8838" s="3">
        <v>129122.40000000001</v>
      </c>
      <c r="F8838" s="4">
        <v>101107.76</v>
      </c>
      <c r="G8838" s="5">
        <f t="shared" si="144"/>
        <v>78.303810957664965</v>
      </c>
    </row>
    <row r="8839" spans="1:7" ht="25.5" x14ac:dyDescent="0.25">
      <c r="A8839" s="1" t="s">
        <v>5795</v>
      </c>
      <c r="B8839" s="24" t="s">
        <v>8804</v>
      </c>
      <c r="C8839" s="25"/>
      <c r="D8839" s="1" t="s">
        <v>8911</v>
      </c>
      <c r="E8839" s="3">
        <v>128614.31999999999</v>
      </c>
      <c r="F8839" s="4">
        <v>116525.12</v>
      </c>
      <c r="G8839" s="5">
        <f t="shared" si="144"/>
        <v>90.600424587246593</v>
      </c>
    </row>
    <row r="8840" spans="1:7" ht="25.5" x14ac:dyDescent="0.25">
      <c r="A8840" s="1" t="s">
        <v>5795</v>
      </c>
      <c r="B8840" s="24" t="s">
        <v>8804</v>
      </c>
      <c r="C8840" s="25"/>
      <c r="D8840" s="1" t="s">
        <v>8912</v>
      </c>
      <c r="E8840" s="3">
        <v>696805.44000000006</v>
      </c>
      <c r="F8840" s="4">
        <v>505662.38</v>
      </c>
      <c r="G8840" s="5">
        <f t="shared" si="144"/>
        <v>72.568661346845971</v>
      </c>
    </row>
    <row r="8841" spans="1:7" x14ac:dyDescent="0.25">
      <c r="A8841" s="1" t="s">
        <v>5795</v>
      </c>
      <c r="B8841" s="24" t="s">
        <v>8804</v>
      </c>
      <c r="C8841" s="25"/>
      <c r="D8841" s="1" t="s">
        <v>8913</v>
      </c>
      <c r="E8841" s="3">
        <v>553596.96000000008</v>
      </c>
      <c r="F8841" s="4">
        <v>526213.36</v>
      </c>
      <c r="G8841" s="5">
        <f t="shared" si="144"/>
        <v>95.053513299639491</v>
      </c>
    </row>
    <row r="8842" spans="1:7" ht="25.5" x14ac:dyDescent="0.25">
      <c r="A8842" s="1" t="s">
        <v>5795</v>
      </c>
      <c r="B8842" s="24" t="s">
        <v>8804</v>
      </c>
      <c r="C8842" s="25"/>
      <c r="D8842" s="1" t="s">
        <v>8914</v>
      </c>
      <c r="E8842" s="3">
        <v>107695.44</v>
      </c>
      <c r="F8842" s="4">
        <v>83260.899999999994</v>
      </c>
      <c r="G8842" s="5">
        <f t="shared" si="144"/>
        <v>77.311444198565866</v>
      </c>
    </row>
    <row r="8843" spans="1:7" ht="25.5" x14ac:dyDescent="0.25">
      <c r="A8843" s="1" t="s">
        <v>5795</v>
      </c>
      <c r="B8843" s="24" t="s">
        <v>8804</v>
      </c>
      <c r="C8843" s="25"/>
      <c r="D8843" s="1" t="s">
        <v>8915</v>
      </c>
      <c r="E8843" s="3">
        <v>107855.08</v>
      </c>
      <c r="F8843" s="4">
        <v>97604.36</v>
      </c>
      <c r="G8843" s="5">
        <f t="shared" si="144"/>
        <v>90.495839417114141</v>
      </c>
    </row>
    <row r="8844" spans="1:7" ht="25.5" x14ac:dyDescent="0.25">
      <c r="A8844" s="1" t="s">
        <v>5795</v>
      </c>
      <c r="B8844" s="24" t="s">
        <v>8804</v>
      </c>
      <c r="C8844" s="25"/>
      <c r="D8844" s="1" t="s">
        <v>8916</v>
      </c>
      <c r="E8844" s="3">
        <v>144344.86000000002</v>
      </c>
      <c r="F8844" s="4">
        <v>109956.84</v>
      </c>
      <c r="G8844" s="5">
        <f t="shared" si="144"/>
        <v>76.176484566197914</v>
      </c>
    </row>
    <row r="8845" spans="1:7" x14ac:dyDescent="0.25">
      <c r="A8845" s="1" t="s">
        <v>5795</v>
      </c>
      <c r="B8845" s="24" t="s">
        <v>8804</v>
      </c>
      <c r="C8845" s="25"/>
      <c r="D8845" s="1" t="s">
        <v>8917</v>
      </c>
      <c r="E8845" s="3">
        <v>563635.92000000004</v>
      </c>
      <c r="F8845" s="4">
        <v>479735.47</v>
      </c>
      <c r="G8845" s="5">
        <f t="shared" si="144"/>
        <v>85.114424573934173</v>
      </c>
    </row>
    <row r="8846" spans="1:7" ht="25.5" x14ac:dyDescent="0.25">
      <c r="A8846" s="1" t="s">
        <v>5795</v>
      </c>
      <c r="B8846" s="24" t="s">
        <v>8804</v>
      </c>
      <c r="C8846" s="25"/>
      <c r="D8846" s="1" t="s">
        <v>8918</v>
      </c>
      <c r="E8846" s="3">
        <v>97866.72</v>
      </c>
      <c r="F8846" s="4">
        <v>90220.82</v>
      </c>
      <c r="G8846" s="5">
        <f t="shared" ref="G8846:G8909" si="145">F8846/E8846*100</f>
        <v>92.187436137636993</v>
      </c>
    </row>
    <row r="8847" spans="1:7" ht="25.5" x14ac:dyDescent="0.25">
      <c r="A8847" s="1" t="s">
        <v>5795</v>
      </c>
      <c r="B8847" s="24" t="s">
        <v>8804</v>
      </c>
      <c r="C8847" s="25"/>
      <c r="D8847" s="1" t="s">
        <v>8919</v>
      </c>
      <c r="E8847" s="3">
        <v>165266.16</v>
      </c>
      <c r="F8847" s="4">
        <v>128167.76</v>
      </c>
      <c r="G8847" s="5">
        <f t="shared" si="145"/>
        <v>77.552331342363118</v>
      </c>
    </row>
    <row r="8848" spans="1:7" ht="25.5" x14ac:dyDescent="0.25">
      <c r="A8848" s="1" t="s">
        <v>5795</v>
      </c>
      <c r="B8848" s="24" t="s">
        <v>8804</v>
      </c>
      <c r="C8848" s="25"/>
      <c r="D8848" s="1" t="s">
        <v>8920</v>
      </c>
      <c r="E8848" s="3">
        <v>98847.84</v>
      </c>
      <c r="F8848" s="4">
        <v>92620.89</v>
      </c>
      <c r="G8848" s="5">
        <f t="shared" si="145"/>
        <v>93.700469327402601</v>
      </c>
    </row>
    <row r="8849" spans="1:7" ht="25.5" x14ac:dyDescent="0.25">
      <c r="A8849" s="1" t="s">
        <v>5795</v>
      </c>
      <c r="B8849" s="24" t="s">
        <v>8804</v>
      </c>
      <c r="C8849" s="25"/>
      <c r="D8849" s="1" t="s">
        <v>8921</v>
      </c>
      <c r="E8849" s="3">
        <v>95133.6</v>
      </c>
      <c r="F8849" s="4">
        <v>71429.75</v>
      </c>
      <c r="G8849" s="5">
        <f t="shared" si="145"/>
        <v>75.083619247037845</v>
      </c>
    </row>
    <row r="8850" spans="1:7" ht="25.5" x14ac:dyDescent="0.25">
      <c r="A8850" s="1" t="s">
        <v>5795</v>
      </c>
      <c r="B8850" s="24" t="s">
        <v>8804</v>
      </c>
      <c r="C8850" s="25"/>
      <c r="D8850" s="1" t="s">
        <v>8922</v>
      </c>
      <c r="E8850" s="3">
        <v>97218.48</v>
      </c>
      <c r="F8850" s="4">
        <v>93707.92</v>
      </c>
      <c r="G8850" s="5">
        <f t="shared" si="145"/>
        <v>96.388999293138511</v>
      </c>
    </row>
    <row r="8851" spans="1:7" x14ac:dyDescent="0.25">
      <c r="A8851" s="1" t="s">
        <v>5795</v>
      </c>
      <c r="B8851" s="24" t="s">
        <v>8804</v>
      </c>
      <c r="C8851" s="25"/>
      <c r="D8851" s="1" t="s">
        <v>8923</v>
      </c>
      <c r="E8851" s="3">
        <v>822454.35</v>
      </c>
      <c r="F8851" s="4">
        <v>435391.32</v>
      </c>
      <c r="G8851" s="5">
        <f t="shared" si="145"/>
        <v>52.938053036013486</v>
      </c>
    </row>
    <row r="8852" spans="1:7" x14ac:dyDescent="0.25">
      <c r="A8852" s="1" t="s">
        <v>5795</v>
      </c>
      <c r="B8852" s="24" t="s">
        <v>8804</v>
      </c>
      <c r="C8852" s="25"/>
      <c r="D8852" s="1" t="s">
        <v>8924</v>
      </c>
      <c r="E8852" s="3">
        <v>335490.48000000004</v>
      </c>
      <c r="F8852" s="4">
        <v>245370.21</v>
      </c>
      <c r="G8852" s="5">
        <f t="shared" si="145"/>
        <v>73.137756397737419</v>
      </c>
    </row>
    <row r="8853" spans="1:7" ht="25.5" x14ac:dyDescent="0.25">
      <c r="A8853" s="1" t="s">
        <v>5795</v>
      </c>
      <c r="B8853" s="24" t="s">
        <v>8804</v>
      </c>
      <c r="C8853" s="25"/>
      <c r="D8853" s="1" t="s">
        <v>8925</v>
      </c>
      <c r="E8853" s="3">
        <v>266091.72000000003</v>
      </c>
      <c r="F8853" s="4">
        <v>224601.23</v>
      </c>
      <c r="G8853" s="5">
        <f t="shared" si="145"/>
        <v>84.407447928105384</v>
      </c>
    </row>
    <row r="8854" spans="1:7" ht="25.5" x14ac:dyDescent="0.25">
      <c r="A8854" s="1" t="s">
        <v>5795</v>
      </c>
      <c r="B8854" s="24" t="s">
        <v>8804</v>
      </c>
      <c r="C8854" s="25"/>
      <c r="D8854" s="1" t="s">
        <v>8926</v>
      </c>
      <c r="E8854" s="3">
        <v>77160.039999999994</v>
      </c>
      <c r="F8854" s="4">
        <v>67890.12</v>
      </c>
      <c r="G8854" s="5">
        <f t="shared" si="145"/>
        <v>87.986113019122342</v>
      </c>
    </row>
    <row r="8855" spans="1:7" ht="25.5" x14ac:dyDescent="0.25">
      <c r="A8855" s="1" t="s">
        <v>5795</v>
      </c>
      <c r="B8855" s="24" t="s">
        <v>8804</v>
      </c>
      <c r="C8855" s="25"/>
      <c r="D8855" s="1" t="s">
        <v>8927</v>
      </c>
      <c r="E8855" s="3">
        <v>187439.76</v>
      </c>
      <c r="F8855" s="4">
        <v>180878.16</v>
      </c>
      <c r="G8855" s="5">
        <f t="shared" si="145"/>
        <v>96.499355312874911</v>
      </c>
    </row>
    <row r="8856" spans="1:7" ht="25.5" x14ac:dyDescent="0.25">
      <c r="A8856" s="1" t="s">
        <v>5795</v>
      </c>
      <c r="B8856" s="24" t="s">
        <v>8804</v>
      </c>
      <c r="C8856" s="25"/>
      <c r="D8856" s="1" t="s">
        <v>8928</v>
      </c>
      <c r="E8856" s="3">
        <v>296817.03999999998</v>
      </c>
      <c r="F8856" s="4">
        <v>239785.76</v>
      </c>
      <c r="G8856" s="5">
        <f t="shared" si="145"/>
        <v>80.785712302770762</v>
      </c>
    </row>
    <row r="8857" spans="1:7" ht="25.5" x14ac:dyDescent="0.25">
      <c r="A8857" s="1" t="s">
        <v>5795</v>
      </c>
      <c r="B8857" s="24" t="s">
        <v>8804</v>
      </c>
      <c r="C8857" s="25"/>
      <c r="D8857" s="1" t="s">
        <v>8929</v>
      </c>
      <c r="E8857" s="3">
        <v>242485.42</v>
      </c>
      <c r="F8857" s="4">
        <v>183414.82</v>
      </c>
      <c r="G8857" s="5">
        <f t="shared" si="145"/>
        <v>75.639525048557559</v>
      </c>
    </row>
    <row r="8858" spans="1:7" ht="25.5" x14ac:dyDescent="0.25">
      <c r="A8858" s="1" t="s">
        <v>5795</v>
      </c>
      <c r="B8858" s="24" t="s">
        <v>8804</v>
      </c>
      <c r="C8858" s="25"/>
      <c r="D8858" s="1" t="s">
        <v>8930</v>
      </c>
      <c r="E8858" s="3">
        <v>267052.51999999996</v>
      </c>
      <c r="F8858" s="4">
        <v>244647.45</v>
      </c>
      <c r="G8858" s="5">
        <f t="shared" si="145"/>
        <v>91.61023831566915</v>
      </c>
    </row>
    <row r="8859" spans="1:7" ht="25.5" x14ac:dyDescent="0.25">
      <c r="A8859" s="1" t="s">
        <v>5795</v>
      </c>
      <c r="B8859" s="24" t="s">
        <v>8804</v>
      </c>
      <c r="C8859" s="25"/>
      <c r="D8859" s="1" t="s">
        <v>8931</v>
      </c>
      <c r="E8859" s="3">
        <v>273281.24</v>
      </c>
      <c r="F8859" s="4">
        <v>201469.74</v>
      </c>
      <c r="G8859" s="5">
        <f t="shared" si="145"/>
        <v>73.72249189150341</v>
      </c>
    </row>
    <row r="8860" spans="1:7" ht="25.5" x14ac:dyDescent="0.25">
      <c r="A8860" s="1" t="s">
        <v>5795</v>
      </c>
      <c r="B8860" s="24" t="s">
        <v>8804</v>
      </c>
      <c r="C8860" s="25"/>
      <c r="D8860" s="1" t="s">
        <v>8932</v>
      </c>
      <c r="E8860" s="3">
        <v>104559.36</v>
      </c>
      <c r="F8860" s="4">
        <v>88034.95</v>
      </c>
      <c r="G8860" s="5">
        <f t="shared" si="145"/>
        <v>84.19614465888084</v>
      </c>
    </row>
    <row r="8861" spans="1:7" ht="25.5" x14ac:dyDescent="0.25">
      <c r="A8861" s="1" t="s">
        <v>5795</v>
      </c>
      <c r="B8861" s="24" t="s">
        <v>8804</v>
      </c>
      <c r="C8861" s="25"/>
      <c r="D8861" s="1" t="s">
        <v>8933</v>
      </c>
      <c r="E8861" s="3">
        <v>344550.28</v>
      </c>
      <c r="F8861" s="4">
        <v>285187.33</v>
      </c>
      <c r="G8861" s="5">
        <f t="shared" si="145"/>
        <v>82.770889055727949</v>
      </c>
    </row>
    <row r="8862" spans="1:7" ht="25.5" x14ac:dyDescent="0.25">
      <c r="A8862" s="1" t="s">
        <v>5795</v>
      </c>
      <c r="B8862" s="24" t="s">
        <v>8804</v>
      </c>
      <c r="C8862" s="25"/>
      <c r="D8862" s="1" t="s">
        <v>8934</v>
      </c>
      <c r="E8862" s="3">
        <v>57439.32</v>
      </c>
      <c r="F8862" s="4">
        <v>37761.14</v>
      </c>
      <c r="G8862" s="5">
        <f t="shared" si="145"/>
        <v>65.740924509551988</v>
      </c>
    </row>
    <row r="8863" spans="1:7" ht="25.5" x14ac:dyDescent="0.25">
      <c r="A8863" s="1" t="s">
        <v>5795</v>
      </c>
      <c r="B8863" s="24" t="s">
        <v>8804</v>
      </c>
      <c r="C8863" s="25"/>
      <c r="D8863" s="1" t="s">
        <v>8935</v>
      </c>
      <c r="E8863" s="3">
        <v>1477334.49</v>
      </c>
      <c r="F8863" s="4">
        <v>1364700.5</v>
      </c>
      <c r="G8863" s="5">
        <f t="shared" si="145"/>
        <v>92.375864046875407</v>
      </c>
    </row>
    <row r="8864" spans="1:7" ht="25.5" x14ac:dyDescent="0.25">
      <c r="A8864" s="1" t="s">
        <v>5795</v>
      </c>
      <c r="B8864" s="24" t="s">
        <v>8804</v>
      </c>
      <c r="C8864" s="25"/>
      <c r="D8864" s="1" t="s">
        <v>8936</v>
      </c>
      <c r="E8864" s="3">
        <v>969598.72</v>
      </c>
      <c r="F8864" s="4">
        <v>657780.18000000005</v>
      </c>
      <c r="G8864" s="5">
        <f t="shared" si="145"/>
        <v>67.840454657365896</v>
      </c>
    </row>
    <row r="8865" spans="1:7" ht="25.5" x14ac:dyDescent="0.25">
      <c r="A8865" s="1" t="s">
        <v>5795</v>
      </c>
      <c r="B8865" s="24" t="s">
        <v>8804</v>
      </c>
      <c r="C8865" s="25"/>
      <c r="D8865" s="1" t="s">
        <v>8937</v>
      </c>
      <c r="E8865" s="3">
        <v>971493.76</v>
      </c>
      <c r="F8865" s="4">
        <v>628153.62</v>
      </c>
      <c r="G8865" s="5">
        <f t="shared" si="145"/>
        <v>64.658533679104636</v>
      </c>
    </row>
    <row r="8866" spans="1:7" ht="25.5" x14ac:dyDescent="0.25">
      <c r="A8866" s="1" t="s">
        <v>5795</v>
      </c>
      <c r="B8866" s="24" t="s">
        <v>8804</v>
      </c>
      <c r="C8866" s="25"/>
      <c r="D8866" s="1" t="s">
        <v>8938</v>
      </c>
      <c r="E8866" s="3">
        <v>974892.79999999993</v>
      </c>
      <c r="F8866" s="4">
        <v>702171.03</v>
      </c>
      <c r="G8866" s="5">
        <f t="shared" si="145"/>
        <v>72.025460645519189</v>
      </c>
    </row>
    <row r="8867" spans="1:7" ht="25.5" x14ac:dyDescent="0.25">
      <c r="A8867" s="1" t="s">
        <v>5795</v>
      </c>
      <c r="B8867" s="24" t="s">
        <v>8804</v>
      </c>
      <c r="C8867" s="25"/>
      <c r="D8867" s="1" t="s">
        <v>8939</v>
      </c>
      <c r="E8867" s="3">
        <v>973569.28</v>
      </c>
      <c r="F8867" s="4">
        <v>781176.71</v>
      </c>
      <c r="G8867" s="5">
        <f t="shared" si="145"/>
        <v>80.238430489507635</v>
      </c>
    </row>
    <row r="8868" spans="1:7" ht="25.5" x14ac:dyDescent="0.25">
      <c r="A8868" s="1" t="s">
        <v>5795</v>
      </c>
      <c r="B8868" s="24" t="s">
        <v>8804</v>
      </c>
      <c r="C8868" s="25"/>
      <c r="D8868" s="1" t="s">
        <v>8940</v>
      </c>
      <c r="E8868" s="3">
        <v>95729.56</v>
      </c>
      <c r="F8868" s="4">
        <v>86140.94</v>
      </c>
      <c r="G8868" s="5">
        <f t="shared" si="145"/>
        <v>89.98363723806942</v>
      </c>
    </row>
    <row r="8869" spans="1:7" ht="25.5" x14ac:dyDescent="0.25">
      <c r="A8869" s="1" t="s">
        <v>5795</v>
      </c>
      <c r="B8869" s="24" t="s">
        <v>8804</v>
      </c>
      <c r="C8869" s="25"/>
      <c r="D8869" s="1" t="s">
        <v>8941</v>
      </c>
      <c r="E8869" s="3">
        <v>67252.759999999995</v>
      </c>
      <c r="F8869" s="4">
        <v>48777.48</v>
      </c>
      <c r="G8869" s="5">
        <f t="shared" si="145"/>
        <v>72.528592135103466</v>
      </c>
    </row>
    <row r="8870" spans="1:7" ht="25.5" x14ac:dyDescent="0.25">
      <c r="A8870" s="1" t="s">
        <v>5795</v>
      </c>
      <c r="B8870" s="24" t="s">
        <v>8804</v>
      </c>
      <c r="C8870" s="25"/>
      <c r="D8870" s="1" t="s">
        <v>8942</v>
      </c>
      <c r="E8870" s="3">
        <v>73554.640000000014</v>
      </c>
      <c r="F8870" s="4">
        <v>46197.45</v>
      </c>
      <c r="G8870" s="5">
        <f t="shared" si="145"/>
        <v>62.80698267301694</v>
      </c>
    </row>
    <row r="8871" spans="1:7" ht="25.5" x14ac:dyDescent="0.25">
      <c r="A8871" s="1" t="s">
        <v>5795</v>
      </c>
      <c r="B8871" s="24" t="s">
        <v>8804</v>
      </c>
      <c r="C8871" s="25"/>
      <c r="D8871" s="1" t="s">
        <v>8943</v>
      </c>
      <c r="E8871" s="3">
        <v>61047.360000000001</v>
      </c>
      <c r="F8871" s="4">
        <v>47525.72</v>
      </c>
      <c r="G8871" s="5">
        <f t="shared" si="145"/>
        <v>77.850573718503142</v>
      </c>
    </row>
    <row r="8872" spans="1:7" ht="25.5" x14ac:dyDescent="0.25">
      <c r="A8872" s="1" t="s">
        <v>5795</v>
      </c>
      <c r="B8872" s="24" t="s">
        <v>8804</v>
      </c>
      <c r="C8872" s="25"/>
      <c r="D8872" s="1" t="s">
        <v>8944</v>
      </c>
      <c r="E8872" s="3">
        <v>94481.54</v>
      </c>
      <c r="F8872" s="4">
        <v>65758.98</v>
      </c>
      <c r="G8872" s="5">
        <f t="shared" si="145"/>
        <v>69.599818123201629</v>
      </c>
    </row>
    <row r="8873" spans="1:7" ht="25.5" x14ac:dyDescent="0.25">
      <c r="A8873" s="1" t="s">
        <v>5795</v>
      </c>
      <c r="B8873" s="24" t="s">
        <v>8804</v>
      </c>
      <c r="C8873" s="25"/>
      <c r="D8873" s="1" t="s">
        <v>8945</v>
      </c>
      <c r="E8873" s="3">
        <v>87908.800000000003</v>
      </c>
      <c r="F8873" s="4">
        <v>67543.38</v>
      </c>
      <c r="G8873" s="5">
        <f t="shared" si="145"/>
        <v>76.83346832171523</v>
      </c>
    </row>
    <row r="8874" spans="1:7" ht="25.5" x14ac:dyDescent="0.25">
      <c r="A8874" s="1" t="s">
        <v>5795</v>
      </c>
      <c r="B8874" s="24" t="s">
        <v>8804</v>
      </c>
      <c r="C8874" s="25"/>
      <c r="D8874" s="1" t="s">
        <v>8946</v>
      </c>
      <c r="E8874" s="3">
        <v>95834.4</v>
      </c>
      <c r="F8874" s="4">
        <v>73269.52</v>
      </c>
      <c r="G8874" s="5">
        <f t="shared" si="145"/>
        <v>76.454300334744104</v>
      </c>
    </row>
    <row r="8875" spans="1:7" x14ac:dyDescent="0.25">
      <c r="A8875" s="1" t="s">
        <v>5795</v>
      </c>
      <c r="B8875" s="24" t="s">
        <v>8804</v>
      </c>
      <c r="C8875" s="25"/>
      <c r="D8875" s="1" t="s">
        <v>8947</v>
      </c>
      <c r="E8875" s="3">
        <v>47654.399999999994</v>
      </c>
      <c r="F8875" s="4">
        <v>34159.08</v>
      </c>
      <c r="G8875" s="5">
        <f t="shared" si="145"/>
        <v>71.680852135374707</v>
      </c>
    </row>
    <row r="8876" spans="1:7" x14ac:dyDescent="0.25">
      <c r="A8876" s="1" t="s">
        <v>5795</v>
      </c>
      <c r="B8876" s="24" t="s">
        <v>8804</v>
      </c>
      <c r="C8876" s="25"/>
      <c r="D8876" s="1" t="s">
        <v>8948</v>
      </c>
      <c r="E8876" s="3">
        <v>45306.720000000001</v>
      </c>
      <c r="F8876" s="4">
        <v>32250.19</v>
      </c>
      <c r="G8876" s="5">
        <f t="shared" si="145"/>
        <v>71.181912970084781</v>
      </c>
    </row>
    <row r="8877" spans="1:7" x14ac:dyDescent="0.25">
      <c r="A8877" s="1" t="s">
        <v>5795</v>
      </c>
      <c r="B8877" s="24" t="s">
        <v>8804</v>
      </c>
      <c r="C8877" s="25"/>
      <c r="D8877" s="1" t="s">
        <v>8949</v>
      </c>
      <c r="E8877" s="3">
        <v>311680.80000000005</v>
      </c>
      <c r="F8877" s="4">
        <v>219476</v>
      </c>
      <c r="G8877" s="5">
        <f t="shared" si="145"/>
        <v>70.416913714287162</v>
      </c>
    </row>
    <row r="8878" spans="1:7" x14ac:dyDescent="0.25">
      <c r="A8878" s="1" t="s">
        <v>5795</v>
      </c>
      <c r="B8878" s="24" t="s">
        <v>8804</v>
      </c>
      <c r="C8878" s="25"/>
      <c r="D8878" s="1" t="s">
        <v>8950</v>
      </c>
      <c r="E8878" s="3">
        <v>547867.92000000004</v>
      </c>
      <c r="F8878" s="4">
        <v>505512.86</v>
      </c>
      <c r="G8878" s="5">
        <f t="shared" si="145"/>
        <v>92.269111139049713</v>
      </c>
    </row>
    <row r="8879" spans="1:7" ht="25.5" x14ac:dyDescent="0.25">
      <c r="A8879" s="1" t="s">
        <v>5795</v>
      </c>
      <c r="B8879" s="24" t="s">
        <v>8804</v>
      </c>
      <c r="C8879" s="25"/>
      <c r="D8879" s="1" t="s">
        <v>8951</v>
      </c>
      <c r="E8879" s="3">
        <v>100722.48</v>
      </c>
      <c r="F8879" s="4">
        <v>84113.81</v>
      </c>
      <c r="G8879" s="5">
        <f t="shared" si="145"/>
        <v>83.510463602564201</v>
      </c>
    </row>
    <row r="8880" spans="1:7" ht="25.5" x14ac:dyDescent="0.25">
      <c r="A8880" s="1" t="s">
        <v>5795</v>
      </c>
      <c r="B8880" s="24" t="s">
        <v>8804</v>
      </c>
      <c r="C8880" s="25"/>
      <c r="D8880" s="1" t="s">
        <v>8952</v>
      </c>
      <c r="E8880" s="3">
        <v>33445.68</v>
      </c>
      <c r="F8880" s="4">
        <v>26576.06</v>
      </c>
      <c r="G8880" s="5">
        <f t="shared" si="145"/>
        <v>79.460366779805341</v>
      </c>
    </row>
    <row r="8881" spans="1:7" ht="25.5" x14ac:dyDescent="0.25">
      <c r="A8881" s="1" t="s">
        <v>5795</v>
      </c>
      <c r="B8881" s="24" t="s">
        <v>8804</v>
      </c>
      <c r="C8881" s="25"/>
      <c r="D8881" s="1" t="s">
        <v>8953</v>
      </c>
      <c r="E8881" s="3">
        <v>365835.12</v>
      </c>
      <c r="F8881" s="4">
        <v>247055.94</v>
      </c>
      <c r="G8881" s="5">
        <f t="shared" si="145"/>
        <v>67.532045583813826</v>
      </c>
    </row>
    <row r="8882" spans="1:7" ht="25.5" x14ac:dyDescent="0.25">
      <c r="A8882" s="1" t="s">
        <v>5795</v>
      </c>
      <c r="B8882" s="24" t="s">
        <v>8804</v>
      </c>
      <c r="C8882" s="25"/>
      <c r="D8882" s="1" t="s">
        <v>8954</v>
      </c>
      <c r="E8882" s="3">
        <v>307125.59999999998</v>
      </c>
      <c r="F8882" s="4">
        <v>268161.52</v>
      </c>
      <c r="G8882" s="5">
        <f t="shared" si="145"/>
        <v>87.313307650029842</v>
      </c>
    </row>
    <row r="8883" spans="1:7" ht="25.5" x14ac:dyDescent="0.25">
      <c r="A8883" s="1" t="s">
        <v>5795</v>
      </c>
      <c r="B8883" s="24" t="s">
        <v>8804</v>
      </c>
      <c r="C8883" s="25"/>
      <c r="D8883" s="1" t="s">
        <v>8955</v>
      </c>
      <c r="E8883" s="3">
        <v>77788.799999999988</v>
      </c>
      <c r="F8883" s="4">
        <v>28894.99</v>
      </c>
      <c r="G8883" s="5">
        <f t="shared" si="145"/>
        <v>37.145437389444247</v>
      </c>
    </row>
    <row r="8884" spans="1:7" x14ac:dyDescent="0.25">
      <c r="A8884" s="1" t="s">
        <v>5795</v>
      </c>
      <c r="B8884" s="24" t="s">
        <v>8804</v>
      </c>
      <c r="C8884" s="25"/>
      <c r="D8884" s="1" t="s">
        <v>8956</v>
      </c>
      <c r="E8884" s="3">
        <v>567951.24</v>
      </c>
      <c r="F8884" s="4">
        <v>481666.67</v>
      </c>
      <c r="G8884" s="5">
        <f t="shared" si="145"/>
        <v>84.807750397727801</v>
      </c>
    </row>
    <row r="8885" spans="1:7" x14ac:dyDescent="0.25">
      <c r="A8885" s="1" t="s">
        <v>5795</v>
      </c>
      <c r="B8885" s="24" t="s">
        <v>8804</v>
      </c>
      <c r="C8885" s="25"/>
      <c r="D8885" s="1" t="s">
        <v>8957</v>
      </c>
      <c r="E8885" s="3">
        <v>599657.03999999992</v>
      </c>
      <c r="F8885" s="4">
        <v>505881.52</v>
      </c>
      <c r="G8885" s="5">
        <f t="shared" si="145"/>
        <v>84.36180787604863</v>
      </c>
    </row>
    <row r="8886" spans="1:7" x14ac:dyDescent="0.25">
      <c r="A8886" s="1" t="s">
        <v>5795</v>
      </c>
      <c r="B8886" s="24" t="s">
        <v>8804</v>
      </c>
      <c r="C8886" s="25"/>
      <c r="D8886" s="1" t="s">
        <v>8958</v>
      </c>
      <c r="E8886" s="3">
        <v>1444610.48</v>
      </c>
      <c r="F8886" s="4">
        <v>1208570.1299999999</v>
      </c>
      <c r="G8886" s="5">
        <f t="shared" si="145"/>
        <v>83.660623173659928</v>
      </c>
    </row>
    <row r="8887" spans="1:7" ht="25.5" x14ac:dyDescent="0.25">
      <c r="A8887" s="1" t="s">
        <v>5795</v>
      </c>
      <c r="B8887" s="24" t="s">
        <v>8804</v>
      </c>
      <c r="C8887" s="25"/>
      <c r="D8887" s="1" t="s">
        <v>8959</v>
      </c>
      <c r="E8887" s="3">
        <v>556137.36</v>
      </c>
      <c r="F8887" s="4">
        <v>477641.96</v>
      </c>
      <c r="G8887" s="5">
        <f t="shared" si="145"/>
        <v>85.885609267465867</v>
      </c>
    </row>
    <row r="8888" spans="1:7" x14ac:dyDescent="0.25">
      <c r="A8888" s="1" t="s">
        <v>5795</v>
      </c>
      <c r="B8888" s="24" t="s">
        <v>8804</v>
      </c>
      <c r="C8888" s="25"/>
      <c r="D8888" s="1" t="s">
        <v>8960</v>
      </c>
      <c r="E8888" s="3">
        <v>39279.840000000004</v>
      </c>
      <c r="F8888" s="4">
        <v>31535.279999999999</v>
      </c>
      <c r="G8888" s="5">
        <f t="shared" si="145"/>
        <v>80.283626409883539</v>
      </c>
    </row>
    <row r="8889" spans="1:7" x14ac:dyDescent="0.25">
      <c r="A8889" s="1" t="s">
        <v>5795</v>
      </c>
      <c r="B8889" s="24" t="s">
        <v>8804</v>
      </c>
      <c r="C8889" s="25"/>
      <c r="D8889" s="1" t="s">
        <v>8961</v>
      </c>
      <c r="E8889" s="3">
        <v>342253.19999999995</v>
      </c>
      <c r="F8889" s="4">
        <v>286475.3</v>
      </c>
      <c r="G8889" s="5">
        <f t="shared" si="145"/>
        <v>83.702738206684415</v>
      </c>
    </row>
    <row r="8890" spans="1:7" x14ac:dyDescent="0.25">
      <c r="A8890" s="1" t="s">
        <v>5795</v>
      </c>
      <c r="B8890" s="24" t="s">
        <v>8804</v>
      </c>
      <c r="C8890" s="25"/>
      <c r="D8890" s="1" t="s">
        <v>8962</v>
      </c>
      <c r="E8890" s="3">
        <v>442029.6</v>
      </c>
      <c r="F8890" s="4">
        <v>344885.18</v>
      </c>
      <c r="G8890" s="5">
        <f t="shared" si="145"/>
        <v>78.023096190843333</v>
      </c>
    </row>
    <row r="8891" spans="1:7" x14ac:dyDescent="0.25">
      <c r="A8891" s="1" t="s">
        <v>5795</v>
      </c>
      <c r="B8891" s="24" t="s">
        <v>8804</v>
      </c>
      <c r="C8891" s="25"/>
      <c r="D8891" s="1" t="s">
        <v>8963</v>
      </c>
      <c r="E8891" s="3">
        <v>328640.16000000003</v>
      </c>
      <c r="F8891" s="4">
        <v>289115.2</v>
      </c>
      <c r="G8891" s="5">
        <f t="shared" si="145"/>
        <v>87.973180149376745</v>
      </c>
    </row>
    <row r="8892" spans="1:7" x14ac:dyDescent="0.25">
      <c r="A8892" s="1" t="s">
        <v>5795</v>
      </c>
      <c r="B8892" s="24" t="s">
        <v>8804</v>
      </c>
      <c r="C8892" s="25"/>
      <c r="D8892" s="1" t="s">
        <v>8964</v>
      </c>
      <c r="E8892" s="3">
        <v>329651.27999999997</v>
      </c>
      <c r="F8892" s="4">
        <v>278861.61</v>
      </c>
      <c r="G8892" s="5">
        <f t="shared" si="145"/>
        <v>84.592909816700853</v>
      </c>
    </row>
    <row r="8893" spans="1:7" x14ac:dyDescent="0.25">
      <c r="A8893" s="1" t="s">
        <v>5795</v>
      </c>
      <c r="B8893" s="24" t="s">
        <v>8804</v>
      </c>
      <c r="C8893" s="25"/>
      <c r="D8893" s="1" t="s">
        <v>8965</v>
      </c>
      <c r="E8893" s="3">
        <v>480538.56</v>
      </c>
      <c r="F8893" s="4">
        <v>422639.87</v>
      </c>
      <c r="G8893" s="5">
        <f t="shared" si="145"/>
        <v>87.951291567527903</v>
      </c>
    </row>
    <row r="8894" spans="1:7" x14ac:dyDescent="0.25">
      <c r="A8894" s="1" t="s">
        <v>5795</v>
      </c>
      <c r="B8894" s="24" t="s">
        <v>8804</v>
      </c>
      <c r="C8894" s="25"/>
      <c r="D8894" s="1" t="s">
        <v>8966</v>
      </c>
      <c r="E8894" s="3">
        <v>566491.67999999993</v>
      </c>
      <c r="F8894" s="4">
        <v>489742.96</v>
      </c>
      <c r="G8894" s="5">
        <f t="shared" si="145"/>
        <v>86.451924589607401</v>
      </c>
    </row>
    <row r="8895" spans="1:7" x14ac:dyDescent="0.25">
      <c r="A8895" s="1" t="s">
        <v>5795</v>
      </c>
      <c r="B8895" s="24" t="s">
        <v>8804</v>
      </c>
      <c r="C8895" s="25"/>
      <c r="D8895" s="1" t="s">
        <v>8967</v>
      </c>
      <c r="E8895" s="3">
        <v>47006.159999999996</v>
      </c>
      <c r="F8895" s="4">
        <v>47006.16</v>
      </c>
      <c r="G8895" s="5">
        <f t="shared" si="145"/>
        <v>100.00000000000003</v>
      </c>
    </row>
    <row r="8896" spans="1:7" x14ac:dyDescent="0.25">
      <c r="A8896" s="1" t="s">
        <v>5795</v>
      </c>
      <c r="B8896" s="24" t="s">
        <v>8804</v>
      </c>
      <c r="C8896" s="25"/>
      <c r="D8896" s="1" t="s">
        <v>8968</v>
      </c>
      <c r="E8896" s="3">
        <v>560307.12</v>
      </c>
      <c r="F8896" s="4">
        <v>512800.28</v>
      </c>
      <c r="G8896" s="5">
        <f t="shared" si="145"/>
        <v>91.521285683465891</v>
      </c>
    </row>
    <row r="8897" spans="1:7" x14ac:dyDescent="0.25">
      <c r="A8897" s="1" t="s">
        <v>5795</v>
      </c>
      <c r="B8897" s="24" t="s">
        <v>8804</v>
      </c>
      <c r="C8897" s="25"/>
      <c r="D8897" s="1" t="s">
        <v>8969</v>
      </c>
      <c r="E8897" s="3">
        <v>564108.96000000008</v>
      </c>
      <c r="F8897" s="4">
        <v>480962.53</v>
      </c>
      <c r="G8897" s="5">
        <f t="shared" si="145"/>
        <v>85.260572709215595</v>
      </c>
    </row>
    <row r="8898" spans="1:7" x14ac:dyDescent="0.25">
      <c r="A8898" s="1" t="s">
        <v>5795</v>
      </c>
      <c r="B8898" s="24" t="s">
        <v>8804</v>
      </c>
      <c r="C8898" s="25"/>
      <c r="D8898" s="1" t="s">
        <v>8970</v>
      </c>
      <c r="E8898" s="3">
        <v>556617.80999999994</v>
      </c>
      <c r="F8898" s="4">
        <v>489639.59</v>
      </c>
      <c r="G8898" s="5">
        <f t="shared" si="145"/>
        <v>87.966928330949401</v>
      </c>
    </row>
    <row r="8899" spans="1:7" x14ac:dyDescent="0.25">
      <c r="A8899" s="1" t="s">
        <v>5795</v>
      </c>
      <c r="B8899" s="24" t="s">
        <v>8804</v>
      </c>
      <c r="C8899" s="25"/>
      <c r="D8899" s="1" t="s">
        <v>8971</v>
      </c>
      <c r="E8899" s="3">
        <v>86789.32</v>
      </c>
      <c r="F8899" s="4">
        <v>71993.320000000007</v>
      </c>
      <c r="G8899" s="5">
        <f t="shared" si="145"/>
        <v>82.951819417412182</v>
      </c>
    </row>
    <row r="8900" spans="1:7" x14ac:dyDescent="0.25">
      <c r="A8900" s="1" t="s">
        <v>5795</v>
      </c>
      <c r="B8900" s="24" t="s">
        <v>8804</v>
      </c>
      <c r="C8900" s="25"/>
      <c r="D8900" s="1" t="s">
        <v>8972</v>
      </c>
      <c r="E8900" s="3">
        <v>223080.98</v>
      </c>
      <c r="F8900" s="4">
        <v>192822.16</v>
      </c>
      <c r="G8900" s="5">
        <f t="shared" si="145"/>
        <v>86.435948057965319</v>
      </c>
    </row>
    <row r="8901" spans="1:7" x14ac:dyDescent="0.25">
      <c r="A8901" s="1" t="s">
        <v>5795</v>
      </c>
      <c r="B8901" s="24" t="s">
        <v>8804</v>
      </c>
      <c r="C8901" s="25"/>
      <c r="D8901" s="1" t="s">
        <v>8973</v>
      </c>
      <c r="E8901" s="3">
        <v>194393.49</v>
      </c>
      <c r="F8901" s="4">
        <v>155491.79</v>
      </c>
      <c r="G8901" s="5">
        <f t="shared" si="145"/>
        <v>79.988167299223861</v>
      </c>
    </row>
    <row r="8902" spans="1:7" x14ac:dyDescent="0.25">
      <c r="A8902" s="1" t="s">
        <v>5795</v>
      </c>
      <c r="B8902" s="24" t="s">
        <v>8804</v>
      </c>
      <c r="C8902" s="25"/>
      <c r="D8902" s="1" t="s">
        <v>8974</v>
      </c>
      <c r="E8902" s="3">
        <v>252818.08000000002</v>
      </c>
      <c r="F8902" s="4">
        <v>226390.67</v>
      </c>
      <c r="G8902" s="5">
        <f t="shared" si="145"/>
        <v>89.546867059507775</v>
      </c>
    </row>
    <row r="8903" spans="1:7" x14ac:dyDescent="0.25">
      <c r="A8903" s="1" t="s">
        <v>5795</v>
      </c>
      <c r="B8903" s="24" t="s">
        <v>8804</v>
      </c>
      <c r="C8903" s="25"/>
      <c r="D8903" s="1" t="s">
        <v>8975</v>
      </c>
      <c r="E8903" s="3">
        <v>193175.52</v>
      </c>
      <c r="F8903" s="4">
        <v>178052.42</v>
      </c>
      <c r="G8903" s="5">
        <f t="shared" si="145"/>
        <v>92.171316531204383</v>
      </c>
    </row>
    <row r="8904" spans="1:7" x14ac:dyDescent="0.25">
      <c r="A8904" s="1" t="s">
        <v>5795</v>
      </c>
      <c r="B8904" s="24" t="s">
        <v>8804</v>
      </c>
      <c r="C8904" s="25"/>
      <c r="D8904" s="1" t="s">
        <v>8976</v>
      </c>
      <c r="E8904" s="3">
        <v>261695.84</v>
      </c>
      <c r="F8904" s="4">
        <v>243451.49</v>
      </c>
      <c r="G8904" s="5">
        <f t="shared" si="145"/>
        <v>93.028414207883472</v>
      </c>
    </row>
    <row r="8905" spans="1:7" x14ac:dyDescent="0.25">
      <c r="A8905" s="1" t="s">
        <v>5795</v>
      </c>
      <c r="B8905" s="24" t="s">
        <v>8804</v>
      </c>
      <c r="C8905" s="25"/>
      <c r="D8905" s="1" t="s">
        <v>8977</v>
      </c>
      <c r="E8905" s="3">
        <v>528263.03999999992</v>
      </c>
      <c r="F8905" s="4">
        <v>363966.12</v>
      </c>
      <c r="G8905" s="5">
        <f t="shared" si="145"/>
        <v>68.898653216397648</v>
      </c>
    </row>
    <row r="8906" spans="1:7" x14ac:dyDescent="0.25">
      <c r="A8906" s="1" t="s">
        <v>5795</v>
      </c>
      <c r="B8906" s="24" t="s">
        <v>8804</v>
      </c>
      <c r="C8906" s="25"/>
      <c r="D8906" s="1" t="s">
        <v>8978</v>
      </c>
      <c r="E8906" s="3">
        <v>461237</v>
      </c>
      <c r="F8906" s="4">
        <v>389635.32</v>
      </c>
      <c r="G8906" s="5">
        <f t="shared" si="145"/>
        <v>84.476163013808531</v>
      </c>
    </row>
    <row r="8907" spans="1:7" x14ac:dyDescent="0.25">
      <c r="A8907" s="1" t="s">
        <v>5795</v>
      </c>
      <c r="B8907" s="24" t="s">
        <v>8804</v>
      </c>
      <c r="C8907" s="25"/>
      <c r="D8907" s="1" t="s">
        <v>8979</v>
      </c>
      <c r="E8907" s="3">
        <v>474502.08</v>
      </c>
      <c r="F8907" s="4">
        <v>432774.07</v>
      </c>
      <c r="G8907" s="5">
        <f t="shared" si="145"/>
        <v>91.205937390200688</v>
      </c>
    </row>
    <row r="8908" spans="1:7" x14ac:dyDescent="0.25">
      <c r="A8908" s="1" t="s">
        <v>5795</v>
      </c>
      <c r="B8908" s="24" t="s">
        <v>8804</v>
      </c>
      <c r="C8908" s="25"/>
      <c r="D8908" s="1" t="s">
        <v>8980</v>
      </c>
      <c r="E8908" s="3">
        <v>576782.51</v>
      </c>
      <c r="F8908" s="4">
        <v>486934.52</v>
      </c>
      <c r="G8908" s="5">
        <f t="shared" si="145"/>
        <v>84.422552965414994</v>
      </c>
    </row>
    <row r="8909" spans="1:7" x14ac:dyDescent="0.25">
      <c r="A8909" s="1" t="s">
        <v>5795</v>
      </c>
      <c r="B8909" s="24" t="s">
        <v>8804</v>
      </c>
      <c r="C8909" s="25"/>
      <c r="D8909" s="1" t="s">
        <v>8981</v>
      </c>
      <c r="E8909" s="3">
        <v>556067.28</v>
      </c>
      <c r="F8909" s="4">
        <v>483579.09</v>
      </c>
      <c r="G8909" s="5">
        <f t="shared" si="145"/>
        <v>86.96413318906302</v>
      </c>
    </row>
    <row r="8910" spans="1:7" x14ac:dyDescent="0.25">
      <c r="A8910" s="1" t="s">
        <v>5795</v>
      </c>
      <c r="B8910" s="24" t="s">
        <v>8804</v>
      </c>
      <c r="C8910" s="25"/>
      <c r="D8910" s="1" t="s">
        <v>8982</v>
      </c>
      <c r="E8910" s="3">
        <v>372314.16</v>
      </c>
      <c r="F8910" s="4">
        <v>347733.22</v>
      </c>
      <c r="G8910" s="5">
        <f t="shared" ref="G8910:G8973" si="146">F8910/E8910*100</f>
        <v>93.397796097790092</v>
      </c>
    </row>
    <row r="8911" spans="1:7" x14ac:dyDescent="0.25">
      <c r="A8911" s="1" t="s">
        <v>5795</v>
      </c>
      <c r="B8911" s="24" t="s">
        <v>8804</v>
      </c>
      <c r="C8911" s="25"/>
      <c r="D8911" s="1" t="s">
        <v>8983</v>
      </c>
      <c r="E8911" s="3">
        <v>453417.6</v>
      </c>
      <c r="F8911" s="4">
        <v>395143.52</v>
      </c>
      <c r="G8911" s="5">
        <f t="shared" si="146"/>
        <v>87.147812524260203</v>
      </c>
    </row>
    <row r="8912" spans="1:7" x14ac:dyDescent="0.25">
      <c r="A8912" s="1" t="s">
        <v>5795</v>
      </c>
      <c r="B8912" s="24" t="s">
        <v>8804</v>
      </c>
      <c r="C8912" s="25"/>
      <c r="D8912" s="1" t="s">
        <v>8984</v>
      </c>
      <c r="E8912" s="3">
        <v>493704.7</v>
      </c>
      <c r="F8912" s="4">
        <v>413267.74</v>
      </c>
      <c r="G8912" s="5">
        <f t="shared" si="146"/>
        <v>83.707475339003253</v>
      </c>
    </row>
    <row r="8913" spans="1:7" x14ac:dyDescent="0.25">
      <c r="A8913" s="1" t="s">
        <v>5795</v>
      </c>
      <c r="B8913" s="24" t="s">
        <v>8804</v>
      </c>
      <c r="C8913" s="25"/>
      <c r="D8913" s="1" t="s">
        <v>8985</v>
      </c>
      <c r="E8913" s="3">
        <v>523542.84</v>
      </c>
      <c r="F8913" s="4">
        <v>424269.4</v>
      </c>
      <c r="G8913" s="5">
        <f t="shared" si="146"/>
        <v>81.03814388904641</v>
      </c>
    </row>
    <row r="8914" spans="1:7" x14ac:dyDescent="0.25">
      <c r="A8914" s="1" t="s">
        <v>5795</v>
      </c>
      <c r="B8914" s="24" t="s">
        <v>8804</v>
      </c>
      <c r="C8914" s="25"/>
      <c r="D8914" s="1" t="s">
        <v>8986</v>
      </c>
      <c r="E8914" s="3">
        <v>462757.32</v>
      </c>
      <c r="F8914" s="4">
        <v>355416.4</v>
      </c>
      <c r="G8914" s="5">
        <f t="shared" si="146"/>
        <v>76.804057902314753</v>
      </c>
    </row>
    <row r="8915" spans="1:7" x14ac:dyDescent="0.25">
      <c r="A8915" s="1" t="s">
        <v>5795</v>
      </c>
      <c r="B8915" s="24" t="s">
        <v>8804</v>
      </c>
      <c r="C8915" s="25"/>
      <c r="D8915" s="1" t="s">
        <v>8987</v>
      </c>
      <c r="E8915" s="3">
        <v>1411236</v>
      </c>
      <c r="F8915" s="4">
        <v>1301022.1200000001</v>
      </c>
      <c r="G8915" s="5">
        <f t="shared" si="146"/>
        <v>92.190258751902604</v>
      </c>
    </row>
    <row r="8916" spans="1:7" x14ac:dyDescent="0.25">
      <c r="A8916" s="1" t="s">
        <v>5795</v>
      </c>
      <c r="B8916" s="24" t="s">
        <v>8804</v>
      </c>
      <c r="C8916" s="25"/>
      <c r="D8916" s="1" t="s">
        <v>8988</v>
      </c>
      <c r="E8916" s="3">
        <v>1323127.9200000002</v>
      </c>
      <c r="F8916" s="4">
        <v>1268658.4099999999</v>
      </c>
      <c r="G8916" s="5">
        <f t="shared" si="146"/>
        <v>95.883277105965675</v>
      </c>
    </row>
    <row r="8917" spans="1:7" x14ac:dyDescent="0.25">
      <c r="A8917" s="1" t="s">
        <v>5795</v>
      </c>
      <c r="B8917" s="24" t="s">
        <v>8804</v>
      </c>
      <c r="C8917" s="25"/>
      <c r="D8917" s="1" t="s">
        <v>8989</v>
      </c>
      <c r="E8917" s="3">
        <v>2251892.39</v>
      </c>
      <c r="F8917" s="4">
        <v>1963956</v>
      </c>
      <c r="G8917" s="5">
        <f t="shared" si="146"/>
        <v>87.213581284849937</v>
      </c>
    </row>
    <row r="8918" spans="1:7" x14ac:dyDescent="0.25">
      <c r="A8918" s="1" t="s">
        <v>5795</v>
      </c>
      <c r="B8918" s="24" t="s">
        <v>8804</v>
      </c>
      <c r="C8918" s="25"/>
      <c r="D8918" s="1" t="s">
        <v>8990</v>
      </c>
      <c r="E8918" s="3">
        <v>781687.13</v>
      </c>
      <c r="F8918" s="4">
        <v>711935.84</v>
      </c>
      <c r="G8918" s="5">
        <f t="shared" si="146"/>
        <v>91.076827630512469</v>
      </c>
    </row>
    <row r="8919" spans="1:7" x14ac:dyDescent="0.25">
      <c r="A8919" s="1" t="s">
        <v>5795</v>
      </c>
      <c r="B8919" s="24" t="s">
        <v>8804</v>
      </c>
      <c r="C8919" s="25"/>
      <c r="D8919" s="1" t="s">
        <v>8991</v>
      </c>
      <c r="E8919" s="3">
        <v>1335724.7999999998</v>
      </c>
      <c r="F8919" s="4">
        <v>1231451.4099999999</v>
      </c>
      <c r="G8919" s="5">
        <f t="shared" si="146"/>
        <v>92.193497492896753</v>
      </c>
    </row>
    <row r="8920" spans="1:7" x14ac:dyDescent="0.25">
      <c r="A8920" s="1" t="s">
        <v>5795</v>
      </c>
      <c r="B8920" s="24" t="s">
        <v>8804</v>
      </c>
      <c r="C8920" s="25"/>
      <c r="D8920" s="1" t="s">
        <v>8992</v>
      </c>
      <c r="E8920" s="3">
        <v>751899.05</v>
      </c>
      <c r="F8920" s="4">
        <v>652887.96</v>
      </c>
      <c r="G8920" s="5">
        <f t="shared" si="146"/>
        <v>86.831863931733906</v>
      </c>
    </row>
    <row r="8921" spans="1:7" x14ac:dyDescent="0.25">
      <c r="A8921" s="1" t="s">
        <v>5795</v>
      </c>
      <c r="B8921" s="24" t="s">
        <v>8804</v>
      </c>
      <c r="C8921" s="25"/>
      <c r="D8921" s="1" t="s">
        <v>8993</v>
      </c>
      <c r="E8921" s="3">
        <v>624876.34</v>
      </c>
      <c r="F8921" s="4">
        <v>348181</v>
      </c>
      <c r="G8921" s="5">
        <f t="shared" si="146"/>
        <v>55.719984533259812</v>
      </c>
    </row>
    <row r="8922" spans="1:7" x14ac:dyDescent="0.25">
      <c r="A8922" s="1" t="s">
        <v>5795</v>
      </c>
      <c r="B8922" s="24" t="s">
        <v>8804</v>
      </c>
      <c r="C8922" s="25"/>
      <c r="D8922" s="1" t="s">
        <v>8994</v>
      </c>
      <c r="E8922" s="3">
        <v>1031844.0199999999</v>
      </c>
      <c r="F8922" s="4">
        <v>845385.31</v>
      </c>
      <c r="G8922" s="5">
        <f t="shared" si="146"/>
        <v>81.929564315350703</v>
      </c>
    </row>
    <row r="8923" spans="1:7" x14ac:dyDescent="0.25">
      <c r="A8923" s="1" t="s">
        <v>5795</v>
      </c>
      <c r="B8923" s="24" t="s">
        <v>8804</v>
      </c>
      <c r="C8923" s="25"/>
      <c r="D8923" s="1" t="s">
        <v>8995</v>
      </c>
      <c r="E8923" s="3">
        <v>1470688.07</v>
      </c>
      <c r="F8923" s="4">
        <v>1179973.55</v>
      </c>
      <c r="G8923" s="5">
        <f t="shared" si="146"/>
        <v>80.232754590849439</v>
      </c>
    </row>
    <row r="8924" spans="1:7" x14ac:dyDescent="0.25">
      <c r="A8924" s="1" t="s">
        <v>5795</v>
      </c>
      <c r="B8924" s="24" t="s">
        <v>8804</v>
      </c>
      <c r="C8924" s="25"/>
      <c r="D8924" s="1" t="s">
        <v>8996</v>
      </c>
      <c r="E8924" s="3">
        <v>1314595.68</v>
      </c>
      <c r="F8924" s="4">
        <v>1174061.47</v>
      </c>
      <c r="G8924" s="5">
        <f t="shared" si="146"/>
        <v>89.30970091123379</v>
      </c>
    </row>
    <row r="8925" spans="1:7" x14ac:dyDescent="0.25">
      <c r="A8925" s="1" t="s">
        <v>5795</v>
      </c>
      <c r="B8925" s="24" t="s">
        <v>8804</v>
      </c>
      <c r="C8925" s="25"/>
      <c r="D8925" s="1" t="s">
        <v>8997</v>
      </c>
      <c r="E8925" s="3">
        <v>1001578.23</v>
      </c>
      <c r="F8925" s="4">
        <v>768393.2</v>
      </c>
      <c r="G8925" s="5">
        <f t="shared" si="146"/>
        <v>76.71824097055304</v>
      </c>
    </row>
    <row r="8926" spans="1:7" x14ac:dyDescent="0.25">
      <c r="A8926" s="1" t="s">
        <v>5795</v>
      </c>
      <c r="B8926" s="24" t="s">
        <v>8804</v>
      </c>
      <c r="C8926" s="25"/>
      <c r="D8926" s="1" t="s">
        <v>8998</v>
      </c>
      <c r="E8926" s="3">
        <v>1075735.0599999998</v>
      </c>
      <c r="F8926" s="4">
        <v>889246.81</v>
      </c>
      <c r="G8926" s="5">
        <f t="shared" si="146"/>
        <v>82.66410969258547</v>
      </c>
    </row>
    <row r="8927" spans="1:7" x14ac:dyDescent="0.25">
      <c r="A8927" s="1" t="s">
        <v>5795</v>
      </c>
      <c r="B8927" s="24" t="s">
        <v>8804</v>
      </c>
      <c r="C8927" s="25"/>
      <c r="D8927" s="1" t="s">
        <v>8999</v>
      </c>
      <c r="E8927" s="3">
        <v>1379681.0499999998</v>
      </c>
      <c r="F8927" s="4">
        <v>1232507.83</v>
      </c>
      <c r="G8927" s="5">
        <f t="shared" si="146"/>
        <v>89.332808477727525</v>
      </c>
    </row>
    <row r="8928" spans="1:7" x14ac:dyDescent="0.25">
      <c r="A8928" s="1" t="s">
        <v>5795</v>
      </c>
      <c r="B8928" s="24" t="s">
        <v>8804</v>
      </c>
      <c r="C8928" s="25"/>
      <c r="D8928" s="1" t="s">
        <v>9000</v>
      </c>
      <c r="E8928" s="3">
        <v>1008703.03</v>
      </c>
      <c r="F8928" s="4">
        <v>732697.91</v>
      </c>
      <c r="G8928" s="5">
        <f t="shared" si="146"/>
        <v>72.637623582829917</v>
      </c>
    </row>
    <row r="8929" spans="1:7" x14ac:dyDescent="0.25">
      <c r="A8929" s="1" t="s">
        <v>5795</v>
      </c>
      <c r="B8929" s="24" t="s">
        <v>8804</v>
      </c>
      <c r="C8929" s="25"/>
      <c r="D8929" s="1" t="s">
        <v>9001</v>
      </c>
      <c r="E8929" s="3">
        <v>1870910.28</v>
      </c>
      <c r="F8929" s="4">
        <v>1614256.02</v>
      </c>
      <c r="G8929" s="5">
        <f t="shared" si="146"/>
        <v>86.281850992876045</v>
      </c>
    </row>
    <row r="8930" spans="1:7" x14ac:dyDescent="0.25">
      <c r="A8930" s="1" t="s">
        <v>5795</v>
      </c>
      <c r="B8930" s="24" t="s">
        <v>8804</v>
      </c>
      <c r="C8930" s="25"/>
      <c r="D8930" s="1" t="s">
        <v>9002</v>
      </c>
      <c r="E8930" s="3">
        <v>704496.73</v>
      </c>
      <c r="F8930" s="4">
        <v>582974.22</v>
      </c>
      <c r="G8930" s="5">
        <f t="shared" si="146"/>
        <v>82.750450807628312</v>
      </c>
    </row>
    <row r="8931" spans="1:7" x14ac:dyDescent="0.25">
      <c r="A8931" s="1" t="s">
        <v>5795</v>
      </c>
      <c r="B8931" s="24" t="s">
        <v>8804</v>
      </c>
      <c r="C8931" s="25"/>
      <c r="D8931" s="1" t="s">
        <v>9003</v>
      </c>
      <c r="E8931" s="3">
        <v>673061.31</v>
      </c>
      <c r="F8931" s="4">
        <v>617342.75</v>
      </c>
      <c r="G8931" s="5">
        <f t="shared" si="146"/>
        <v>91.721621912868528</v>
      </c>
    </row>
    <row r="8932" spans="1:7" x14ac:dyDescent="0.25">
      <c r="A8932" s="1" t="s">
        <v>5795</v>
      </c>
      <c r="B8932" s="24" t="s">
        <v>8804</v>
      </c>
      <c r="C8932" s="25"/>
      <c r="D8932" s="1" t="s">
        <v>9004</v>
      </c>
      <c r="E8932" s="3">
        <v>750406.88</v>
      </c>
      <c r="F8932" s="4">
        <v>597552.14</v>
      </c>
      <c r="G8932" s="5">
        <f t="shared" si="146"/>
        <v>79.630418633688436</v>
      </c>
    </row>
    <row r="8933" spans="1:7" x14ac:dyDescent="0.25">
      <c r="A8933" s="1" t="s">
        <v>5795</v>
      </c>
      <c r="B8933" s="24" t="s">
        <v>8804</v>
      </c>
      <c r="C8933" s="25"/>
      <c r="D8933" s="1" t="s">
        <v>9005</v>
      </c>
      <c r="E8933" s="3">
        <v>812349.84</v>
      </c>
      <c r="F8933" s="4">
        <v>563106.51</v>
      </c>
      <c r="G8933" s="5">
        <f t="shared" si="146"/>
        <v>69.318227476969767</v>
      </c>
    </row>
    <row r="8934" spans="1:7" x14ac:dyDescent="0.25">
      <c r="A8934" s="1" t="s">
        <v>5795</v>
      </c>
      <c r="B8934" s="24" t="s">
        <v>8804</v>
      </c>
      <c r="C8934" s="25"/>
      <c r="D8934" s="1" t="s">
        <v>9006</v>
      </c>
      <c r="E8934" s="3">
        <v>1013882.6799999999</v>
      </c>
      <c r="F8934" s="4">
        <v>926139.96</v>
      </c>
      <c r="G8934" s="5">
        <f t="shared" si="146"/>
        <v>91.345870510382923</v>
      </c>
    </row>
    <row r="8935" spans="1:7" x14ac:dyDescent="0.25">
      <c r="A8935" s="1" t="s">
        <v>5795</v>
      </c>
      <c r="B8935" s="24" t="s">
        <v>8804</v>
      </c>
      <c r="C8935" s="25"/>
      <c r="D8935" s="1" t="s">
        <v>9007</v>
      </c>
      <c r="E8935" s="3">
        <v>2151859.2400000002</v>
      </c>
      <c r="F8935" s="4">
        <v>1880862.57</v>
      </c>
      <c r="G8935" s="5">
        <f t="shared" si="146"/>
        <v>87.406394202624512</v>
      </c>
    </row>
    <row r="8936" spans="1:7" x14ac:dyDescent="0.25">
      <c r="A8936" s="1" t="s">
        <v>5795</v>
      </c>
      <c r="B8936" s="24" t="s">
        <v>8804</v>
      </c>
      <c r="C8936" s="25"/>
      <c r="D8936" s="1" t="s">
        <v>9008</v>
      </c>
      <c r="E8936" s="3">
        <v>1340667.25</v>
      </c>
      <c r="F8936" s="4">
        <v>1226710.1100000001</v>
      </c>
      <c r="G8936" s="5">
        <f t="shared" si="146"/>
        <v>91.499968392604515</v>
      </c>
    </row>
    <row r="8937" spans="1:7" x14ac:dyDescent="0.25">
      <c r="A8937" s="1" t="s">
        <v>5795</v>
      </c>
      <c r="B8937" s="24" t="s">
        <v>8804</v>
      </c>
      <c r="C8937" s="25"/>
      <c r="D8937" s="1" t="s">
        <v>9009</v>
      </c>
      <c r="E8937" s="3">
        <v>1445829.52</v>
      </c>
      <c r="F8937" s="4">
        <v>1362453.72</v>
      </c>
      <c r="G8937" s="5">
        <f t="shared" si="146"/>
        <v>94.233358854092288</v>
      </c>
    </row>
    <row r="8938" spans="1:7" x14ac:dyDescent="0.25">
      <c r="A8938" s="1" t="s">
        <v>5795</v>
      </c>
      <c r="B8938" s="24" t="s">
        <v>8804</v>
      </c>
      <c r="C8938" s="25"/>
      <c r="D8938" s="1" t="s">
        <v>9010</v>
      </c>
      <c r="E8938" s="3">
        <v>774344.89</v>
      </c>
      <c r="F8938" s="4">
        <v>675402.63</v>
      </c>
      <c r="G8938" s="5">
        <f t="shared" si="146"/>
        <v>87.222455874926737</v>
      </c>
    </row>
    <row r="8939" spans="1:7" x14ac:dyDescent="0.25">
      <c r="A8939" s="1" t="s">
        <v>5795</v>
      </c>
      <c r="B8939" s="24" t="s">
        <v>8804</v>
      </c>
      <c r="C8939" s="25"/>
      <c r="D8939" s="1" t="s">
        <v>9011</v>
      </c>
      <c r="E8939" s="3">
        <v>770722.6</v>
      </c>
      <c r="F8939" s="4">
        <v>711679.07</v>
      </c>
      <c r="G8939" s="5">
        <f t="shared" si="146"/>
        <v>92.339198305590102</v>
      </c>
    </row>
    <row r="8940" spans="1:7" x14ac:dyDescent="0.25">
      <c r="A8940" s="1" t="s">
        <v>5795</v>
      </c>
      <c r="B8940" s="24" t="s">
        <v>8804</v>
      </c>
      <c r="C8940" s="25"/>
      <c r="D8940" s="1" t="s">
        <v>9012</v>
      </c>
      <c r="E8940" s="3">
        <v>777200.64000000001</v>
      </c>
      <c r="F8940" s="4">
        <v>642028.4</v>
      </c>
      <c r="G8940" s="5">
        <f t="shared" si="146"/>
        <v>82.607806396042079</v>
      </c>
    </row>
    <row r="8941" spans="1:7" x14ac:dyDescent="0.25">
      <c r="A8941" s="1" t="s">
        <v>5795</v>
      </c>
      <c r="B8941" s="24" t="s">
        <v>8804</v>
      </c>
      <c r="C8941" s="25"/>
      <c r="D8941" s="1" t="s">
        <v>9013</v>
      </c>
      <c r="E8941" s="3">
        <v>1069736.17</v>
      </c>
      <c r="F8941" s="4">
        <v>858836.26</v>
      </c>
      <c r="G8941" s="5">
        <f t="shared" si="146"/>
        <v>80.28486687516606</v>
      </c>
    </row>
    <row r="8942" spans="1:7" x14ac:dyDescent="0.25">
      <c r="A8942" s="1" t="s">
        <v>5795</v>
      </c>
      <c r="B8942" s="24" t="s">
        <v>8804</v>
      </c>
      <c r="C8942" s="25"/>
      <c r="D8942" s="1" t="s">
        <v>9014</v>
      </c>
      <c r="E8942" s="3">
        <v>1347568.88</v>
      </c>
      <c r="F8942" s="4">
        <v>1169313.3400000001</v>
      </c>
      <c r="G8942" s="5">
        <f t="shared" si="146"/>
        <v>86.772064668041324</v>
      </c>
    </row>
    <row r="8943" spans="1:7" x14ac:dyDescent="0.25">
      <c r="A8943" s="1" t="s">
        <v>5795</v>
      </c>
      <c r="B8943" s="24" t="s">
        <v>8804</v>
      </c>
      <c r="C8943" s="25"/>
      <c r="D8943" s="1" t="s">
        <v>9015</v>
      </c>
      <c r="E8943" s="3">
        <v>893031.37</v>
      </c>
      <c r="F8943" s="4">
        <v>640650.6</v>
      </c>
      <c r="G8943" s="5">
        <f t="shared" si="146"/>
        <v>71.738868478942692</v>
      </c>
    </row>
    <row r="8944" spans="1:7" x14ac:dyDescent="0.25">
      <c r="A8944" s="1" t="s">
        <v>5795</v>
      </c>
      <c r="B8944" s="24" t="s">
        <v>8804</v>
      </c>
      <c r="C8944" s="25"/>
      <c r="D8944" s="1" t="s">
        <v>9016</v>
      </c>
      <c r="E8944" s="3">
        <v>3091742.2800000003</v>
      </c>
      <c r="F8944" s="4">
        <v>2698211.6</v>
      </c>
      <c r="G8944" s="5">
        <f t="shared" si="146"/>
        <v>87.271556153121537</v>
      </c>
    </row>
    <row r="8945" spans="1:7" x14ac:dyDescent="0.25">
      <c r="A8945" s="1" t="s">
        <v>5795</v>
      </c>
      <c r="B8945" s="24" t="s">
        <v>8804</v>
      </c>
      <c r="C8945" s="25"/>
      <c r="D8945" s="1" t="s">
        <v>9017</v>
      </c>
      <c r="E8945" s="3">
        <v>1003493.32</v>
      </c>
      <c r="F8945" s="4">
        <v>854084.56</v>
      </c>
      <c r="G8945" s="5">
        <f t="shared" si="146"/>
        <v>85.111135567897961</v>
      </c>
    </row>
    <row r="8946" spans="1:7" x14ac:dyDescent="0.25">
      <c r="A8946" s="1" t="s">
        <v>5795</v>
      </c>
      <c r="B8946" s="24" t="s">
        <v>8804</v>
      </c>
      <c r="C8946" s="25"/>
      <c r="D8946" s="1" t="s">
        <v>9018</v>
      </c>
      <c r="E8946" s="3">
        <v>772352.16</v>
      </c>
      <c r="F8946" s="4">
        <v>702942.14</v>
      </c>
      <c r="G8946" s="5">
        <f t="shared" si="146"/>
        <v>91.013164253984868</v>
      </c>
    </row>
    <row r="8947" spans="1:7" x14ac:dyDescent="0.25">
      <c r="A8947" s="1" t="s">
        <v>5795</v>
      </c>
      <c r="B8947" s="24" t="s">
        <v>8804</v>
      </c>
      <c r="C8947" s="25"/>
      <c r="D8947" s="1" t="s">
        <v>9019</v>
      </c>
      <c r="E8947" s="3">
        <v>877455.61</v>
      </c>
      <c r="F8947" s="4">
        <v>768198.71</v>
      </c>
      <c r="G8947" s="5">
        <f t="shared" si="146"/>
        <v>87.548441339385818</v>
      </c>
    </row>
    <row r="8948" spans="1:7" x14ac:dyDescent="0.25">
      <c r="A8948" s="1" t="s">
        <v>5795</v>
      </c>
      <c r="B8948" s="24" t="s">
        <v>8804</v>
      </c>
      <c r="C8948" s="25"/>
      <c r="D8948" s="1" t="s">
        <v>9020</v>
      </c>
      <c r="E8948" s="3">
        <v>427181.36</v>
      </c>
      <c r="F8948" s="4">
        <v>286058.94</v>
      </c>
      <c r="G8948" s="5">
        <f t="shared" si="146"/>
        <v>66.964284209404639</v>
      </c>
    </row>
    <row r="8949" spans="1:7" x14ac:dyDescent="0.25">
      <c r="A8949" s="1" t="s">
        <v>5795</v>
      </c>
      <c r="B8949" s="24" t="s">
        <v>8804</v>
      </c>
      <c r="C8949" s="25"/>
      <c r="D8949" s="1" t="s">
        <v>9021</v>
      </c>
      <c r="E8949" s="3">
        <v>880824.29</v>
      </c>
      <c r="F8949" s="4">
        <v>777765.11</v>
      </c>
      <c r="G8949" s="5">
        <f t="shared" si="146"/>
        <v>88.299689146855826</v>
      </c>
    </row>
    <row r="8950" spans="1:7" x14ac:dyDescent="0.25">
      <c r="A8950" s="1" t="s">
        <v>5795</v>
      </c>
      <c r="B8950" s="24" t="s">
        <v>8804</v>
      </c>
      <c r="C8950" s="25"/>
      <c r="D8950" s="1" t="s">
        <v>9022</v>
      </c>
      <c r="E8950" s="3">
        <v>778239.57000000007</v>
      </c>
      <c r="F8950" s="4">
        <v>662687.59</v>
      </c>
      <c r="G8950" s="5">
        <f t="shared" si="146"/>
        <v>85.152132523921892</v>
      </c>
    </row>
    <row r="8951" spans="1:7" x14ac:dyDescent="0.25">
      <c r="A8951" s="1" t="s">
        <v>5795</v>
      </c>
      <c r="B8951" s="24" t="s">
        <v>8804</v>
      </c>
      <c r="C8951" s="25"/>
      <c r="D8951" s="1" t="s">
        <v>9023</v>
      </c>
      <c r="E8951" s="3">
        <v>220156.32</v>
      </c>
      <c r="F8951" s="4">
        <v>170838.87</v>
      </c>
      <c r="G8951" s="5">
        <f t="shared" si="146"/>
        <v>77.598894276575834</v>
      </c>
    </row>
    <row r="8952" spans="1:7" x14ac:dyDescent="0.25">
      <c r="A8952" s="1" t="s">
        <v>5795</v>
      </c>
      <c r="B8952" s="24" t="s">
        <v>8804</v>
      </c>
      <c r="C8952" s="25"/>
      <c r="D8952" s="1" t="s">
        <v>9024</v>
      </c>
      <c r="E8952" s="3">
        <v>75283.44</v>
      </c>
      <c r="F8952" s="4">
        <v>71211.38</v>
      </c>
      <c r="G8952" s="5">
        <f t="shared" si="146"/>
        <v>94.591028252694088</v>
      </c>
    </row>
    <row r="8953" spans="1:7" x14ac:dyDescent="0.25">
      <c r="A8953" s="1" t="s">
        <v>5795</v>
      </c>
      <c r="B8953" s="24" t="s">
        <v>8804</v>
      </c>
      <c r="C8953" s="25"/>
      <c r="D8953" s="1" t="s">
        <v>9025</v>
      </c>
      <c r="E8953" s="3">
        <v>50317.439999999995</v>
      </c>
      <c r="F8953" s="4">
        <v>42752.959999999999</v>
      </c>
      <c r="G8953" s="5">
        <f t="shared" si="146"/>
        <v>84.966484781419723</v>
      </c>
    </row>
    <row r="8954" spans="1:7" x14ac:dyDescent="0.25">
      <c r="A8954" s="1" t="s">
        <v>5795</v>
      </c>
      <c r="B8954" s="24" t="s">
        <v>8804</v>
      </c>
      <c r="C8954" s="25"/>
      <c r="D8954" s="1" t="s">
        <v>9026</v>
      </c>
      <c r="E8954" s="3">
        <v>424872.39999999997</v>
      </c>
      <c r="F8954" s="4">
        <v>394167.1</v>
      </c>
      <c r="G8954" s="5">
        <f t="shared" si="146"/>
        <v>92.773053745077348</v>
      </c>
    </row>
    <row r="8955" spans="1:7" x14ac:dyDescent="0.25">
      <c r="A8955" s="1" t="s">
        <v>5795</v>
      </c>
      <c r="B8955" s="24" t="s">
        <v>8804</v>
      </c>
      <c r="C8955" s="25"/>
      <c r="D8955" s="1" t="s">
        <v>9027</v>
      </c>
      <c r="E8955" s="3">
        <v>1325707</v>
      </c>
      <c r="F8955" s="4">
        <v>1148090.9099999999</v>
      </c>
      <c r="G8955" s="5">
        <f t="shared" si="146"/>
        <v>86.602160960151821</v>
      </c>
    </row>
    <row r="8956" spans="1:7" x14ac:dyDescent="0.25">
      <c r="A8956" s="1" t="s">
        <v>5795</v>
      </c>
      <c r="B8956" s="24" t="s">
        <v>8804</v>
      </c>
      <c r="C8956" s="25"/>
      <c r="D8956" s="1" t="s">
        <v>9028</v>
      </c>
      <c r="E8956" s="3">
        <v>65805.12000000001</v>
      </c>
      <c r="F8956" s="4">
        <v>60504.800000000003</v>
      </c>
      <c r="G8956" s="5">
        <f t="shared" si="146"/>
        <v>91.945429170253007</v>
      </c>
    </row>
    <row r="8957" spans="1:7" x14ac:dyDescent="0.25">
      <c r="A8957" s="1" t="s">
        <v>5795</v>
      </c>
      <c r="B8957" s="24" t="s">
        <v>8804</v>
      </c>
      <c r="C8957" s="25"/>
      <c r="D8957" s="1" t="s">
        <v>9029</v>
      </c>
      <c r="E8957" s="3">
        <v>61611.12</v>
      </c>
      <c r="F8957" s="4">
        <v>46571.13</v>
      </c>
      <c r="G8957" s="5">
        <f t="shared" si="146"/>
        <v>75.588838508373158</v>
      </c>
    </row>
    <row r="8958" spans="1:7" x14ac:dyDescent="0.25">
      <c r="A8958" s="1" t="s">
        <v>5795</v>
      </c>
      <c r="B8958" s="24" t="s">
        <v>8804</v>
      </c>
      <c r="C8958" s="25"/>
      <c r="D8958" s="1" t="s">
        <v>9030</v>
      </c>
      <c r="E8958" s="3">
        <v>93259.24</v>
      </c>
      <c r="F8958" s="4">
        <v>64890.239999999998</v>
      </c>
      <c r="G8958" s="5">
        <f t="shared" si="146"/>
        <v>69.58049411511395</v>
      </c>
    </row>
    <row r="8959" spans="1:7" x14ac:dyDescent="0.25">
      <c r="A8959" s="1" t="s">
        <v>5795</v>
      </c>
      <c r="B8959" s="24" t="s">
        <v>8804</v>
      </c>
      <c r="C8959" s="25"/>
      <c r="D8959" s="1" t="s">
        <v>9031</v>
      </c>
      <c r="E8959" s="3">
        <v>64946.639999999992</v>
      </c>
      <c r="F8959" s="4">
        <v>53714.48</v>
      </c>
      <c r="G8959" s="5">
        <f t="shared" si="146"/>
        <v>82.705556438331541</v>
      </c>
    </row>
    <row r="8960" spans="1:7" x14ac:dyDescent="0.25">
      <c r="A8960" s="1" t="s">
        <v>5795</v>
      </c>
      <c r="B8960" s="24" t="s">
        <v>8804</v>
      </c>
      <c r="C8960" s="25"/>
      <c r="D8960" s="1" t="s">
        <v>9032</v>
      </c>
      <c r="E8960" s="3">
        <v>63124.560000000005</v>
      </c>
      <c r="F8960" s="4">
        <v>47640.480000000003</v>
      </c>
      <c r="G8960" s="5">
        <f t="shared" si="146"/>
        <v>75.47059337918553</v>
      </c>
    </row>
    <row r="8961" spans="1:7" x14ac:dyDescent="0.25">
      <c r="A8961" s="1" t="s">
        <v>5795</v>
      </c>
      <c r="B8961" s="24" t="s">
        <v>8804</v>
      </c>
      <c r="C8961" s="25"/>
      <c r="D8961" s="1" t="s">
        <v>9033</v>
      </c>
      <c r="E8961" s="3">
        <v>56554.560000000005</v>
      </c>
      <c r="F8961" s="4">
        <v>52054.2</v>
      </c>
      <c r="G8961" s="5">
        <f t="shared" si="146"/>
        <v>92.042445383714394</v>
      </c>
    </row>
    <row r="8962" spans="1:7" x14ac:dyDescent="0.25">
      <c r="A8962" s="1" t="s">
        <v>5795</v>
      </c>
      <c r="B8962" s="24" t="s">
        <v>8804</v>
      </c>
      <c r="C8962" s="25"/>
      <c r="D8962" s="1" t="s">
        <v>9034</v>
      </c>
      <c r="E8962" s="3">
        <v>55573.439999999995</v>
      </c>
      <c r="F8962" s="4">
        <v>56205.14</v>
      </c>
      <c r="G8962" s="5">
        <f t="shared" si="146"/>
        <v>101.13669407544323</v>
      </c>
    </row>
    <row r="8963" spans="1:7" x14ac:dyDescent="0.25">
      <c r="A8963" s="1" t="s">
        <v>5795</v>
      </c>
      <c r="B8963" s="24" t="s">
        <v>8804</v>
      </c>
      <c r="C8963" s="25"/>
      <c r="D8963" s="1" t="s">
        <v>9035</v>
      </c>
      <c r="E8963" s="3">
        <v>59795.76</v>
      </c>
      <c r="F8963" s="4">
        <v>59189.04</v>
      </c>
      <c r="G8963" s="5">
        <f t="shared" si="146"/>
        <v>98.9853461181863</v>
      </c>
    </row>
    <row r="8964" spans="1:7" x14ac:dyDescent="0.25">
      <c r="A8964" s="1" t="s">
        <v>5795</v>
      </c>
      <c r="B8964" s="24" t="s">
        <v>8804</v>
      </c>
      <c r="C8964" s="25"/>
      <c r="D8964" s="1" t="s">
        <v>9036</v>
      </c>
      <c r="E8964" s="3">
        <v>398436.8</v>
      </c>
      <c r="F8964" s="4">
        <v>169934.9</v>
      </c>
      <c r="G8964" s="5">
        <f t="shared" si="146"/>
        <v>42.650402774040955</v>
      </c>
    </row>
    <row r="8965" spans="1:7" x14ac:dyDescent="0.25">
      <c r="A8965" s="1" t="s">
        <v>5795</v>
      </c>
      <c r="B8965" s="24" t="s">
        <v>8804</v>
      </c>
      <c r="C8965" s="25"/>
      <c r="D8965" s="1" t="s">
        <v>9037</v>
      </c>
      <c r="E8965" s="3">
        <v>58008.72</v>
      </c>
      <c r="F8965" s="4">
        <v>54949.57</v>
      </c>
      <c r="G8965" s="5">
        <f t="shared" si="146"/>
        <v>94.726396307313792</v>
      </c>
    </row>
    <row r="8966" spans="1:7" x14ac:dyDescent="0.25">
      <c r="A8966" s="1" t="s">
        <v>5795</v>
      </c>
      <c r="B8966" s="24" t="s">
        <v>8804</v>
      </c>
      <c r="C8966" s="25"/>
      <c r="D8966" s="1" t="s">
        <v>9038</v>
      </c>
      <c r="E8966" s="3">
        <v>73286.16</v>
      </c>
      <c r="F8966" s="4">
        <v>58925.94</v>
      </c>
      <c r="G8966" s="5">
        <f t="shared" si="146"/>
        <v>80.405277067320753</v>
      </c>
    </row>
    <row r="8967" spans="1:7" x14ac:dyDescent="0.25">
      <c r="A8967" s="1" t="s">
        <v>5795</v>
      </c>
      <c r="B8967" s="24" t="s">
        <v>8804</v>
      </c>
      <c r="C8967" s="25"/>
      <c r="D8967" s="1" t="s">
        <v>9039</v>
      </c>
      <c r="E8967" s="3">
        <v>78542.16</v>
      </c>
      <c r="F8967" s="4">
        <v>61561.61</v>
      </c>
      <c r="G8967" s="5">
        <f t="shared" si="146"/>
        <v>78.380337388225627</v>
      </c>
    </row>
    <row r="8968" spans="1:7" x14ac:dyDescent="0.25">
      <c r="A8968" s="1" t="s">
        <v>5795</v>
      </c>
      <c r="B8968" s="24" t="s">
        <v>8804</v>
      </c>
      <c r="C8968" s="25"/>
      <c r="D8968" s="1" t="s">
        <v>9040</v>
      </c>
      <c r="E8968" s="3">
        <v>55376.69</v>
      </c>
      <c r="F8968" s="4">
        <v>54378.09</v>
      </c>
      <c r="G8968" s="5">
        <f t="shared" si="146"/>
        <v>98.196714177030074</v>
      </c>
    </row>
    <row r="8969" spans="1:7" x14ac:dyDescent="0.25">
      <c r="A8969" s="1" t="s">
        <v>5795</v>
      </c>
      <c r="B8969" s="24" t="s">
        <v>8804</v>
      </c>
      <c r="C8969" s="25"/>
      <c r="D8969" s="1" t="s">
        <v>9041</v>
      </c>
      <c r="E8969" s="3">
        <v>780813.84</v>
      </c>
      <c r="F8969" s="4">
        <v>723907.18</v>
      </c>
      <c r="G8969" s="5">
        <f t="shared" si="146"/>
        <v>92.711878672642385</v>
      </c>
    </row>
    <row r="8970" spans="1:7" ht="25.5" x14ac:dyDescent="0.25">
      <c r="A8970" s="1" t="s">
        <v>5795</v>
      </c>
      <c r="B8970" s="24" t="s">
        <v>8804</v>
      </c>
      <c r="C8970" s="25"/>
      <c r="D8970" s="1" t="s">
        <v>9042</v>
      </c>
      <c r="E8970" s="3">
        <v>1071064.79</v>
      </c>
      <c r="F8970" s="4">
        <v>949681.62</v>
      </c>
      <c r="G8970" s="5">
        <f t="shared" si="146"/>
        <v>88.667056266502783</v>
      </c>
    </row>
    <row r="8971" spans="1:7" ht="25.5" x14ac:dyDescent="0.25">
      <c r="A8971" s="1" t="s">
        <v>5795</v>
      </c>
      <c r="B8971" s="24" t="s">
        <v>8804</v>
      </c>
      <c r="C8971" s="25"/>
      <c r="D8971" s="1" t="s">
        <v>9043</v>
      </c>
      <c r="E8971" s="3">
        <v>635222.64</v>
      </c>
      <c r="F8971" s="4">
        <v>401000.95</v>
      </c>
      <c r="G8971" s="5">
        <f t="shared" si="146"/>
        <v>63.127622466352896</v>
      </c>
    </row>
    <row r="8972" spans="1:7" ht="25.5" x14ac:dyDescent="0.25">
      <c r="A8972" s="1" t="s">
        <v>5795</v>
      </c>
      <c r="B8972" s="24" t="s">
        <v>8804</v>
      </c>
      <c r="C8972" s="25"/>
      <c r="D8972" s="1" t="s">
        <v>9044</v>
      </c>
      <c r="E8972" s="3">
        <v>1244778.2</v>
      </c>
      <c r="F8972" s="4">
        <v>1026587.01</v>
      </c>
      <c r="G8972" s="5">
        <f t="shared" si="146"/>
        <v>82.471480461338416</v>
      </c>
    </row>
    <row r="8973" spans="1:7" ht="25.5" x14ac:dyDescent="0.25">
      <c r="A8973" s="1" t="s">
        <v>5795</v>
      </c>
      <c r="B8973" s="24" t="s">
        <v>8804</v>
      </c>
      <c r="C8973" s="25"/>
      <c r="D8973" s="1" t="s">
        <v>9045</v>
      </c>
      <c r="E8973" s="3">
        <v>309701.03999999998</v>
      </c>
      <c r="F8973" s="4">
        <v>274939.07</v>
      </c>
      <c r="G8973" s="5">
        <f t="shared" si="146"/>
        <v>88.775636659147168</v>
      </c>
    </row>
    <row r="8974" spans="1:7" ht="25.5" x14ac:dyDescent="0.25">
      <c r="A8974" s="1" t="s">
        <v>5795</v>
      </c>
      <c r="B8974" s="24" t="s">
        <v>8804</v>
      </c>
      <c r="C8974" s="25"/>
      <c r="D8974" s="1" t="s">
        <v>9046</v>
      </c>
      <c r="E8974" s="3">
        <v>640548.42000000004</v>
      </c>
      <c r="F8974" s="4">
        <v>477642.42</v>
      </c>
      <c r="G8974" s="5">
        <f t="shared" ref="G8974:G9037" si="147">F8974/E8974*100</f>
        <v>74.567730570625713</v>
      </c>
    </row>
    <row r="8975" spans="1:7" ht="25.5" x14ac:dyDescent="0.25">
      <c r="A8975" s="1" t="s">
        <v>5795</v>
      </c>
      <c r="B8975" s="24" t="s">
        <v>8804</v>
      </c>
      <c r="C8975" s="25"/>
      <c r="D8975" s="1" t="s">
        <v>9047</v>
      </c>
      <c r="E8975" s="3">
        <v>953107.71</v>
      </c>
      <c r="F8975" s="4">
        <v>687963.74</v>
      </c>
      <c r="G8975" s="5">
        <f t="shared" si="147"/>
        <v>72.181111618538893</v>
      </c>
    </row>
    <row r="8976" spans="1:7" ht="25.5" x14ac:dyDescent="0.25">
      <c r="A8976" s="1" t="s">
        <v>5795</v>
      </c>
      <c r="B8976" s="24" t="s">
        <v>8804</v>
      </c>
      <c r="C8976" s="25"/>
      <c r="D8976" s="1" t="s">
        <v>9048</v>
      </c>
      <c r="E8976" s="3">
        <v>1013380.37</v>
      </c>
      <c r="F8976" s="4">
        <v>777339.63</v>
      </c>
      <c r="G8976" s="5">
        <f t="shared" si="147"/>
        <v>76.70758710275787</v>
      </c>
    </row>
    <row r="8977" spans="1:7" ht="25.5" x14ac:dyDescent="0.25">
      <c r="A8977" s="1" t="s">
        <v>5795</v>
      </c>
      <c r="B8977" s="24" t="s">
        <v>8804</v>
      </c>
      <c r="C8977" s="25"/>
      <c r="D8977" s="1" t="s">
        <v>9049</v>
      </c>
      <c r="E8977" s="3">
        <v>1702861.1199999999</v>
      </c>
      <c r="F8977" s="4">
        <v>1487334.71</v>
      </c>
      <c r="G8977" s="5">
        <f t="shared" si="147"/>
        <v>87.34327729556712</v>
      </c>
    </row>
    <row r="8978" spans="1:7" ht="25.5" x14ac:dyDescent="0.25">
      <c r="A8978" s="1" t="s">
        <v>5795</v>
      </c>
      <c r="B8978" s="24" t="s">
        <v>8804</v>
      </c>
      <c r="C8978" s="25"/>
      <c r="D8978" s="1" t="s">
        <v>9050</v>
      </c>
      <c r="E8978" s="3">
        <v>1694955.25</v>
      </c>
      <c r="F8978" s="4">
        <v>1494212.51</v>
      </c>
      <c r="G8978" s="5">
        <f t="shared" si="147"/>
        <v>88.156457817986649</v>
      </c>
    </row>
    <row r="8979" spans="1:7" ht="25.5" x14ac:dyDescent="0.25">
      <c r="A8979" s="1" t="s">
        <v>5795</v>
      </c>
      <c r="B8979" s="24" t="s">
        <v>8804</v>
      </c>
      <c r="C8979" s="25"/>
      <c r="D8979" s="1" t="s">
        <v>9051</v>
      </c>
      <c r="E8979" s="3">
        <v>1838582.53</v>
      </c>
      <c r="F8979" s="4">
        <v>1635208.91</v>
      </c>
      <c r="G8979" s="5">
        <f t="shared" si="147"/>
        <v>88.938564536452986</v>
      </c>
    </row>
    <row r="8980" spans="1:7" ht="25.5" x14ac:dyDescent="0.25">
      <c r="A8980" s="1" t="s">
        <v>5795</v>
      </c>
      <c r="B8980" s="24" t="s">
        <v>8804</v>
      </c>
      <c r="C8980" s="25"/>
      <c r="D8980" s="1" t="s">
        <v>9052</v>
      </c>
      <c r="E8980" s="3">
        <v>67592.160000000003</v>
      </c>
      <c r="F8980" s="4">
        <v>51563.68</v>
      </c>
      <c r="G8980" s="5">
        <f t="shared" si="147"/>
        <v>76.286480562242716</v>
      </c>
    </row>
    <row r="8981" spans="1:7" ht="25.5" x14ac:dyDescent="0.25">
      <c r="A8981" s="1" t="s">
        <v>5795</v>
      </c>
      <c r="B8981" s="24" t="s">
        <v>8804</v>
      </c>
      <c r="C8981" s="25"/>
      <c r="D8981" s="1" t="s">
        <v>9053</v>
      </c>
      <c r="E8981" s="3">
        <v>567404.94000000006</v>
      </c>
      <c r="F8981" s="4">
        <v>411511.63</v>
      </c>
      <c r="G8981" s="5">
        <f t="shared" si="147"/>
        <v>72.525211007151256</v>
      </c>
    </row>
    <row r="8982" spans="1:7" x14ac:dyDescent="0.25">
      <c r="A8982" s="1" t="s">
        <v>5795</v>
      </c>
      <c r="B8982" s="24" t="s">
        <v>8804</v>
      </c>
      <c r="C8982" s="25"/>
      <c r="D8982" s="1" t="s">
        <v>9054</v>
      </c>
      <c r="E8982" s="3">
        <v>759709.60000000009</v>
      </c>
      <c r="F8982" s="4">
        <v>701909.2</v>
      </c>
      <c r="G8982" s="5">
        <f t="shared" si="147"/>
        <v>92.391777068500886</v>
      </c>
    </row>
    <row r="8983" spans="1:7" x14ac:dyDescent="0.25">
      <c r="A8983" s="1" t="s">
        <v>5795</v>
      </c>
      <c r="B8983" s="24" t="s">
        <v>8804</v>
      </c>
      <c r="C8983" s="25"/>
      <c r="D8983" s="1" t="s">
        <v>9055</v>
      </c>
      <c r="E8983" s="3">
        <v>1867351.25</v>
      </c>
      <c r="F8983" s="4">
        <v>1645376.37</v>
      </c>
      <c r="G8983" s="5">
        <f t="shared" si="147"/>
        <v>88.112848078260583</v>
      </c>
    </row>
    <row r="8984" spans="1:7" x14ac:dyDescent="0.25">
      <c r="A8984" s="1" t="s">
        <v>5795</v>
      </c>
      <c r="B8984" s="24" t="s">
        <v>8804</v>
      </c>
      <c r="C8984" s="25"/>
      <c r="D8984" s="1" t="s">
        <v>9056</v>
      </c>
      <c r="E8984" s="3">
        <v>1201416.48</v>
      </c>
      <c r="F8984" s="4">
        <v>1001730.31</v>
      </c>
      <c r="G8984" s="5">
        <f t="shared" si="147"/>
        <v>83.379105137628883</v>
      </c>
    </row>
    <row r="8985" spans="1:7" x14ac:dyDescent="0.25">
      <c r="A8985" s="1" t="s">
        <v>5795</v>
      </c>
      <c r="B8985" s="24" t="s">
        <v>8804</v>
      </c>
      <c r="C8985" s="25"/>
      <c r="D8985" s="1" t="s">
        <v>9057</v>
      </c>
      <c r="E8985" s="3">
        <v>208523.04</v>
      </c>
      <c r="F8985" s="4">
        <v>144838.63</v>
      </c>
      <c r="G8985" s="5">
        <f t="shared" si="147"/>
        <v>69.459293323174265</v>
      </c>
    </row>
    <row r="8986" spans="1:7" x14ac:dyDescent="0.25">
      <c r="A8986" s="1" t="s">
        <v>5795</v>
      </c>
      <c r="B8986" s="24" t="s">
        <v>8804</v>
      </c>
      <c r="C8986" s="25"/>
      <c r="D8986" s="1" t="s">
        <v>9058</v>
      </c>
      <c r="E8986" s="3">
        <v>359352.72000000003</v>
      </c>
      <c r="F8986" s="4">
        <v>260216</v>
      </c>
      <c r="G8986" s="5">
        <f t="shared" si="147"/>
        <v>72.412419752937993</v>
      </c>
    </row>
    <row r="8987" spans="1:7" x14ac:dyDescent="0.25">
      <c r="A8987" s="1" t="s">
        <v>5795</v>
      </c>
      <c r="B8987" s="24" t="s">
        <v>8804</v>
      </c>
      <c r="C8987" s="25"/>
      <c r="D8987" s="1" t="s">
        <v>9059</v>
      </c>
      <c r="E8987" s="3">
        <v>1148053.03</v>
      </c>
      <c r="F8987" s="4">
        <v>953832.74</v>
      </c>
      <c r="G8987" s="5">
        <f t="shared" si="147"/>
        <v>83.082637741916855</v>
      </c>
    </row>
    <row r="8988" spans="1:7" x14ac:dyDescent="0.25">
      <c r="A8988" s="1" t="s">
        <v>5795</v>
      </c>
      <c r="B8988" s="24" t="s">
        <v>8804</v>
      </c>
      <c r="C8988" s="25"/>
      <c r="D8988" s="1" t="s">
        <v>9060</v>
      </c>
      <c r="E8988" s="3">
        <v>1035158.61</v>
      </c>
      <c r="F8988" s="4">
        <v>789507.14</v>
      </c>
      <c r="G8988" s="5">
        <f t="shared" si="147"/>
        <v>76.269195113973893</v>
      </c>
    </row>
    <row r="8989" spans="1:7" x14ac:dyDescent="0.25">
      <c r="A8989" s="1" t="s">
        <v>5795</v>
      </c>
      <c r="B8989" s="24" t="s">
        <v>8804</v>
      </c>
      <c r="C8989" s="25"/>
      <c r="D8989" s="1" t="s">
        <v>9061</v>
      </c>
      <c r="E8989" s="3">
        <v>1952435.52</v>
      </c>
      <c r="F8989" s="4">
        <v>1630513.06</v>
      </c>
      <c r="G8989" s="5">
        <f t="shared" si="147"/>
        <v>83.511749468684116</v>
      </c>
    </row>
    <row r="8990" spans="1:7" x14ac:dyDescent="0.25">
      <c r="A8990" s="1" t="s">
        <v>5795</v>
      </c>
      <c r="B8990" s="24" t="s">
        <v>8804</v>
      </c>
      <c r="C8990" s="25"/>
      <c r="D8990" s="1" t="s">
        <v>9062</v>
      </c>
      <c r="E8990" s="3">
        <v>773291.05999999994</v>
      </c>
      <c r="F8990" s="4">
        <v>688835.95</v>
      </c>
      <c r="G8990" s="5">
        <f t="shared" si="147"/>
        <v>89.078483591934969</v>
      </c>
    </row>
    <row r="8991" spans="1:7" ht="25.5" x14ac:dyDescent="0.25">
      <c r="A8991" s="1" t="s">
        <v>5795</v>
      </c>
      <c r="B8991" s="24" t="s">
        <v>8804</v>
      </c>
      <c r="C8991" s="25"/>
      <c r="D8991" s="1" t="s">
        <v>9063</v>
      </c>
      <c r="E8991" s="3">
        <v>923956.39</v>
      </c>
      <c r="F8991" s="4">
        <v>697423.96</v>
      </c>
      <c r="G8991" s="5">
        <f t="shared" si="147"/>
        <v>75.482346087784506</v>
      </c>
    </row>
    <row r="8992" spans="1:7" x14ac:dyDescent="0.25">
      <c r="A8992" s="1" t="s">
        <v>5795</v>
      </c>
      <c r="B8992" s="24" t="s">
        <v>8804</v>
      </c>
      <c r="C8992" s="25"/>
      <c r="D8992" s="1" t="s">
        <v>9064</v>
      </c>
      <c r="E8992" s="3">
        <v>479567.86</v>
      </c>
      <c r="F8992" s="4">
        <v>401839.35</v>
      </c>
      <c r="G8992" s="5">
        <f t="shared" si="147"/>
        <v>83.791968460938975</v>
      </c>
    </row>
    <row r="8993" spans="1:7" x14ac:dyDescent="0.25">
      <c r="A8993" s="1" t="s">
        <v>5795</v>
      </c>
      <c r="B8993" s="24" t="s">
        <v>8804</v>
      </c>
      <c r="C8993" s="25"/>
      <c r="D8993" s="1" t="s">
        <v>9065</v>
      </c>
      <c r="E8993" s="3">
        <v>472568</v>
      </c>
      <c r="F8993" s="4">
        <v>413680.84</v>
      </c>
      <c r="G8993" s="5">
        <f t="shared" si="147"/>
        <v>87.538902337864613</v>
      </c>
    </row>
    <row r="8994" spans="1:7" x14ac:dyDescent="0.25">
      <c r="A8994" s="1" t="s">
        <v>5795</v>
      </c>
      <c r="B8994" s="24" t="s">
        <v>8804</v>
      </c>
      <c r="C8994" s="25"/>
      <c r="D8994" s="1" t="s">
        <v>9066</v>
      </c>
      <c r="E8994" s="3">
        <v>507700.24</v>
      </c>
      <c r="F8994" s="4">
        <v>449767.46</v>
      </c>
      <c r="G8994" s="5">
        <f t="shared" si="147"/>
        <v>88.589176164265766</v>
      </c>
    </row>
    <row r="8995" spans="1:7" x14ac:dyDescent="0.25">
      <c r="A8995" s="1" t="s">
        <v>5795</v>
      </c>
      <c r="B8995" s="24" t="s">
        <v>8804</v>
      </c>
      <c r="C8995" s="25"/>
      <c r="D8995" s="1" t="s">
        <v>9067</v>
      </c>
      <c r="E8995" s="3">
        <v>779350.92</v>
      </c>
      <c r="F8995" s="4">
        <v>510736.34</v>
      </c>
      <c r="G8995" s="5">
        <f t="shared" si="147"/>
        <v>65.533551946021944</v>
      </c>
    </row>
    <row r="8996" spans="1:7" x14ac:dyDescent="0.25">
      <c r="A8996" s="1" t="s">
        <v>5795</v>
      </c>
      <c r="B8996" s="24" t="s">
        <v>8804</v>
      </c>
      <c r="C8996" s="25"/>
      <c r="D8996" s="1" t="s">
        <v>9068</v>
      </c>
      <c r="E8996" s="3">
        <v>504385.91000000003</v>
      </c>
      <c r="F8996" s="4">
        <v>411050.57</v>
      </c>
      <c r="G8996" s="5">
        <f t="shared" si="147"/>
        <v>81.495252315830953</v>
      </c>
    </row>
    <row r="8997" spans="1:7" x14ac:dyDescent="0.25">
      <c r="A8997" s="1" t="s">
        <v>5795</v>
      </c>
      <c r="B8997" s="24" t="s">
        <v>8804</v>
      </c>
      <c r="C8997" s="25"/>
      <c r="D8997" s="1" t="s">
        <v>9069</v>
      </c>
      <c r="E8997" s="3">
        <v>480436.56</v>
      </c>
      <c r="F8997" s="4">
        <v>332212.86</v>
      </c>
      <c r="G8997" s="5">
        <f t="shared" si="147"/>
        <v>69.148122282783802</v>
      </c>
    </row>
    <row r="8998" spans="1:7" x14ac:dyDescent="0.25">
      <c r="A8998" s="1" t="s">
        <v>5795</v>
      </c>
      <c r="B8998" s="24" t="s">
        <v>8804</v>
      </c>
      <c r="C8998" s="25"/>
      <c r="D8998" s="1" t="s">
        <v>9070</v>
      </c>
      <c r="E8998" s="3">
        <v>671839.44000000006</v>
      </c>
      <c r="F8998" s="4">
        <v>543460.54</v>
      </c>
      <c r="G8998" s="5">
        <f t="shared" si="147"/>
        <v>80.891431440821634</v>
      </c>
    </row>
    <row r="8999" spans="1:7" x14ac:dyDescent="0.25">
      <c r="A8999" s="1" t="s">
        <v>5795</v>
      </c>
      <c r="B8999" s="24" t="s">
        <v>8804</v>
      </c>
      <c r="C8999" s="25"/>
      <c r="D8999" s="1" t="s">
        <v>9071</v>
      </c>
      <c r="E8999" s="3">
        <v>156646.32</v>
      </c>
      <c r="F8999" s="4">
        <v>137706.45000000001</v>
      </c>
      <c r="G8999" s="5">
        <f t="shared" si="147"/>
        <v>87.909151009739645</v>
      </c>
    </row>
    <row r="9000" spans="1:7" x14ac:dyDescent="0.25">
      <c r="A9000" s="1" t="s">
        <v>5795</v>
      </c>
      <c r="B9000" s="24" t="s">
        <v>8804</v>
      </c>
      <c r="C9000" s="25"/>
      <c r="D9000" s="1" t="s">
        <v>9072</v>
      </c>
      <c r="E9000" s="3">
        <v>109587.6</v>
      </c>
      <c r="F9000" s="4">
        <v>99115.65</v>
      </c>
      <c r="G9000" s="5">
        <f t="shared" si="147"/>
        <v>90.44421996649254</v>
      </c>
    </row>
    <row r="9001" spans="1:7" x14ac:dyDescent="0.25">
      <c r="A9001" s="1" t="s">
        <v>5795</v>
      </c>
      <c r="B9001" s="24" t="s">
        <v>8804</v>
      </c>
      <c r="C9001" s="25"/>
      <c r="D9001" s="1" t="s">
        <v>9073</v>
      </c>
      <c r="E9001" s="3">
        <v>111742.56</v>
      </c>
      <c r="F9001" s="4">
        <v>101541.18</v>
      </c>
      <c r="G9001" s="5">
        <f t="shared" si="147"/>
        <v>90.870640515126908</v>
      </c>
    </row>
    <row r="9002" spans="1:7" x14ac:dyDescent="0.25">
      <c r="A9002" s="1" t="s">
        <v>5795</v>
      </c>
      <c r="B9002" s="24" t="s">
        <v>8804</v>
      </c>
      <c r="C9002" s="25"/>
      <c r="D9002" s="1" t="s">
        <v>9074</v>
      </c>
      <c r="E9002" s="3">
        <v>110743.92</v>
      </c>
      <c r="F9002" s="4">
        <v>85356.68</v>
      </c>
      <c r="G9002" s="5">
        <f t="shared" si="147"/>
        <v>77.075725692209545</v>
      </c>
    </row>
    <row r="9003" spans="1:7" x14ac:dyDescent="0.25">
      <c r="A9003" s="1" t="s">
        <v>5795</v>
      </c>
      <c r="B9003" s="24" t="s">
        <v>8804</v>
      </c>
      <c r="C9003" s="25"/>
      <c r="D9003" s="1" t="s">
        <v>9075</v>
      </c>
      <c r="E9003" s="3">
        <v>136512.31999999998</v>
      </c>
      <c r="F9003" s="4">
        <v>67084.47</v>
      </c>
      <c r="G9003" s="5">
        <f t="shared" si="147"/>
        <v>49.141696515010523</v>
      </c>
    </row>
    <row r="9004" spans="1:7" x14ac:dyDescent="0.25">
      <c r="A9004" s="1" t="s">
        <v>5795</v>
      </c>
      <c r="B9004" s="24" t="s">
        <v>8804</v>
      </c>
      <c r="C9004" s="25"/>
      <c r="D9004" s="1" t="s">
        <v>9076</v>
      </c>
      <c r="E9004" s="3">
        <v>121921.68000000001</v>
      </c>
      <c r="F9004" s="4">
        <v>100694.8</v>
      </c>
      <c r="G9004" s="5">
        <f t="shared" si="147"/>
        <v>82.589741217476671</v>
      </c>
    </row>
    <row r="9005" spans="1:7" x14ac:dyDescent="0.25">
      <c r="A9005" s="1" t="s">
        <v>5795</v>
      </c>
      <c r="B9005" s="24" t="s">
        <v>8804</v>
      </c>
      <c r="C9005" s="25"/>
      <c r="D9005" s="1" t="s">
        <v>9077</v>
      </c>
      <c r="E9005" s="3">
        <v>900545.52</v>
      </c>
      <c r="F9005" s="4">
        <v>726543.13</v>
      </c>
      <c r="G9005" s="5">
        <f t="shared" si="147"/>
        <v>80.678112751035613</v>
      </c>
    </row>
    <row r="9006" spans="1:7" x14ac:dyDescent="0.25">
      <c r="A9006" s="1" t="s">
        <v>5795</v>
      </c>
      <c r="B9006" s="24" t="s">
        <v>8804</v>
      </c>
      <c r="C9006" s="25"/>
      <c r="D9006" s="1" t="s">
        <v>9078</v>
      </c>
      <c r="E9006" s="3">
        <v>94415.28</v>
      </c>
      <c r="F9006" s="4">
        <v>71417.279999999999</v>
      </c>
      <c r="G9006" s="5">
        <f t="shared" si="147"/>
        <v>75.641654613532893</v>
      </c>
    </row>
    <row r="9007" spans="1:7" x14ac:dyDescent="0.25">
      <c r="A9007" s="1" t="s">
        <v>5795</v>
      </c>
      <c r="B9007" s="24" t="s">
        <v>8804</v>
      </c>
      <c r="C9007" s="25"/>
      <c r="D9007" s="1" t="s">
        <v>9079</v>
      </c>
      <c r="E9007" s="3">
        <v>125232.95999999999</v>
      </c>
      <c r="F9007" s="4">
        <v>105999.53</v>
      </c>
      <c r="G9007" s="5">
        <f t="shared" si="147"/>
        <v>84.641878623646676</v>
      </c>
    </row>
    <row r="9008" spans="1:7" x14ac:dyDescent="0.25">
      <c r="A9008" s="1" t="s">
        <v>5795</v>
      </c>
      <c r="B9008" s="24" t="s">
        <v>8804</v>
      </c>
      <c r="C9008" s="25"/>
      <c r="D9008" s="1" t="s">
        <v>9080</v>
      </c>
      <c r="E9008" s="3">
        <v>804611.6</v>
      </c>
      <c r="F9008" s="4">
        <v>710547.68</v>
      </c>
      <c r="G9008" s="5">
        <f t="shared" si="147"/>
        <v>88.30940046104233</v>
      </c>
    </row>
    <row r="9009" spans="1:7" x14ac:dyDescent="0.25">
      <c r="A9009" s="1" t="s">
        <v>5795</v>
      </c>
      <c r="B9009" s="24" t="s">
        <v>8804</v>
      </c>
      <c r="C9009" s="25"/>
      <c r="D9009" s="1" t="s">
        <v>9081</v>
      </c>
      <c r="E9009" s="3">
        <v>110340.95999999999</v>
      </c>
      <c r="F9009" s="4">
        <v>69238.28</v>
      </c>
      <c r="G9009" s="5">
        <f t="shared" si="147"/>
        <v>62.749390616141099</v>
      </c>
    </row>
    <row r="9010" spans="1:7" x14ac:dyDescent="0.25">
      <c r="A9010" s="1" t="s">
        <v>5795</v>
      </c>
      <c r="B9010" s="24" t="s">
        <v>8804</v>
      </c>
      <c r="C9010" s="25"/>
      <c r="D9010" s="1" t="s">
        <v>9082</v>
      </c>
      <c r="E9010" s="3">
        <v>163163.75999999998</v>
      </c>
      <c r="F9010" s="4">
        <v>129144.41</v>
      </c>
      <c r="G9010" s="5">
        <f t="shared" si="147"/>
        <v>79.150180162555714</v>
      </c>
    </row>
    <row r="9011" spans="1:7" x14ac:dyDescent="0.25">
      <c r="A9011" s="1" t="s">
        <v>5795</v>
      </c>
      <c r="B9011" s="24" t="s">
        <v>8804</v>
      </c>
      <c r="C9011" s="25"/>
      <c r="D9011" s="1" t="s">
        <v>9083</v>
      </c>
      <c r="E9011" s="3">
        <v>109770.2</v>
      </c>
      <c r="F9011" s="4">
        <v>82213.05</v>
      </c>
      <c r="G9011" s="5">
        <f t="shared" si="147"/>
        <v>74.895600080896273</v>
      </c>
    </row>
    <row r="9012" spans="1:7" x14ac:dyDescent="0.25">
      <c r="A9012" s="1" t="s">
        <v>5795</v>
      </c>
      <c r="B9012" s="24" t="s">
        <v>8804</v>
      </c>
      <c r="C9012" s="25"/>
      <c r="D9012" s="1" t="s">
        <v>9084</v>
      </c>
      <c r="E9012" s="3">
        <v>110060.64</v>
      </c>
      <c r="F9012" s="4">
        <v>107885.96</v>
      </c>
      <c r="G9012" s="5">
        <f t="shared" si="147"/>
        <v>98.024107437499922</v>
      </c>
    </row>
    <row r="9013" spans="1:7" x14ac:dyDescent="0.25">
      <c r="A9013" s="1" t="s">
        <v>5795</v>
      </c>
      <c r="B9013" s="24" t="s">
        <v>8804</v>
      </c>
      <c r="C9013" s="25"/>
      <c r="D9013" s="1" t="s">
        <v>9085</v>
      </c>
      <c r="E9013" s="3">
        <v>109289.76</v>
      </c>
      <c r="F9013" s="4">
        <v>94509.14</v>
      </c>
      <c r="G9013" s="5">
        <f t="shared" si="147"/>
        <v>86.475750335621569</v>
      </c>
    </row>
    <row r="9014" spans="1:7" x14ac:dyDescent="0.25">
      <c r="A9014" s="1" t="s">
        <v>5795</v>
      </c>
      <c r="B9014" s="24" t="s">
        <v>8804</v>
      </c>
      <c r="C9014" s="25"/>
      <c r="D9014" s="1" t="s">
        <v>9086</v>
      </c>
      <c r="E9014" s="3">
        <v>109990.56</v>
      </c>
      <c r="F9014" s="4">
        <v>102846.3</v>
      </c>
      <c r="G9014" s="5">
        <f t="shared" si="147"/>
        <v>93.504660763614623</v>
      </c>
    </row>
    <row r="9015" spans="1:7" x14ac:dyDescent="0.25">
      <c r="A9015" s="1" t="s">
        <v>5795</v>
      </c>
      <c r="B9015" s="24" t="s">
        <v>8804</v>
      </c>
      <c r="C9015" s="25"/>
      <c r="D9015" s="1" t="s">
        <v>9087</v>
      </c>
      <c r="E9015" s="3">
        <v>159186.72</v>
      </c>
      <c r="F9015" s="4">
        <v>139862.67000000001</v>
      </c>
      <c r="G9015" s="5">
        <f t="shared" si="147"/>
        <v>87.86076501858949</v>
      </c>
    </row>
    <row r="9016" spans="1:7" x14ac:dyDescent="0.25">
      <c r="A9016" s="1" t="s">
        <v>5795</v>
      </c>
      <c r="B9016" s="24" t="s">
        <v>8804</v>
      </c>
      <c r="C9016" s="25"/>
      <c r="D9016" s="1" t="s">
        <v>9088</v>
      </c>
      <c r="E9016" s="3">
        <v>111516.36</v>
      </c>
      <c r="F9016" s="4">
        <v>93352.09</v>
      </c>
      <c r="G9016" s="5">
        <f t="shared" si="147"/>
        <v>83.711564832281098</v>
      </c>
    </row>
    <row r="9017" spans="1:7" x14ac:dyDescent="0.25">
      <c r="A9017" s="1" t="s">
        <v>5795</v>
      </c>
      <c r="B9017" s="24" t="s">
        <v>8804</v>
      </c>
      <c r="C9017" s="25"/>
      <c r="D9017" s="1" t="s">
        <v>9089</v>
      </c>
      <c r="E9017" s="3">
        <v>107590.31999999999</v>
      </c>
      <c r="F9017" s="4">
        <v>81644.320000000007</v>
      </c>
      <c r="G9017" s="5">
        <f t="shared" si="147"/>
        <v>75.884447597144444</v>
      </c>
    </row>
    <row r="9018" spans="1:7" x14ac:dyDescent="0.25">
      <c r="A9018" s="1" t="s">
        <v>5795</v>
      </c>
      <c r="B9018" s="24" t="s">
        <v>8804</v>
      </c>
      <c r="C9018" s="25"/>
      <c r="D9018" s="1" t="s">
        <v>9090</v>
      </c>
      <c r="E9018" s="3">
        <v>105943.44</v>
      </c>
      <c r="F9018" s="4">
        <v>84474.03</v>
      </c>
      <c r="G9018" s="5">
        <f t="shared" si="147"/>
        <v>79.735026538688942</v>
      </c>
    </row>
    <row r="9019" spans="1:7" x14ac:dyDescent="0.25">
      <c r="A9019" s="1" t="s">
        <v>5795</v>
      </c>
      <c r="B9019" s="24" t="s">
        <v>8804</v>
      </c>
      <c r="C9019" s="25"/>
      <c r="D9019" s="1" t="s">
        <v>9091</v>
      </c>
      <c r="E9019" s="3">
        <v>106661.75999999999</v>
      </c>
      <c r="F9019" s="4">
        <v>73520.56</v>
      </c>
      <c r="G9019" s="5">
        <f t="shared" si="147"/>
        <v>68.92869572000312</v>
      </c>
    </row>
    <row r="9020" spans="1:7" x14ac:dyDescent="0.25">
      <c r="A9020" s="1" t="s">
        <v>5795</v>
      </c>
      <c r="B9020" s="24" t="s">
        <v>8804</v>
      </c>
      <c r="C9020" s="25"/>
      <c r="D9020" s="1" t="s">
        <v>9092</v>
      </c>
      <c r="E9020" s="3">
        <v>96675.36</v>
      </c>
      <c r="F9020" s="4">
        <v>87071.76</v>
      </c>
      <c r="G9020" s="5">
        <f t="shared" si="147"/>
        <v>90.066134742089403</v>
      </c>
    </row>
    <row r="9021" spans="1:7" x14ac:dyDescent="0.25">
      <c r="A9021" s="1" t="s">
        <v>5795</v>
      </c>
      <c r="B9021" s="24" t="s">
        <v>8804</v>
      </c>
      <c r="C9021" s="25"/>
      <c r="D9021" s="1" t="s">
        <v>9093</v>
      </c>
      <c r="E9021" s="3">
        <v>91164.08</v>
      </c>
      <c r="F9021" s="4">
        <v>75044.63</v>
      </c>
      <c r="G9021" s="5">
        <f t="shared" si="147"/>
        <v>82.318200326268851</v>
      </c>
    </row>
    <row r="9022" spans="1:7" x14ac:dyDescent="0.25">
      <c r="A9022" s="1" t="s">
        <v>5795</v>
      </c>
      <c r="B9022" s="24" t="s">
        <v>8804</v>
      </c>
      <c r="C9022" s="25"/>
      <c r="D9022" s="1" t="s">
        <v>9094</v>
      </c>
      <c r="E9022" s="3">
        <v>89492.160000000003</v>
      </c>
      <c r="F9022" s="4">
        <v>89232.960000000006</v>
      </c>
      <c r="G9022" s="5">
        <f t="shared" si="147"/>
        <v>99.710365690134196</v>
      </c>
    </row>
    <row r="9023" spans="1:7" x14ac:dyDescent="0.25">
      <c r="A9023" s="1" t="s">
        <v>5795</v>
      </c>
      <c r="B9023" s="24" t="s">
        <v>8804</v>
      </c>
      <c r="C9023" s="25"/>
      <c r="D9023" s="1" t="s">
        <v>9095</v>
      </c>
      <c r="E9023" s="3">
        <v>86712.13</v>
      </c>
      <c r="F9023" s="4">
        <v>80061.41</v>
      </c>
      <c r="G9023" s="5">
        <f t="shared" si="147"/>
        <v>92.330115751971505</v>
      </c>
    </row>
    <row r="9024" spans="1:7" x14ac:dyDescent="0.25">
      <c r="A9024" s="1" t="s">
        <v>5795</v>
      </c>
      <c r="B9024" s="24" t="s">
        <v>8804</v>
      </c>
      <c r="C9024" s="25"/>
      <c r="D9024" s="1" t="s">
        <v>9096</v>
      </c>
      <c r="E9024" s="3">
        <v>85585.200000000012</v>
      </c>
      <c r="F9024" s="4">
        <v>70907.42</v>
      </c>
      <c r="G9024" s="5">
        <f t="shared" si="147"/>
        <v>82.850095577272697</v>
      </c>
    </row>
    <row r="9025" spans="1:7" x14ac:dyDescent="0.25">
      <c r="A9025" s="1" t="s">
        <v>5795</v>
      </c>
      <c r="B9025" s="24" t="s">
        <v>8804</v>
      </c>
      <c r="C9025" s="25"/>
      <c r="D9025" s="1" t="s">
        <v>9097</v>
      </c>
      <c r="E9025" s="3">
        <v>88248.24</v>
      </c>
      <c r="F9025" s="4">
        <v>71182.539999999994</v>
      </c>
      <c r="G9025" s="5">
        <f t="shared" si="147"/>
        <v>80.66171064714716</v>
      </c>
    </row>
    <row r="9026" spans="1:7" x14ac:dyDescent="0.25">
      <c r="A9026" s="1" t="s">
        <v>5795</v>
      </c>
      <c r="B9026" s="24" t="s">
        <v>8804</v>
      </c>
      <c r="C9026" s="25"/>
      <c r="D9026" s="1" t="s">
        <v>9098</v>
      </c>
      <c r="E9026" s="3">
        <v>92382.959999999992</v>
      </c>
      <c r="F9026" s="4">
        <v>78277.72</v>
      </c>
      <c r="G9026" s="5">
        <f t="shared" si="147"/>
        <v>84.731773045591964</v>
      </c>
    </row>
    <row r="9027" spans="1:7" x14ac:dyDescent="0.25">
      <c r="A9027" s="1" t="s">
        <v>5795</v>
      </c>
      <c r="B9027" s="24" t="s">
        <v>8804</v>
      </c>
      <c r="C9027" s="25"/>
      <c r="D9027" s="1" t="s">
        <v>9099</v>
      </c>
      <c r="E9027" s="3">
        <v>783420</v>
      </c>
      <c r="F9027" s="4">
        <v>662430.73</v>
      </c>
      <c r="G9027" s="5">
        <f t="shared" si="147"/>
        <v>84.556269944601866</v>
      </c>
    </row>
    <row r="9028" spans="1:7" x14ac:dyDescent="0.25">
      <c r="A9028" s="1" t="s">
        <v>5795</v>
      </c>
      <c r="B9028" s="24" t="s">
        <v>8804</v>
      </c>
      <c r="C9028" s="25"/>
      <c r="D9028" s="1" t="s">
        <v>9100</v>
      </c>
      <c r="E9028" s="3">
        <v>86583.84</v>
      </c>
      <c r="F9028" s="4">
        <v>50516.32</v>
      </c>
      <c r="G9028" s="5">
        <f t="shared" si="147"/>
        <v>58.343820278703284</v>
      </c>
    </row>
    <row r="9029" spans="1:7" x14ac:dyDescent="0.25">
      <c r="A9029" s="1" t="s">
        <v>5795</v>
      </c>
      <c r="B9029" s="24" t="s">
        <v>8804</v>
      </c>
      <c r="C9029" s="25"/>
      <c r="D9029" s="1" t="s">
        <v>9101</v>
      </c>
      <c r="E9029" s="3">
        <v>1705250.43</v>
      </c>
      <c r="F9029" s="4">
        <v>1510318.04</v>
      </c>
      <c r="G9029" s="5">
        <f t="shared" si="147"/>
        <v>88.568694276769662</v>
      </c>
    </row>
    <row r="9030" spans="1:7" x14ac:dyDescent="0.25">
      <c r="A9030" s="1" t="s">
        <v>5795</v>
      </c>
      <c r="B9030" s="24" t="s">
        <v>8804</v>
      </c>
      <c r="C9030" s="25"/>
      <c r="D9030" s="1" t="s">
        <v>9102</v>
      </c>
      <c r="E9030" s="3">
        <v>92505.600000000006</v>
      </c>
      <c r="F9030" s="4">
        <v>83294.66</v>
      </c>
      <c r="G9030" s="5">
        <f t="shared" si="147"/>
        <v>90.042829839490807</v>
      </c>
    </row>
    <row r="9031" spans="1:7" x14ac:dyDescent="0.25">
      <c r="A9031" s="1" t="s">
        <v>5795</v>
      </c>
      <c r="B9031" s="24" t="s">
        <v>8804</v>
      </c>
      <c r="C9031" s="25"/>
      <c r="D9031" s="1" t="s">
        <v>9103</v>
      </c>
      <c r="E9031" s="3">
        <v>129282.04000000001</v>
      </c>
      <c r="F9031" s="4">
        <v>113758.61</v>
      </c>
      <c r="G9031" s="5">
        <f t="shared" si="147"/>
        <v>87.992585822439068</v>
      </c>
    </row>
    <row r="9032" spans="1:7" x14ac:dyDescent="0.25">
      <c r="A9032" s="1" t="s">
        <v>5795</v>
      </c>
      <c r="B9032" s="24" t="s">
        <v>8804</v>
      </c>
      <c r="C9032" s="25"/>
      <c r="D9032" s="1" t="s">
        <v>9104</v>
      </c>
      <c r="E9032" s="3">
        <v>109850.4</v>
      </c>
      <c r="F9032" s="4">
        <v>103432.4</v>
      </c>
      <c r="G9032" s="5">
        <f t="shared" si="147"/>
        <v>94.157508757364567</v>
      </c>
    </row>
    <row r="9033" spans="1:7" x14ac:dyDescent="0.25">
      <c r="A9033" s="1" t="s">
        <v>5795</v>
      </c>
      <c r="B9033" s="24" t="s">
        <v>8804</v>
      </c>
      <c r="C9033" s="25"/>
      <c r="D9033" s="1" t="s">
        <v>9105</v>
      </c>
      <c r="E9033" s="3">
        <v>161367.96</v>
      </c>
      <c r="F9033" s="4">
        <v>133927.85999999999</v>
      </c>
      <c r="G9033" s="5">
        <f t="shared" si="147"/>
        <v>82.995323235170105</v>
      </c>
    </row>
    <row r="9034" spans="1:7" x14ac:dyDescent="0.25">
      <c r="A9034" s="1" t="s">
        <v>5795</v>
      </c>
      <c r="B9034" s="24" t="s">
        <v>8804</v>
      </c>
      <c r="C9034" s="25"/>
      <c r="D9034" s="1" t="s">
        <v>9106</v>
      </c>
      <c r="E9034" s="3">
        <v>165669.12</v>
      </c>
      <c r="F9034" s="4">
        <v>136076.37</v>
      </c>
      <c r="G9034" s="5">
        <f t="shared" si="147"/>
        <v>82.137437562292831</v>
      </c>
    </row>
    <row r="9035" spans="1:7" x14ac:dyDescent="0.25">
      <c r="A9035" s="1" t="s">
        <v>5795</v>
      </c>
      <c r="B9035" s="24" t="s">
        <v>8804</v>
      </c>
      <c r="C9035" s="25"/>
      <c r="D9035" s="1" t="s">
        <v>9107</v>
      </c>
      <c r="E9035" s="3">
        <v>166019.51999999999</v>
      </c>
      <c r="F9035" s="4">
        <v>104521.76</v>
      </c>
      <c r="G9035" s="5">
        <f t="shared" si="147"/>
        <v>62.957512466003998</v>
      </c>
    </row>
    <row r="9036" spans="1:7" x14ac:dyDescent="0.25">
      <c r="A9036" s="1" t="s">
        <v>5795</v>
      </c>
      <c r="B9036" s="24" t="s">
        <v>8804</v>
      </c>
      <c r="C9036" s="25"/>
      <c r="D9036" s="1" t="s">
        <v>9108</v>
      </c>
      <c r="E9036" s="3">
        <v>167070.72</v>
      </c>
      <c r="F9036" s="4">
        <v>126879.8</v>
      </c>
      <c r="G9036" s="5">
        <f t="shared" si="147"/>
        <v>75.943768004351682</v>
      </c>
    </row>
    <row r="9037" spans="1:7" x14ac:dyDescent="0.25">
      <c r="A9037" s="1" t="s">
        <v>5795</v>
      </c>
      <c r="B9037" s="24" t="s">
        <v>8804</v>
      </c>
      <c r="C9037" s="25"/>
      <c r="D9037" s="1" t="s">
        <v>9109</v>
      </c>
      <c r="E9037" s="3">
        <v>169435.91999999998</v>
      </c>
      <c r="F9037" s="4">
        <v>136902.15</v>
      </c>
      <c r="G9037" s="5">
        <f t="shared" si="147"/>
        <v>80.798776316143588</v>
      </c>
    </row>
    <row r="9038" spans="1:7" x14ac:dyDescent="0.25">
      <c r="A9038" s="1" t="s">
        <v>5795</v>
      </c>
      <c r="B9038" s="24" t="s">
        <v>8804</v>
      </c>
      <c r="C9038" s="25"/>
      <c r="D9038" s="1" t="s">
        <v>9110</v>
      </c>
      <c r="E9038" s="3">
        <v>154736.63999999998</v>
      </c>
      <c r="F9038" s="4">
        <v>126374.48</v>
      </c>
      <c r="G9038" s="5">
        <f t="shared" ref="G9038:G9101" si="148">F9038/E9038*100</f>
        <v>81.670688984845484</v>
      </c>
    </row>
    <row r="9039" spans="1:7" x14ac:dyDescent="0.25">
      <c r="A9039" s="1" t="s">
        <v>5795</v>
      </c>
      <c r="B9039" s="24" t="s">
        <v>8804</v>
      </c>
      <c r="C9039" s="25"/>
      <c r="D9039" s="1" t="s">
        <v>9111</v>
      </c>
      <c r="E9039" s="3">
        <v>133747.68</v>
      </c>
      <c r="F9039" s="4">
        <v>93042.85</v>
      </c>
      <c r="G9039" s="5">
        <f t="shared" si="148"/>
        <v>69.565954340292109</v>
      </c>
    </row>
    <row r="9040" spans="1:7" x14ac:dyDescent="0.25">
      <c r="A9040" s="1" t="s">
        <v>5795</v>
      </c>
      <c r="B9040" s="24" t="s">
        <v>8804</v>
      </c>
      <c r="C9040" s="25"/>
      <c r="D9040" s="1" t="s">
        <v>9112</v>
      </c>
      <c r="E9040" s="3">
        <v>163318.11000000002</v>
      </c>
      <c r="F9040" s="4">
        <v>115364.21</v>
      </c>
      <c r="G9040" s="5">
        <f t="shared" si="148"/>
        <v>70.637732704597184</v>
      </c>
    </row>
    <row r="9041" spans="1:7" x14ac:dyDescent="0.25">
      <c r="A9041" s="1" t="s">
        <v>5795</v>
      </c>
      <c r="B9041" s="24" t="s">
        <v>8804</v>
      </c>
      <c r="C9041" s="25"/>
      <c r="D9041" s="1" t="s">
        <v>9113</v>
      </c>
      <c r="E9041" s="3">
        <v>152243.68</v>
      </c>
      <c r="F9041" s="4">
        <v>106771.2</v>
      </c>
      <c r="G9041" s="5">
        <f t="shared" si="148"/>
        <v>70.131778212402637</v>
      </c>
    </row>
    <row r="9042" spans="1:7" x14ac:dyDescent="0.25">
      <c r="A9042" s="1" t="s">
        <v>5795</v>
      </c>
      <c r="B9042" s="24" t="s">
        <v>8804</v>
      </c>
      <c r="C9042" s="25"/>
      <c r="D9042" s="1" t="s">
        <v>9114</v>
      </c>
      <c r="E9042" s="3">
        <v>156373.07999999999</v>
      </c>
      <c r="F9042" s="4">
        <v>149107.22</v>
      </c>
      <c r="G9042" s="5">
        <f t="shared" si="148"/>
        <v>95.353509696170221</v>
      </c>
    </row>
    <row r="9043" spans="1:7" x14ac:dyDescent="0.25">
      <c r="A9043" s="1" t="s">
        <v>5795</v>
      </c>
      <c r="B9043" s="24" t="s">
        <v>8804</v>
      </c>
      <c r="C9043" s="25"/>
      <c r="D9043" s="1" t="s">
        <v>9115</v>
      </c>
      <c r="E9043" s="3">
        <v>560551.70000000007</v>
      </c>
      <c r="F9043" s="4">
        <v>516025.5</v>
      </c>
      <c r="G9043" s="5">
        <f t="shared" si="148"/>
        <v>92.056718407954151</v>
      </c>
    </row>
    <row r="9044" spans="1:7" x14ac:dyDescent="0.25">
      <c r="A9044" s="1" t="s">
        <v>5795</v>
      </c>
      <c r="B9044" s="24" t="s">
        <v>8804</v>
      </c>
      <c r="C9044" s="25"/>
      <c r="D9044" s="1" t="s">
        <v>9116</v>
      </c>
      <c r="E9044" s="3">
        <v>443739.57</v>
      </c>
      <c r="F9044" s="4">
        <v>368663.21</v>
      </c>
      <c r="G9044" s="5">
        <f t="shared" si="148"/>
        <v>83.080985993653883</v>
      </c>
    </row>
    <row r="9045" spans="1:7" x14ac:dyDescent="0.25">
      <c r="A9045" s="1" t="s">
        <v>5795</v>
      </c>
      <c r="B9045" s="24" t="s">
        <v>8804</v>
      </c>
      <c r="C9045" s="25"/>
      <c r="D9045" s="1" t="s">
        <v>9117</v>
      </c>
      <c r="E9045" s="3">
        <v>114883.33</v>
      </c>
      <c r="F9045" s="4">
        <v>74539.149999999994</v>
      </c>
      <c r="G9045" s="5">
        <f t="shared" si="148"/>
        <v>64.882476857173259</v>
      </c>
    </row>
    <row r="9046" spans="1:7" x14ac:dyDescent="0.25">
      <c r="A9046" s="1" t="s">
        <v>5795</v>
      </c>
      <c r="B9046" s="24" t="s">
        <v>8804</v>
      </c>
      <c r="C9046" s="25"/>
      <c r="D9046" s="1" t="s">
        <v>9118</v>
      </c>
      <c r="E9046" s="3">
        <v>162089.4</v>
      </c>
      <c r="F9046" s="4">
        <v>127245.1</v>
      </c>
      <c r="G9046" s="5">
        <f t="shared" si="148"/>
        <v>78.503035978910404</v>
      </c>
    </row>
    <row r="9047" spans="1:7" x14ac:dyDescent="0.25">
      <c r="A9047" s="1" t="s">
        <v>5795</v>
      </c>
      <c r="B9047" s="24" t="s">
        <v>8804</v>
      </c>
      <c r="C9047" s="25"/>
      <c r="D9047" s="1" t="s">
        <v>9119</v>
      </c>
      <c r="E9047" s="3">
        <v>168297.12</v>
      </c>
      <c r="F9047" s="4">
        <v>152086.26</v>
      </c>
      <c r="G9047" s="5">
        <f t="shared" si="148"/>
        <v>90.367713957315502</v>
      </c>
    </row>
    <row r="9048" spans="1:7" x14ac:dyDescent="0.25">
      <c r="A9048" s="1" t="s">
        <v>5795</v>
      </c>
      <c r="B9048" s="24" t="s">
        <v>8804</v>
      </c>
      <c r="C9048" s="25"/>
      <c r="D9048" s="1" t="s">
        <v>9120</v>
      </c>
      <c r="E9048" s="3">
        <v>618561.12</v>
      </c>
      <c r="F9048" s="4">
        <v>469837.39</v>
      </c>
      <c r="G9048" s="5">
        <f t="shared" si="148"/>
        <v>75.956502083415785</v>
      </c>
    </row>
    <row r="9049" spans="1:7" x14ac:dyDescent="0.25">
      <c r="A9049" s="1" t="s">
        <v>5795</v>
      </c>
      <c r="B9049" s="24" t="s">
        <v>8804</v>
      </c>
      <c r="C9049" s="25"/>
      <c r="D9049" s="1" t="s">
        <v>9121</v>
      </c>
      <c r="E9049" s="3">
        <v>625045.76000000001</v>
      </c>
      <c r="F9049" s="4">
        <v>591988.27</v>
      </c>
      <c r="G9049" s="5">
        <f t="shared" si="148"/>
        <v>94.711188825598953</v>
      </c>
    </row>
    <row r="9050" spans="1:7" x14ac:dyDescent="0.25">
      <c r="A9050" s="1" t="s">
        <v>5795</v>
      </c>
      <c r="B9050" s="24" t="s">
        <v>8804</v>
      </c>
      <c r="C9050" s="25"/>
      <c r="D9050" s="1" t="s">
        <v>9122</v>
      </c>
      <c r="E9050" s="3">
        <v>619878.76</v>
      </c>
      <c r="F9050" s="4">
        <v>549923.78</v>
      </c>
      <c r="G9050" s="5">
        <f t="shared" si="148"/>
        <v>88.714731893701284</v>
      </c>
    </row>
    <row r="9051" spans="1:7" x14ac:dyDescent="0.25">
      <c r="A9051" s="1" t="s">
        <v>5795</v>
      </c>
      <c r="B9051" s="24" t="s">
        <v>8804</v>
      </c>
      <c r="C9051" s="25"/>
      <c r="D9051" s="1" t="s">
        <v>9123</v>
      </c>
      <c r="E9051" s="3">
        <v>163409.04</v>
      </c>
      <c r="F9051" s="4">
        <v>137592.35</v>
      </c>
      <c r="G9051" s="5">
        <f t="shared" si="148"/>
        <v>84.201186176725599</v>
      </c>
    </row>
    <row r="9052" spans="1:7" x14ac:dyDescent="0.25">
      <c r="A9052" s="1" t="s">
        <v>5795</v>
      </c>
      <c r="B9052" s="24" t="s">
        <v>8804</v>
      </c>
      <c r="C9052" s="25"/>
      <c r="D9052" s="1" t="s">
        <v>9124</v>
      </c>
      <c r="E9052" s="3">
        <v>606165.07000000007</v>
      </c>
      <c r="F9052" s="4">
        <v>486068.74</v>
      </c>
      <c r="G9052" s="5">
        <f t="shared" si="148"/>
        <v>80.187520537928719</v>
      </c>
    </row>
    <row r="9053" spans="1:7" x14ac:dyDescent="0.25">
      <c r="A9053" s="1" t="s">
        <v>5795</v>
      </c>
      <c r="B9053" s="24" t="s">
        <v>8804</v>
      </c>
      <c r="C9053" s="25"/>
      <c r="D9053" s="1" t="s">
        <v>9125</v>
      </c>
      <c r="E9053" s="3">
        <v>500702.57</v>
      </c>
      <c r="F9053" s="4">
        <v>399966.12</v>
      </c>
      <c r="G9053" s="5">
        <f t="shared" si="148"/>
        <v>79.880980039707012</v>
      </c>
    </row>
    <row r="9054" spans="1:7" x14ac:dyDescent="0.25">
      <c r="A9054" s="1" t="s">
        <v>5795</v>
      </c>
      <c r="B9054" s="24" t="s">
        <v>8804</v>
      </c>
      <c r="C9054" s="25"/>
      <c r="D9054" s="1" t="s">
        <v>9126</v>
      </c>
      <c r="E9054" s="3">
        <v>152038.56</v>
      </c>
      <c r="F9054" s="4">
        <v>119190.82</v>
      </c>
      <c r="G9054" s="5">
        <f t="shared" si="148"/>
        <v>78.395125552359872</v>
      </c>
    </row>
    <row r="9055" spans="1:7" x14ac:dyDescent="0.25">
      <c r="A9055" s="1" t="s">
        <v>5795</v>
      </c>
      <c r="B9055" s="24" t="s">
        <v>8804</v>
      </c>
      <c r="C9055" s="25"/>
      <c r="D9055" s="1" t="s">
        <v>9127</v>
      </c>
      <c r="E9055" s="3">
        <v>159922.56</v>
      </c>
      <c r="F9055" s="4">
        <v>92356.7</v>
      </c>
      <c r="G9055" s="5">
        <f t="shared" si="148"/>
        <v>57.75088893024224</v>
      </c>
    </row>
    <row r="9056" spans="1:7" x14ac:dyDescent="0.25">
      <c r="A9056" s="1" t="s">
        <v>5795</v>
      </c>
      <c r="B9056" s="24" t="s">
        <v>8804</v>
      </c>
      <c r="C9056" s="25"/>
      <c r="D9056" s="1" t="s">
        <v>9128</v>
      </c>
      <c r="E9056" s="3">
        <v>626414.79999999993</v>
      </c>
      <c r="F9056" s="4">
        <v>491099.39</v>
      </c>
      <c r="G9056" s="5">
        <f t="shared" si="148"/>
        <v>78.398433434203668</v>
      </c>
    </row>
    <row r="9057" spans="1:7" x14ac:dyDescent="0.25">
      <c r="A9057" s="1" t="s">
        <v>5795</v>
      </c>
      <c r="B9057" s="24" t="s">
        <v>8804</v>
      </c>
      <c r="C9057" s="25"/>
      <c r="D9057" s="1" t="s">
        <v>9129</v>
      </c>
      <c r="E9057" s="3">
        <v>621942.48</v>
      </c>
      <c r="F9057" s="4">
        <v>511783.41</v>
      </c>
      <c r="G9057" s="5">
        <f t="shared" si="148"/>
        <v>82.287900643159148</v>
      </c>
    </row>
    <row r="9058" spans="1:7" x14ac:dyDescent="0.25">
      <c r="A9058" s="1" t="s">
        <v>5795</v>
      </c>
      <c r="B9058" s="24" t="s">
        <v>8804</v>
      </c>
      <c r="C9058" s="25"/>
      <c r="D9058" s="1" t="s">
        <v>9130</v>
      </c>
      <c r="E9058" s="3">
        <v>620365.67999999993</v>
      </c>
      <c r="F9058" s="4">
        <v>515082.63</v>
      </c>
      <c r="G9058" s="5">
        <f t="shared" si="148"/>
        <v>83.028872583667109</v>
      </c>
    </row>
    <row r="9059" spans="1:7" x14ac:dyDescent="0.25">
      <c r="A9059" s="1" t="s">
        <v>5795</v>
      </c>
      <c r="B9059" s="24" t="s">
        <v>8804</v>
      </c>
      <c r="C9059" s="25"/>
      <c r="D9059" s="1" t="s">
        <v>9131</v>
      </c>
      <c r="E9059" s="3">
        <v>616218.16</v>
      </c>
      <c r="F9059" s="4">
        <v>521462.41</v>
      </c>
      <c r="G9059" s="5">
        <f t="shared" si="148"/>
        <v>84.6230188996702</v>
      </c>
    </row>
    <row r="9060" spans="1:7" x14ac:dyDescent="0.25">
      <c r="A9060" s="1" t="s">
        <v>5795</v>
      </c>
      <c r="B9060" s="24" t="s">
        <v>8804</v>
      </c>
      <c r="C9060" s="25"/>
      <c r="D9060" s="1" t="s">
        <v>9132</v>
      </c>
      <c r="E9060" s="3">
        <v>172039.53</v>
      </c>
      <c r="F9060" s="4">
        <v>156583.91</v>
      </c>
      <c r="G9060" s="5">
        <f t="shared" si="148"/>
        <v>91.016239116672779</v>
      </c>
    </row>
    <row r="9061" spans="1:7" x14ac:dyDescent="0.25">
      <c r="A9061" s="1" t="s">
        <v>5795</v>
      </c>
      <c r="B9061" s="24" t="s">
        <v>8804</v>
      </c>
      <c r="C9061" s="25"/>
      <c r="D9061" s="1" t="s">
        <v>9133</v>
      </c>
      <c r="E9061" s="3">
        <v>587337.6</v>
      </c>
      <c r="F9061" s="4">
        <v>447608.03</v>
      </c>
      <c r="G9061" s="5">
        <f t="shared" si="148"/>
        <v>76.209667148842513</v>
      </c>
    </row>
    <row r="9062" spans="1:7" x14ac:dyDescent="0.25">
      <c r="A9062" s="1" t="s">
        <v>5795</v>
      </c>
      <c r="B9062" s="24" t="s">
        <v>8804</v>
      </c>
      <c r="C9062" s="25"/>
      <c r="D9062" s="1" t="s">
        <v>9134</v>
      </c>
      <c r="E9062" s="3">
        <v>560601.24000000011</v>
      </c>
      <c r="F9062" s="4">
        <v>437139.3</v>
      </c>
      <c r="G9062" s="5">
        <f t="shared" si="148"/>
        <v>77.976869976241915</v>
      </c>
    </row>
    <row r="9063" spans="1:7" x14ac:dyDescent="0.25">
      <c r="A9063" s="1" t="s">
        <v>5795</v>
      </c>
      <c r="B9063" s="24" t="s">
        <v>8804</v>
      </c>
      <c r="C9063" s="25"/>
      <c r="D9063" s="1" t="s">
        <v>9135</v>
      </c>
      <c r="E9063" s="3">
        <v>613760.64</v>
      </c>
      <c r="F9063" s="4">
        <v>508459.45</v>
      </c>
      <c r="G9063" s="5">
        <f t="shared" si="148"/>
        <v>82.843280729112905</v>
      </c>
    </row>
    <row r="9064" spans="1:7" x14ac:dyDescent="0.25">
      <c r="A9064" s="1" t="s">
        <v>5795</v>
      </c>
      <c r="B9064" s="24" t="s">
        <v>8804</v>
      </c>
      <c r="C9064" s="25"/>
      <c r="D9064" s="1" t="s">
        <v>9136</v>
      </c>
      <c r="E9064" s="3">
        <v>107748</v>
      </c>
      <c r="F9064" s="4">
        <v>100886.32</v>
      </c>
      <c r="G9064" s="5">
        <f t="shared" si="148"/>
        <v>93.631733303634405</v>
      </c>
    </row>
    <row r="9065" spans="1:7" x14ac:dyDescent="0.25">
      <c r="A9065" s="1" t="s">
        <v>5795</v>
      </c>
      <c r="B9065" s="24" t="s">
        <v>8804</v>
      </c>
      <c r="C9065" s="25"/>
      <c r="D9065" s="1" t="s">
        <v>9137</v>
      </c>
      <c r="E9065" s="3">
        <v>628901.56000000006</v>
      </c>
      <c r="F9065" s="4">
        <v>423546.01</v>
      </c>
      <c r="G9065" s="5">
        <f t="shared" si="148"/>
        <v>67.346948543107445</v>
      </c>
    </row>
    <row r="9066" spans="1:7" x14ac:dyDescent="0.25">
      <c r="A9066" s="1" t="s">
        <v>5795</v>
      </c>
      <c r="B9066" s="24" t="s">
        <v>8804</v>
      </c>
      <c r="C9066" s="25"/>
      <c r="D9066" s="1" t="s">
        <v>9138</v>
      </c>
      <c r="E9066" s="3">
        <v>536269.68999999994</v>
      </c>
      <c r="F9066" s="4">
        <v>411984.53</v>
      </c>
      <c r="G9066" s="5">
        <f t="shared" si="148"/>
        <v>76.824131156843876</v>
      </c>
    </row>
    <row r="9067" spans="1:7" x14ac:dyDescent="0.25">
      <c r="A9067" s="1" t="s">
        <v>5795</v>
      </c>
      <c r="B9067" s="24" t="s">
        <v>8804</v>
      </c>
      <c r="C9067" s="25"/>
      <c r="D9067" s="1" t="s">
        <v>9139</v>
      </c>
      <c r="E9067" s="3">
        <v>538372.07999999996</v>
      </c>
      <c r="F9067" s="4">
        <v>442440.82</v>
      </c>
      <c r="G9067" s="5">
        <f t="shared" si="148"/>
        <v>82.18123421259142</v>
      </c>
    </row>
    <row r="9068" spans="1:7" x14ac:dyDescent="0.25">
      <c r="A9068" s="1" t="s">
        <v>5795</v>
      </c>
      <c r="B9068" s="24" t="s">
        <v>8804</v>
      </c>
      <c r="C9068" s="25"/>
      <c r="D9068" s="1" t="s">
        <v>9140</v>
      </c>
      <c r="E9068" s="3">
        <v>593840.39999999991</v>
      </c>
      <c r="F9068" s="4">
        <v>392192.19</v>
      </c>
      <c r="G9068" s="5">
        <f t="shared" si="148"/>
        <v>66.04336619738234</v>
      </c>
    </row>
    <row r="9069" spans="1:7" x14ac:dyDescent="0.25">
      <c r="A9069" s="1" t="s">
        <v>5795</v>
      </c>
      <c r="B9069" s="24" t="s">
        <v>8804</v>
      </c>
      <c r="C9069" s="25"/>
      <c r="D9069" s="1" t="s">
        <v>9141</v>
      </c>
      <c r="E9069" s="3">
        <v>615074.64</v>
      </c>
      <c r="F9069" s="4">
        <v>509572.28</v>
      </c>
      <c r="G9069" s="5">
        <f t="shared" si="148"/>
        <v>82.847226476448455</v>
      </c>
    </row>
    <row r="9070" spans="1:7" x14ac:dyDescent="0.25">
      <c r="A9070" s="1" t="s">
        <v>5795</v>
      </c>
      <c r="B9070" s="24" t="s">
        <v>8804</v>
      </c>
      <c r="C9070" s="25"/>
      <c r="D9070" s="1" t="s">
        <v>9142</v>
      </c>
      <c r="E9070" s="3">
        <v>104576.87999999999</v>
      </c>
      <c r="F9070" s="4">
        <v>84173.08</v>
      </c>
      <c r="G9070" s="5">
        <f t="shared" si="148"/>
        <v>80.489186520003287</v>
      </c>
    </row>
    <row r="9071" spans="1:7" x14ac:dyDescent="0.25">
      <c r="A9071" s="1" t="s">
        <v>5795</v>
      </c>
      <c r="B9071" s="24" t="s">
        <v>8804</v>
      </c>
      <c r="C9071" s="25"/>
      <c r="D9071" s="1" t="s">
        <v>9143</v>
      </c>
      <c r="E9071" s="3">
        <v>1123801.5599999998</v>
      </c>
      <c r="F9071" s="4">
        <v>961694.17</v>
      </c>
      <c r="G9071" s="5">
        <f t="shared" si="148"/>
        <v>85.575087651595723</v>
      </c>
    </row>
    <row r="9072" spans="1:7" x14ac:dyDescent="0.25">
      <c r="A9072" s="1" t="s">
        <v>5795</v>
      </c>
      <c r="B9072" s="24" t="s">
        <v>8804</v>
      </c>
      <c r="C9072" s="25"/>
      <c r="D9072" s="1" t="s">
        <v>9144</v>
      </c>
      <c r="E9072" s="3">
        <v>536550</v>
      </c>
      <c r="F9072" s="4">
        <v>413534.75</v>
      </c>
      <c r="G9072" s="5">
        <f t="shared" si="148"/>
        <v>77.072919578790419</v>
      </c>
    </row>
    <row r="9073" spans="1:7" x14ac:dyDescent="0.25">
      <c r="A9073" s="1" t="s">
        <v>5795</v>
      </c>
      <c r="B9073" s="24" t="s">
        <v>8804</v>
      </c>
      <c r="C9073" s="25"/>
      <c r="D9073" s="1" t="s">
        <v>9145</v>
      </c>
      <c r="E9073" s="3">
        <v>611144.69000000006</v>
      </c>
      <c r="F9073" s="4">
        <v>451845.38</v>
      </c>
      <c r="G9073" s="5">
        <f t="shared" si="148"/>
        <v>73.934272422460211</v>
      </c>
    </row>
    <row r="9074" spans="1:7" x14ac:dyDescent="0.25">
      <c r="A9074" s="1" t="s">
        <v>5795</v>
      </c>
      <c r="B9074" s="24" t="s">
        <v>8804</v>
      </c>
      <c r="C9074" s="25"/>
      <c r="D9074" s="1" t="s">
        <v>9146</v>
      </c>
      <c r="E9074" s="3">
        <v>797612.16</v>
      </c>
      <c r="F9074" s="4">
        <v>583381.38</v>
      </c>
      <c r="G9074" s="5">
        <f t="shared" si="148"/>
        <v>73.140983708172143</v>
      </c>
    </row>
    <row r="9075" spans="1:7" x14ac:dyDescent="0.25">
      <c r="A9075" s="1" t="s">
        <v>5795</v>
      </c>
      <c r="B9075" s="24" t="s">
        <v>8804</v>
      </c>
      <c r="C9075" s="25"/>
      <c r="D9075" s="1" t="s">
        <v>9147</v>
      </c>
      <c r="E9075" s="3">
        <v>101423.28</v>
      </c>
      <c r="F9075" s="4">
        <v>46492.76</v>
      </c>
      <c r="G9075" s="5">
        <f t="shared" si="148"/>
        <v>45.84032383886619</v>
      </c>
    </row>
    <row r="9076" spans="1:7" x14ac:dyDescent="0.25">
      <c r="A9076" s="1" t="s">
        <v>5795</v>
      </c>
      <c r="B9076" s="24" t="s">
        <v>8804</v>
      </c>
      <c r="C9076" s="25"/>
      <c r="D9076" s="1" t="s">
        <v>9148</v>
      </c>
      <c r="E9076" s="3">
        <v>109079.52</v>
      </c>
      <c r="F9076" s="4">
        <v>92245.74</v>
      </c>
      <c r="G9076" s="5">
        <f t="shared" si="148"/>
        <v>84.5674238390488</v>
      </c>
    </row>
    <row r="9077" spans="1:7" x14ac:dyDescent="0.25">
      <c r="A9077" s="1" t="s">
        <v>5795</v>
      </c>
      <c r="B9077" s="24" t="s">
        <v>8804</v>
      </c>
      <c r="C9077" s="25"/>
      <c r="D9077" s="1" t="s">
        <v>9149</v>
      </c>
      <c r="E9077" s="3">
        <v>506170.32000000007</v>
      </c>
      <c r="F9077" s="4">
        <v>424409.25</v>
      </c>
      <c r="G9077" s="5">
        <f t="shared" si="148"/>
        <v>83.847122841971441</v>
      </c>
    </row>
    <row r="9078" spans="1:7" x14ac:dyDescent="0.25">
      <c r="A9078" s="1" t="s">
        <v>5795</v>
      </c>
      <c r="B9078" s="24" t="s">
        <v>8804</v>
      </c>
      <c r="C9078" s="25"/>
      <c r="D9078" s="1" t="s">
        <v>9150</v>
      </c>
      <c r="E9078" s="3">
        <v>110165.75999999999</v>
      </c>
      <c r="F9078" s="4">
        <v>88851.41</v>
      </c>
      <c r="G9078" s="5">
        <f t="shared" si="148"/>
        <v>80.652473145921206</v>
      </c>
    </row>
    <row r="9079" spans="1:7" x14ac:dyDescent="0.25">
      <c r="A9079" s="1" t="s">
        <v>5795</v>
      </c>
      <c r="B9079" s="24" t="s">
        <v>8804</v>
      </c>
      <c r="C9079" s="25"/>
      <c r="D9079" s="1" t="s">
        <v>9151</v>
      </c>
      <c r="E9079" s="3">
        <v>109920.48</v>
      </c>
      <c r="F9079" s="4">
        <v>105545.05</v>
      </c>
      <c r="G9079" s="5">
        <f t="shared" si="148"/>
        <v>96.019458794211971</v>
      </c>
    </row>
    <row r="9080" spans="1:7" x14ac:dyDescent="0.25">
      <c r="A9080" s="1" t="s">
        <v>5795</v>
      </c>
      <c r="B9080" s="24" t="s">
        <v>8804</v>
      </c>
      <c r="C9080" s="25"/>
      <c r="D9080" s="1" t="s">
        <v>9152</v>
      </c>
      <c r="E9080" s="3">
        <v>109902.95999999999</v>
      </c>
      <c r="F9080" s="4">
        <v>84328.95</v>
      </c>
      <c r="G9080" s="5">
        <f t="shared" si="148"/>
        <v>76.730371957224804</v>
      </c>
    </row>
    <row r="9081" spans="1:7" x14ac:dyDescent="0.25">
      <c r="A9081" s="1" t="s">
        <v>5795</v>
      </c>
      <c r="B9081" s="24" t="s">
        <v>8804</v>
      </c>
      <c r="C9081" s="25"/>
      <c r="D9081" s="1" t="s">
        <v>9153</v>
      </c>
      <c r="E9081" s="3">
        <v>110043.12000000001</v>
      </c>
      <c r="F9081" s="4">
        <v>87905.3</v>
      </c>
      <c r="G9081" s="5">
        <f t="shared" si="148"/>
        <v>79.882595113624546</v>
      </c>
    </row>
    <row r="9082" spans="1:7" x14ac:dyDescent="0.25">
      <c r="A9082" s="1" t="s">
        <v>5795</v>
      </c>
      <c r="B9082" s="24" t="s">
        <v>8804</v>
      </c>
      <c r="C9082" s="25"/>
      <c r="D9082" s="1" t="s">
        <v>9154</v>
      </c>
      <c r="E9082" s="3">
        <v>142249.44</v>
      </c>
      <c r="F9082" s="4">
        <v>121035.08</v>
      </c>
      <c r="G9082" s="5">
        <f t="shared" si="148"/>
        <v>85.086507194685609</v>
      </c>
    </row>
    <row r="9083" spans="1:7" x14ac:dyDescent="0.25">
      <c r="A9083" s="1" t="s">
        <v>5795</v>
      </c>
      <c r="B9083" s="24" t="s">
        <v>8804</v>
      </c>
      <c r="C9083" s="25"/>
      <c r="D9083" s="1" t="s">
        <v>9155</v>
      </c>
      <c r="E9083" s="3">
        <v>116017.44</v>
      </c>
      <c r="F9083" s="4">
        <v>102483</v>
      </c>
      <c r="G9083" s="5">
        <f t="shared" si="148"/>
        <v>88.334133213075546</v>
      </c>
    </row>
    <row r="9084" spans="1:7" x14ac:dyDescent="0.25">
      <c r="A9084" s="1" t="s">
        <v>5795</v>
      </c>
      <c r="B9084" s="24" t="s">
        <v>8804</v>
      </c>
      <c r="C9084" s="25"/>
      <c r="D9084" s="1" t="s">
        <v>9156</v>
      </c>
      <c r="E9084" s="3">
        <v>143403.72</v>
      </c>
      <c r="F9084" s="4">
        <v>101679.34</v>
      </c>
      <c r="G9084" s="5">
        <f t="shared" si="148"/>
        <v>70.904255482354301</v>
      </c>
    </row>
    <row r="9085" spans="1:7" x14ac:dyDescent="0.25">
      <c r="A9085" s="1" t="s">
        <v>5795</v>
      </c>
      <c r="B9085" s="24" t="s">
        <v>8804</v>
      </c>
      <c r="C9085" s="25"/>
      <c r="D9085" s="1" t="s">
        <v>9157</v>
      </c>
      <c r="E9085" s="3">
        <v>401137.91999999998</v>
      </c>
      <c r="F9085" s="4">
        <v>323325.31</v>
      </c>
      <c r="G9085" s="5">
        <f t="shared" si="148"/>
        <v>80.602030842658806</v>
      </c>
    </row>
    <row r="9086" spans="1:7" x14ac:dyDescent="0.25">
      <c r="A9086" s="1" t="s">
        <v>5795</v>
      </c>
      <c r="B9086" s="24" t="s">
        <v>8804</v>
      </c>
      <c r="C9086" s="25"/>
      <c r="D9086" s="1" t="s">
        <v>9158</v>
      </c>
      <c r="E9086" s="3">
        <v>327694.08000000002</v>
      </c>
      <c r="F9086" s="4">
        <v>292915.88</v>
      </c>
      <c r="G9086" s="5">
        <f t="shared" si="148"/>
        <v>89.386991672232824</v>
      </c>
    </row>
    <row r="9087" spans="1:7" x14ac:dyDescent="0.25">
      <c r="A9087" s="1" t="s">
        <v>5795</v>
      </c>
      <c r="B9087" s="24" t="s">
        <v>8804</v>
      </c>
      <c r="C9087" s="25"/>
      <c r="D9087" s="1" t="s">
        <v>9159</v>
      </c>
      <c r="E9087" s="3">
        <v>66915.960000000006</v>
      </c>
      <c r="F9087" s="4">
        <v>61702.68</v>
      </c>
      <c r="G9087" s="5">
        <f t="shared" si="148"/>
        <v>92.209212869396168</v>
      </c>
    </row>
    <row r="9088" spans="1:7" x14ac:dyDescent="0.25">
      <c r="A9088" s="1" t="s">
        <v>5795</v>
      </c>
      <c r="B9088" s="24" t="s">
        <v>8804</v>
      </c>
      <c r="C9088" s="25"/>
      <c r="D9088" s="1" t="s">
        <v>9160</v>
      </c>
      <c r="E9088" s="3">
        <v>93153.84</v>
      </c>
      <c r="F9088" s="4">
        <v>79596.649999999994</v>
      </c>
      <c r="G9088" s="5">
        <f t="shared" si="148"/>
        <v>85.446450731392289</v>
      </c>
    </row>
    <row r="9089" spans="1:7" x14ac:dyDescent="0.25">
      <c r="A9089" s="1" t="s">
        <v>5795</v>
      </c>
      <c r="B9089" s="24" t="s">
        <v>8804</v>
      </c>
      <c r="C9089" s="25"/>
      <c r="D9089" s="1" t="s">
        <v>9161</v>
      </c>
      <c r="E9089" s="3">
        <v>90823.680000000008</v>
      </c>
      <c r="F9089" s="4">
        <v>80416.3</v>
      </c>
      <c r="G9089" s="5">
        <f t="shared" si="148"/>
        <v>88.541116149444719</v>
      </c>
    </row>
    <row r="9090" spans="1:7" x14ac:dyDescent="0.25">
      <c r="A9090" s="1" t="s">
        <v>5795</v>
      </c>
      <c r="B9090" s="24" t="s">
        <v>8804</v>
      </c>
      <c r="C9090" s="25"/>
      <c r="D9090" s="1" t="s">
        <v>9162</v>
      </c>
      <c r="E9090" s="3">
        <v>92715.839999999997</v>
      </c>
      <c r="F9090" s="4">
        <v>80661.960000000006</v>
      </c>
      <c r="G9090" s="5">
        <f t="shared" si="148"/>
        <v>86.999114714378905</v>
      </c>
    </row>
    <row r="9091" spans="1:7" x14ac:dyDescent="0.25">
      <c r="A9091" s="1" t="s">
        <v>5795</v>
      </c>
      <c r="B9091" s="24" t="s">
        <v>8804</v>
      </c>
      <c r="C9091" s="25"/>
      <c r="D9091" s="1" t="s">
        <v>9163</v>
      </c>
      <c r="E9091" s="3">
        <v>460493.87</v>
      </c>
      <c r="F9091" s="4">
        <v>339993.74</v>
      </c>
      <c r="G9091" s="5">
        <f t="shared" si="148"/>
        <v>73.832413882078384</v>
      </c>
    </row>
    <row r="9092" spans="1:7" x14ac:dyDescent="0.25">
      <c r="A9092" s="1" t="s">
        <v>5795</v>
      </c>
      <c r="B9092" s="24" t="s">
        <v>8804</v>
      </c>
      <c r="C9092" s="25"/>
      <c r="D9092" s="1" t="s">
        <v>9164</v>
      </c>
      <c r="E9092" s="3">
        <v>75195.839999999997</v>
      </c>
      <c r="F9092" s="4">
        <v>64786.32</v>
      </c>
      <c r="G9092" s="5">
        <f t="shared" si="148"/>
        <v>86.156787396749607</v>
      </c>
    </row>
    <row r="9093" spans="1:7" x14ac:dyDescent="0.25">
      <c r="A9093" s="1" t="s">
        <v>5795</v>
      </c>
      <c r="B9093" s="24" t="s">
        <v>8804</v>
      </c>
      <c r="C9093" s="25"/>
      <c r="D9093" s="1" t="s">
        <v>9165</v>
      </c>
      <c r="E9093" s="3">
        <v>75160.799999999988</v>
      </c>
      <c r="F9093" s="4">
        <v>49505.86</v>
      </c>
      <c r="G9093" s="5">
        <f t="shared" si="148"/>
        <v>65.866595352896724</v>
      </c>
    </row>
    <row r="9094" spans="1:7" x14ac:dyDescent="0.25">
      <c r="A9094" s="1" t="s">
        <v>5795</v>
      </c>
      <c r="B9094" s="24" t="s">
        <v>8804</v>
      </c>
      <c r="C9094" s="25"/>
      <c r="D9094" s="1" t="s">
        <v>9166</v>
      </c>
      <c r="E9094" s="3">
        <v>50142.239999999998</v>
      </c>
      <c r="F9094" s="4">
        <v>42662.239999999998</v>
      </c>
      <c r="G9094" s="5">
        <f t="shared" si="148"/>
        <v>85.082437481851628</v>
      </c>
    </row>
    <row r="9095" spans="1:7" x14ac:dyDescent="0.25">
      <c r="A9095" s="1" t="s">
        <v>5795</v>
      </c>
      <c r="B9095" s="24" t="s">
        <v>8804</v>
      </c>
      <c r="C9095" s="25"/>
      <c r="D9095" s="1" t="s">
        <v>9167</v>
      </c>
      <c r="E9095" s="3">
        <v>48740.639999999999</v>
      </c>
      <c r="F9095" s="4">
        <v>43586.74</v>
      </c>
      <c r="G9095" s="5">
        <f t="shared" si="148"/>
        <v>89.425867202400283</v>
      </c>
    </row>
    <row r="9096" spans="1:7" x14ac:dyDescent="0.25">
      <c r="A9096" s="1" t="s">
        <v>5795</v>
      </c>
      <c r="B9096" s="24" t="s">
        <v>8804</v>
      </c>
      <c r="C9096" s="25"/>
      <c r="D9096" s="1" t="s">
        <v>9168</v>
      </c>
      <c r="E9096" s="3">
        <v>78717.64</v>
      </c>
      <c r="F9096" s="4">
        <v>52727.24</v>
      </c>
      <c r="G9096" s="5">
        <f t="shared" si="148"/>
        <v>66.982749990980423</v>
      </c>
    </row>
    <row r="9097" spans="1:7" x14ac:dyDescent="0.25">
      <c r="A9097" s="1" t="s">
        <v>5795</v>
      </c>
      <c r="B9097" s="24" t="s">
        <v>8804</v>
      </c>
      <c r="C9097" s="25"/>
      <c r="D9097" s="1" t="s">
        <v>9169</v>
      </c>
      <c r="E9097" s="3">
        <v>46866</v>
      </c>
      <c r="F9097" s="4">
        <v>44513.3</v>
      </c>
      <c r="G9097" s="5">
        <f t="shared" si="148"/>
        <v>94.979942815687281</v>
      </c>
    </row>
    <row r="9098" spans="1:7" x14ac:dyDescent="0.25">
      <c r="A9098" s="1" t="s">
        <v>5795</v>
      </c>
      <c r="B9098" s="24" t="s">
        <v>8804</v>
      </c>
      <c r="C9098" s="25"/>
      <c r="D9098" s="1" t="s">
        <v>9170</v>
      </c>
      <c r="E9098" s="3">
        <v>77823.839999999997</v>
      </c>
      <c r="F9098" s="4">
        <v>70467.100000000006</v>
      </c>
      <c r="G9098" s="5">
        <f t="shared" si="148"/>
        <v>90.546932662279332</v>
      </c>
    </row>
    <row r="9099" spans="1:7" x14ac:dyDescent="0.25">
      <c r="A9099" s="1" t="s">
        <v>5795</v>
      </c>
      <c r="B9099" s="24" t="s">
        <v>8804</v>
      </c>
      <c r="C9099" s="25"/>
      <c r="D9099" s="1" t="s">
        <v>9171</v>
      </c>
      <c r="E9099" s="3">
        <v>662464.56000000006</v>
      </c>
      <c r="F9099" s="4">
        <v>559616.68999999994</v>
      </c>
      <c r="G9099" s="5">
        <f t="shared" si="148"/>
        <v>84.474962705929485</v>
      </c>
    </row>
    <row r="9100" spans="1:7" x14ac:dyDescent="0.25">
      <c r="A9100" s="1" t="s">
        <v>5795</v>
      </c>
      <c r="B9100" s="24" t="s">
        <v>8804</v>
      </c>
      <c r="C9100" s="25"/>
      <c r="D9100" s="1" t="s">
        <v>9172</v>
      </c>
      <c r="E9100" s="3">
        <v>48653.04</v>
      </c>
      <c r="F9100" s="4">
        <v>48406.64</v>
      </c>
      <c r="G9100" s="5">
        <f t="shared" si="148"/>
        <v>99.493556826048277</v>
      </c>
    </row>
    <row r="9101" spans="1:7" x14ac:dyDescent="0.25">
      <c r="A9101" s="1" t="s">
        <v>5795</v>
      </c>
      <c r="B9101" s="24" t="s">
        <v>8804</v>
      </c>
      <c r="C9101" s="25"/>
      <c r="D9101" s="1" t="s">
        <v>9173</v>
      </c>
      <c r="E9101" s="3">
        <v>856114.8</v>
      </c>
      <c r="F9101" s="4">
        <v>732394.03</v>
      </c>
      <c r="G9101" s="5">
        <f t="shared" si="148"/>
        <v>85.548577130076481</v>
      </c>
    </row>
    <row r="9102" spans="1:7" x14ac:dyDescent="0.25">
      <c r="A9102" s="1" t="s">
        <v>5795</v>
      </c>
      <c r="B9102" s="24" t="s">
        <v>8804</v>
      </c>
      <c r="C9102" s="25"/>
      <c r="D9102" s="1" t="s">
        <v>9174</v>
      </c>
      <c r="E9102" s="3">
        <v>897257.30999999994</v>
      </c>
      <c r="F9102" s="4">
        <v>746330.55</v>
      </c>
      <c r="G9102" s="5">
        <f t="shared" ref="G9102:G9165" si="149">F9102/E9102*100</f>
        <v>83.179099426896855</v>
      </c>
    </row>
    <row r="9103" spans="1:7" x14ac:dyDescent="0.25">
      <c r="A9103" s="1" t="s">
        <v>5795</v>
      </c>
      <c r="B9103" s="24" t="s">
        <v>8804</v>
      </c>
      <c r="C9103" s="25"/>
      <c r="D9103" s="1" t="s">
        <v>9175</v>
      </c>
      <c r="E9103" s="3">
        <v>314098.56</v>
      </c>
      <c r="F9103" s="4">
        <v>13861.1</v>
      </c>
      <c r="G9103" s="5">
        <f t="shared" si="149"/>
        <v>4.412977888214451</v>
      </c>
    </row>
    <row r="9104" spans="1:7" x14ac:dyDescent="0.25">
      <c r="A9104" s="1" t="s">
        <v>5795</v>
      </c>
      <c r="B9104" s="24" t="s">
        <v>8804</v>
      </c>
      <c r="C9104" s="25"/>
      <c r="D9104" s="1" t="s">
        <v>9176</v>
      </c>
      <c r="E9104" s="3">
        <v>1340562.27</v>
      </c>
      <c r="F9104" s="4">
        <v>1238251.3700000001</v>
      </c>
      <c r="G9104" s="5">
        <f t="shared" si="149"/>
        <v>92.36806060489829</v>
      </c>
    </row>
    <row r="9105" spans="1:7" x14ac:dyDescent="0.25">
      <c r="A9105" s="1" t="s">
        <v>5795</v>
      </c>
      <c r="B9105" s="24" t="s">
        <v>8804</v>
      </c>
      <c r="C9105" s="25"/>
      <c r="D9105" s="1" t="s">
        <v>9177</v>
      </c>
      <c r="E9105" s="3">
        <v>594050.64</v>
      </c>
      <c r="F9105" s="4">
        <v>429234.37</v>
      </c>
      <c r="G9105" s="5">
        <f t="shared" si="149"/>
        <v>72.2555184857641</v>
      </c>
    </row>
    <row r="9106" spans="1:7" x14ac:dyDescent="0.25">
      <c r="A9106" s="1" t="s">
        <v>5795</v>
      </c>
      <c r="B9106" s="24" t="s">
        <v>8804</v>
      </c>
      <c r="C9106" s="25"/>
      <c r="D9106" s="1" t="s">
        <v>9178</v>
      </c>
      <c r="E9106" s="3">
        <v>556750.55999999994</v>
      </c>
      <c r="F9106" s="4">
        <v>454250.8</v>
      </c>
      <c r="G9106" s="5">
        <f t="shared" si="149"/>
        <v>81.589644022989404</v>
      </c>
    </row>
    <row r="9107" spans="1:7" x14ac:dyDescent="0.25">
      <c r="A9107" s="1" t="s">
        <v>5795</v>
      </c>
      <c r="B9107" s="24" t="s">
        <v>8804</v>
      </c>
      <c r="C9107" s="25"/>
      <c r="D9107" s="1" t="s">
        <v>9179</v>
      </c>
      <c r="E9107" s="3">
        <v>536952.96000000008</v>
      </c>
      <c r="F9107" s="4">
        <v>441181.1</v>
      </c>
      <c r="G9107" s="5">
        <f t="shared" si="149"/>
        <v>82.163826790339314</v>
      </c>
    </row>
    <row r="9108" spans="1:7" x14ac:dyDescent="0.25">
      <c r="A9108" s="1" t="s">
        <v>5795</v>
      </c>
      <c r="B9108" s="24" t="s">
        <v>8804</v>
      </c>
      <c r="C9108" s="25"/>
      <c r="D9108" s="1" t="s">
        <v>9180</v>
      </c>
      <c r="E9108" s="3">
        <v>410581.19999999995</v>
      </c>
      <c r="F9108" s="4">
        <v>331064.23</v>
      </c>
      <c r="G9108" s="5">
        <f t="shared" si="149"/>
        <v>80.633070876114161</v>
      </c>
    </row>
    <row r="9109" spans="1:7" x14ac:dyDescent="0.25">
      <c r="A9109" s="1" t="s">
        <v>5795</v>
      </c>
      <c r="B9109" s="24" t="s">
        <v>8804</v>
      </c>
      <c r="C9109" s="25"/>
      <c r="D9109" s="1" t="s">
        <v>9181</v>
      </c>
      <c r="E9109" s="3">
        <v>492635.48</v>
      </c>
      <c r="F9109" s="4">
        <v>339496.16</v>
      </c>
      <c r="G9109" s="5">
        <f t="shared" si="149"/>
        <v>68.91427308483749</v>
      </c>
    </row>
    <row r="9110" spans="1:7" x14ac:dyDescent="0.25">
      <c r="A9110" s="1" t="s">
        <v>5795</v>
      </c>
      <c r="B9110" s="24" t="s">
        <v>8804</v>
      </c>
      <c r="C9110" s="25"/>
      <c r="D9110" s="1" t="s">
        <v>9182</v>
      </c>
      <c r="E9110" s="3">
        <v>561266.51</v>
      </c>
      <c r="F9110" s="4">
        <v>515582.11</v>
      </c>
      <c r="G9110" s="5">
        <f t="shared" si="149"/>
        <v>91.860479970558004</v>
      </c>
    </row>
    <row r="9111" spans="1:7" x14ac:dyDescent="0.25">
      <c r="A9111" s="1" t="s">
        <v>5795</v>
      </c>
      <c r="B9111" s="24" t="s">
        <v>8804</v>
      </c>
      <c r="C9111" s="25"/>
      <c r="D9111" s="1" t="s">
        <v>9183</v>
      </c>
      <c r="E9111" s="3">
        <v>445667.07</v>
      </c>
      <c r="F9111" s="4">
        <v>356968.65</v>
      </c>
      <c r="G9111" s="5">
        <f t="shared" si="149"/>
        <v>80.097605147268354</v>
      </c>
    </row>
    <row r="9112" spans="1:7" x14ac:dyDescent="0.25">
      <c r="A9112" s="1" t="s">
        <v>5795</v>
      </c>
      <c r="B9112" s="24" t="s">
        <v>8804</v>
      </c>
      <c r="C9112" s="25"/>
      <c r="D9112" s="1" t="s">
        <v>9184</v>
      </c>
      <c r="E9112" s="3">
        <v>566336.35000000009</v>
      </c>
      <c r="F9112" s="4">
        <v>519229.29</v>
      </c>
      <c r="G9112" s="5">
        <f t="shared" si="149"/>
        <v>91.682140833799536</v>
      </c>
    </row>
    <row r="9113" spans="1:7" x14ac:dyDescent="0.25">
      <c r="A9113" s="1" t="s">
        <v>5795</v>
      </c>
      <c r="B9113" s="24" t="s">
        <v>8804</v>
      </c>
      <c r="C9113" s="25"/>
      <c r="D9113" s="1" t="s">
        <v>9185</v>
      </c>
      <c r="E9113" s="3">
        <v>707833.8600000001</v>
      </c>
      <c r="F9113" s="4">
        <v>578073.66</v>
      </c>
      <c r="G9113" s="5">
        <f t="shared" si="149"/>
        <v>81.667986326621886</v>
      </c>
    </row>
    <row r="9114" spans="1:7" x14ac:dyDescent="0.25">
      <c r="A9114" s="1" t="s">
        <v>5795</v>
      </c>
      <c r="B9114" s="24" t="s">
        <v>8804</v>
      </c>
      <c r="C9114" s="25"/>
      <c r="D9114" s="1" t="s">
        <v>9186</v>
      </c>
      <c r="E9114" s="3">
        <v>1337910.33</v>
      </c>
      <c r="F9114" s="4">
        <v>1235948.43</v>
      </c>
      <c r="G9114" s="5">
        <f t="shared" si="149"/>
        <v>92.379018405516007</v>
      </c>
    </row>
    <row r="9115" spans="1:7" x14ac:dyDescent="0.25">
      <c r="A9115" s="1" t="s">
        <v>5795</v>
      </c>
      <c r="B9115" s="24" t="s">
        <v>8804</v>
      </c>
      <c r="C9115" s="25"/>
      <c r="D9115" s="1" t="s">
        <v>9187</v>
      </c>
      <c r="E9115" s="3">
        <v>334610.84000000003</v>
      </c>
      <c r="F9115" s="4">
        <v>285550.71000000002</v>
      </c>
      <c r="G9115" s="5">
        <f t="shared" si="149"/>
        <v>85.338152822544544</v>
      </c>
    </row>
    <row r="9116" spans="1:7" x14ac:dyDescent="0.25">
      <c r="A9116" s="1" t="s">
        <v>5795</v>
      </c>
      <c r="B9116" s="24" t="s">
        <v>8804</v>
      </c>
      <c r="C9116" s="25"/>
      <c r="D9116" s="1" t="s">
        <v>9188</v>
      </c>
      <c r="E9116" s="3">
        <v>342904.45</v>
      </c>
      <c r="F9116" s="4">
        <v>283146.84000000003</v>
      </c>
      <c r="G9116" s="5">
        <f t="shared" si="149"/>
        <v>82.573101632247699</v>
      </c>
    </row>
    <row r="9117" spans="1:7" x14ac:dyDescent="0.25">
      <c r="A9117" s="1" t="s">
        <v>5795</v>
      </c>
      <c r="B9117" s="24" t="s">
        <v>8804</v>
      </c>
      <c r="C9117" s="25"/>
      <c r="D9117" s="1" t="s">
        <v>9189</v>
      </c>
      <c r="E9117" s="3">
        <v>345243.44</v>
      </c>
      <c r="F9117" s="4">
        <v>265597.78000000003</v>
      </c>
      <c r="G9117" s="5">
        <f t="shared" si="149"/>
        <v>76.930579767134759</v>
      </c>
    </row>
    <row r="9118" spans="1:7" x14ac:dyDescent="0.25">
      <c r="A9118" s="1" t="s">
        <v>5795</v>
      </c>
      <c r="B9118" s="24" t="s">
        <v>8804</v>
      </c>
      <c r="C9118" s="25"/>
      <c r="D9118" s="1" t="s">
        <v>9190</v>
      </c>
      <c r="E9118" s="3">
        <v>344022.43999999994</v>
      </c>
      <c r="F9118" s="4">
        <v>268702.71000000002</v>
      </c>
      <c r="G9118" s="5">
        <f t="shared" si="149"/>
        <v>78.106157842494255</v>
      </c>
    </row>
    <row r="9119" spans="1:7" x14ac:dyDescent="0.25">
      <c r="A9119" s="1" t="s">
        <v>5795</v>
      </c>
      <c r="B9119" s="24" t="s">
        <v>8804</v>
      </c>
      <c r="C9119" s="25"/>
      <c r="D9119" s="1" t="s">
        <v>9191</v>
      </c>
      <c r="E9119" s="3">
        <v>338249.24</v>
      </c>
      <c r="F9119" s="4">
        <v>303463.32</v>
      </c>
      <c r="G9119" s="5">
        <f t="shared" si="149"/>
        <v>89.715891157656415</v>
      </c>
    </row>
    <row r="9120" spans="1:7" x14ac:dyDescent="0.25">
      <c r="A9120" s="1" t="s">
        <v>5795</v>
      </c>
      <c r="B9120" s="24" t="s">
        <v>8804</v>
      </c>
      <c r="C9120" s="25"/>
      <c r="D9120" s="1" t="s">
        <v>9192</v>
      </c>
      <c r="E9120" s="3">
        <v>98550</v>
      </c>
      <c r="F9120" s="4">
        <v>84148.58</v>
      </c>
      <c r="G9120" s="5">
        <f t="shared" si="149"/>
        <v>85.386686960933531</v>
      </c>
    </row>
    <row r="9121" spans="1:7" x14ac:dyDescent="0.25">
      <c r="A9121" s="1" t="s">
        <v>5795</v>
      </c>
      <c r="B9121" s="24" t="s">
        <v>8804</v>
      </c>
      <c r="C9121" s="25"/>
      <c r="D9121" s="1" t="s">
        <v>9193</v>
      </c>
      <c r="E9121" s="3">
        <v>318023.03999999998</v>
      </c>
      <c r="F9121" s="4">
        <v>302240</v>
      </c>
      <c r="G9121" s="5">
        <f t="shared" si="149"/>
        <v>95.037139447506704</v>
      </c>
    </row>
    <row r="9122" spans="1:7" x14ac:dyDescent="0.25">
      <c r="A9122" s="1" t="s">
        <v>5795</v>
      </c>
      <c r="B9122" s="24" t="s">
        <v>8804</v>
      </c>
      <c r="C9122" s="25"/>
      <c r="D9122" s="1" t="s">
        <v>9194</v>
      </c>
      <c r="E9122" s="3">
        <v>98532.479999999996</v>
      </c>
      <c r="F9122" s="4">
        <v>73956.929999999993</v>
      </c>
      <c r="G9122" s="5">
        <f t="shared" si="149"/>
        <v>75.058427434283587</v>
      </c>
    </row>
    <row r="9123" spans="1:7" x14ac:dyDescent="0.25">
      <c r="A9123" s="1" t="s">
        <v>5795</v>
      </c>
      <c r="B9123" s="24" t="s">
        <v>8804</v>
      </c>
      <c r="C9123" s="25"/>
      <c r="D9123" s="1" t="s">
        <v>9195</v>
      </c>
      <c r="E9123" s="3">
        <v>107012.16</v>
      </c>
      <c r="F9123" s="4">
        <v>94015.62</v>
      </c>
      <c r="G9123" s="5">
        <f t="shared" si="149"/>
        <v>87.855081142180467</v>
      </c>
    </row>
    <row r="9124" spans="1:7" x14ac:dyDescent="0.25">
      <c r="A9124" s="1" t="s">
        <v>5795</v>
      </c>
      <c r="B9124" s="24" t="s">
        <v>8804</v>
      </c>
      <c r="C9124" s="25"/>
      <c r="D9124" s="1" t="s">
        <v>9196</v>
      </c>
      <c r="E9124" s="3">
        <v>151320.24000000002</v>
      </c>
      <c r="F9124" s="4">
        <v>111594.05</v>
      </c>
      <c r="G9124" s="5">
        <f t="shared" si="149"/>
        <v>73.746942246456911</v>
      </c>
    </row>
    <row r="9125" spans="1:7" x14ac:dyDescent="0.25">
      <c r="A9125" s="1" t="s">
        <v>5795</v>
      </c>
      <c r="B9125" s="24" t="s">
        <v>8804</v>
      </c>
      <c r="C9125" s="25"/>
      <c r="D9125" s="1" t="s">
        <v>9197</v>
      </c>
      <c r="E9125" s="3">
        <v>326992.11</v>
      </c>
      <c r="F9125" s="4">
        <v>272062.59999999998</v>
      </c>
      <c r="G9125" s="5">
        <f t="shared" si="149"/>
        <v>83.201579389790169</v>
      </c>
    </row>
    <row r="9126" spans="1:7" x14ac:dyDescent="0.25">
      <c r="A9126" s="1" t="s">
        <v>5795</v>
      </c>
      <c r="B9126" s="24" t="s">
        <v>8804</v>
      </c>
      <c r="C9126" s="25"/>
      <c r="D9126" s="1" t="s">
        <v>9198</v>
      </c>
      <c r="E9126" s="3">
        <v>354169.04</v>
      </c>
      <c r="F9126" s="4">
        <v>256063.68</v>
      </c>
      <c r="G9126" s="5">
        <f t="shared" si="149"/>
        <v>72.299848682425775</v>
      </c>
    </row>
    <row r="9127" spans="1:7" x14ac:dyDescent="0.25">
      <c r="A9127" s="1" t="s">
        <v>5795</v>
      </c>
      <c r="B9127" s="24" t="s">
        <v>8804</v>
      </c>
      <c r="C9127" s="25"/>
      <c r="D9127" s="1" t="s">
        <v>9199</v>
      </c>
      <c r="E9127" s="3">
        <v>346110.13</v>
      </c>
      <c r="F9127" s="4">
        <v>278747.84999999998</v>
      </c>
      <c r="G9127" s="5">
        <f t="shared" si="149"/>
        <v>80.537327815282367</v>
      </c>
    </row>
    <row r="9128" spans="1:7" x14ac:dyDescent="0.25">
      <c r="A9128" s="1" t="s">
        <v>5795</v>
      </c>
      <c r="B9128" s="24" t="s">
        <v>8804</v>
      </c>
      <c r="C9128" s="25"/>
      <c r="D9128" s="1" t="s">
        <v>9200</v>
      </c>
      <c r="E9128" s="3">
        <v>330701.02</v>
      </c>
      <c r="F9128" s="4">
        <v>304285.53999999998</v>
      </c>
      <c r="G9128" s="5">
        <f t="shared" si="149"/>
        <v>92.012277434160922</v>
      </c>
    </row>
    <row r="9129" spans="1:7" x14ac:dyDescent="0.25">
      <c r="A9129" s="1" t="s">
        <v>5795</v>
      </c>
      <c r="B9129" s="24" t="s">
        <v>8804</v>
      </c>
      <c r="C9129" s="25"/>
      <c r="D9129" s="1" t="s">
        <v>9201</v>
      </c>
      <c r="E9129" s="3">
        <v>187446.48</v>
      </c>
      <c r="F9129" s="4">
        <v>165118.28</v>
      </c>
      <c r="G9129" s="5">
        <f t="shared" si="149"/>
        <v>88.088226570058808</v>
      </c>
    </row>
    <row r="9130" spans="1:7" x14ac:dyDescent="0.25">
      <c r="A9130" s="1" t="s">
        <v>5795</v>
      </c>
      <c r="B9130" s="24" t="s">
        <v>8804</v>
      </c>
      <c r="C9130" s="25"/>
      <c r="D9130" s="1" t="s">
        <v>9202</v>
      </c>
      <c r="E9130" s="3">
        <v>343995.68</v>
      </c>
      <c r="F9130" s="4">
        <v>288273.2</v>
      </c>
      <c r="G9130" s="5">
        <f t="shared" si="149"/>
        <v>83.801401226899131</v>
      </c>
    </row>
    <row r="9131" spans="1:7" x14ac:dyDescent="0.25">
      <c r="A9131" s="1" t="s">
        <v>5795</v>
      </c>
      <c r="B9131" s="24" t="s">
        <v>8804</v>
      </c>
      <c r="C9131" s="25"/>
      <c r="D9131" s="1" t="s">
        <v>9203</v>
      </c>
      <c r="E9131" s="3">
        <v>341979.38999999996</v>
      </c>
      <c r="F9131" s="4">
        <v>278507.21999999997</v>
      </c>
      <c r="G9131" s="5">
        <f t="shared" si="149"/>
        <v>81.439767466688565</v>
      </c>
    </row>
    <row r="9132" spans="1:7" x14ac:dyDescent="0.25">
      <c r="A9132" s="1" t="s">
        <v>5795</v>
      </c>
      <c r="B9132" s="24" t="s">
        <v>8804</v>
      </c>
      <c r="C9132" s="25"/>
      <c r="D9132" s="1" t="s">
        <v>9204</v>
      </c>
      <c r="E9132" s="3">
        <v>340173.36000000004</v>
      </c>
      <c r="F9132" s="4">
        <v>307355</v>
      </c>
      <c r="G9132" s="5">
        <f t="shared" si="149"/>
        <v>90.352460286719676</v>
      </c>
    </row>
    <row r="9133" spans="1:7" ht="25.5" x14ac:dyDescent="0.25">
      <c r="A9133" s="1" t="s">
        <v>5795</v>
      </c>
      <c r="B9133" s="24" t="s">
        <v>8804</v>
      </c>
      <c r="C9133" s="25"/>
      <c r="D9133" s="1" t="s">
        <v>9205</v>
      </c>
      <c r="E9133" s="3">
        <v>1330468.7999999998</v>
      </c>
      <c r="F9133" s="4">
        <v>1078363.33</v>
      </c>
      <c r="G9133" s="5">
        <f t="shared" si="149"/>
        <v>81.051380535943437</v>
      </c>
    </row>
    <row r="9134" spans="1:7" ht="25.5" x14ac:dyDescent="0.25">
      <c r="A9134" s="1" t="s">
        <v>5795</v>
      </c>
      <c r="B9134" s="24" t="s">
        <v>8804</v>
      </c>
      <c r="C9134" s="25"/>
      <c r="D9134" s="1" t="s">
        <v>9206</v>
      </c>
      <c r="E9134" s="3">
        <v>1039956.7900000002</v>
      </c>
      <c r="F9134" s="4">
        <v>853330.72</v>
      </c>
      <c r="G9134" s="5">
        <f t="shared" si="149"/>
        <v>82.054439973414645</v>
      </c>
    </row>
    <row r="9135" spans="1:7" x14ac:dyDescent="0.25">
      <c r="A9135" s="1" t="s">
        <v>5795</v>
      </c>
      <c r="B9135" s="24" t="s">
        <v>8804</v>
      </c>
      <c r="C9135" s="25"/>
      <c r="D9135" s="1" t="s">
        <v>9207</v>
      </c>
      <c r="E9135" s="3">
        <v>161651.65000000002</v>
      </c>
      <c r="F9135" s="4">
        <v>121980.83</v>
      </c>
      <c r="G9135" s="5">
        <f t="shared" si="149"/>
        <v>75.459068930010915</v>
      </c>
    </row>
    <row r="9136" spans="1:7" x14ac:dyDescent="0.25">
      <c r="A9136" s="1" t="s">
        <v>5795</v>
      </c>
      <c r="B9136" s="24" t="s">
        <v>8804</v>
      </c>
      <c r="C9136" s="25"/>
      <c r="D9136" s="1" t="s">
        <v>9208</v>
      </c>
      <c r="E9136" s="3">
        <v>564021.36</v>
      </c>
      <c r="F9136" s="4">
        <v>533672.93000000005</v>
      </c>
      <c r="G9136" s="5">
        <f t="shared" si="149"/>
        <v>94.619276475628524</v>
      </c>
    </row>
    <row r="9137" spans="1:7" x14ac:dyDescent="0.25">
      <c r="A9137" s="1" t="s">
        <v>5795</v>
      </c>
      <c r="B9137" s="24" t="s">
        <v>8804</v>
      </c>
      <c r="C9137" s="25"/>
      <c r="D9137" s="1" t="s">
        <v>9209</v>
      </c>
      <c r="E9137" s="3">
        <v>545415.12</v>
      </c>
      <c r="F9137" s="4">
        <v>517802.57</v>
      </c>
      <c r="G9137" s="5">
        <f t="shared" si="149"/>
        <v>94.937333237113037</v>
      </c>
    </row>
    <row r="9138" spans="1:7" x14ac:dyDescent="0.25">
      <c r="A9138" s="1" t="s">
        <v>5795</v>
      </c>
      <c r="B9138" s="24" t="s">
        <v>8804</v>
      </c>
      <c r="C9138" s="25"/>
      <c r="D9138" s="1" t="s">
        <v>9210</v>
      </c>
      <c r="E9138" s="3">
        <v>361050.12</v>
      </c>
      <c r="F9138" s="4">
        <v>333045.28999999998</v>
      </c>
      <c r="G9138" s="5">
        <f t="shared" si="149"/>
        <v>92.243506247830638</v>
      </c>
    </row>
    <row r="9139" spans="1:7" x14ac:dyDescent="0.25">
      <c r="A9139" s="1" t="s">
        <v>5795</v>
      </c>
      <c r="B9139" s="24" t="s">
        <v>8804</v>
      </c>
      <c r="C9139" s="25"/>
      <c r="D9139" s="1" t="s">
        <v>9211</v>
      </c>
      <c r="E9139" s="3">
        <v>455379.83999999997</v>
      </c>
      <c r="F9139" s="4">
        <v>424121.51</v>
      </c>
      <c r="G9139" s="5">
        <f t="shared" si="149"/>
        <v>93.135767714266848</v>
      </c>
    </row>
    <row r="9140" spans="1:7" x14ac:dyDescent="0.25">
      <c r="A9140" s="1" t="s">
        <v>5795</v>
      </c>
      <c r="B9140" s="24" t="s">
        <v>8804</v>
      </c>
      <c r="C9140" s="25"/>
      <c r="D9140" s="1" t="s">
        <v>9212</v>
      </c>
      <c r="E9140" s="3">
        <v>891820.55999999994</v>
      </c>
      <c r="F9140" s="4">
        <v>598208.89</v>
      </c>
      <c r="G9140" s="5">
        <f t="shared" si="149"/>
        <v>67.077270566626098</v>
      </c>
    </row>
    <row r="9141" spans="1:7" x14ac:dyDescent="0.25">
      <c r="A9141" s="1" t="s">
        <v>5795</v>
      </c>
      <c r="B9141" s="24" t="s">
        <v>8804</v>
      </c>
      <c r="C9141" s="25"/>
      <c r="D9141" s="1" t="s">
        <v>9213</v>
      </c>
      <c r="E9141" s="3">
        <v>1180934.4000000001</v>
      </c>
      <c r="F9141" s="4">
        <v>938129.09</v>
      </c>
      <c r="G9141" s="5">
        <f t="shared" si="149"/>
        <v>79.439559894266765</v>
      </c>
    </row>
    <row r="9142" spans="1:7" x14ac:dyDescent="0.25">
      <c r="A9142" s="1" t="s">
        <v>5795</v>
      </c>
      <c r="B9142" s="24" t="s">
        <v>8804</v>
      </c>
      <c r="C9142" s="25"/>
      <c r="D9142" s="1" t="s">
        <v>9214</v>
      </c>
      <c r="E9142" s="3">
        <v>1410184.7999999998</v>
      </c>
      <c r="F9142" s="4">
        <v>997035.56</v>
      </c>
      <c r="G9142" s="5">
        <f t="shared" si="149"/>
        <v>70.702475306782503</v>
      </c>
    </row>
    <row r="9143" spans="1:7" x14ac:dyDescent="0.25">
      <c r="A9143" s="1" t="s">
        <v>5795</v>
      </c>
      <c r="B9143" s="24" t="s">
        <v>8804</v>
      </c>
      <c r="C9143" s="25"/>
      <c r="D9143" s="1" t="s">
        <v>9215</v>
      </c>
      <c r="E9143" s="3">
        <v>548533.67999999993</v>
      </c>
      <c r="F9143" s="4">
        <v>467994.72</v>
      </c>
      <c r="G9143" s="5">
        <f t="shared" si="149"/>
        <v>85.317408404165818</v>
      </c>
    </row>
    <row r="9144" spans="1:7" x14ac:dyDescent="0.25">
      <c r="A9144" s="1" t="s">
        <v>5795</v>
      </c>
      <c r="B9144" s="24" t="s">
        <v>8804</v>
      </c>
      <c r="C9144" s="25"/>
      <c r="D9144" s="1" t="s">
        <v>9216</v>
      </c>
      <c r="E9144" s="3">
        <v>983362.55999999994</v>
      </c>
      <c r="F9144" s="4">
        <v>644875.02</v>
      </c>
      <c r="G9144" s="5">
        <f t="shared" si="149"/>
        <v>65.578561380250235</v>
      </c>
    </row>
    <row r="9145" spans="1:7" x14ac:dyDescent="0.25">
      <c r="A9145" s="1" t="s">
        <v>5795</v>
      </c>
      <c r="B9145" s="24" t="s">
        <v>8804</v>
      </c>
      <c r="C9145" s="25"/>
      <c r="D9145" s="1" t="s">
        <v>9217</v>
      </c>
      <c r="E9145" s="3">
        <v>1892277.4200000002</v>
      </c>
      <c r="F9145" s="4">
        <v>1404919.84</v>
      </c>
      <c r="G9145" s="5">
        <f t="shared" si="149"/>
        <v>74.244919119734561</v>
      </c>
    </row>
    <row r="9146" spans="1:7" x14ac:dyDescent="0.25">
      <c r="A9146" s="1" t="s">
        <v>5795</v>
      </c>
      <c r="B9146" s="24" t="s">
        <v>8804</v>
      </c>
      <c r="C9146" s="25"/>
      <c r="D9146" s="1" t="s">
        <v>9218</v>
      </c>
      <c r="E9146" s="3">
        <v>1018681.8600000001</v>
      </c>
      <c r="F9146" s="4">
        <v>956186.03</v>
      </c>
      <c r="G9146" s="5">
        <f t="shared" si="149"/>
        <v>93.86502965705111</v>
      </c>
    </row>
    <row r="9147" spans="1:7" x14ac:dyDescent="0.25">
      <c r="A9147" s="1" t="s">
        <v>5795</v>
      </c>
      <c r="B9147" s="24" t="s">
        <v>8804</v>
      </c>
      <c r="C9147" s="25"/>
      <c r="D9147" s="1" t="s">
        <v>9219</v>
      </c>
      <c r="E9147" s="3">
        <v>1010606.16</v>
      </c>
      <c r="F9147" s="4">
        <v>863515.96</v>
      </c>
      <c r="G9147" s="5">
        <f t="shared" si="149"/>
        <v>85.445348957698812</v>
      </c>
    </row>
    <row r="9148" spans="1:7" x14ac:dyDescent="0.25">
      <c r="A9148" s="1" t="s">
        <v>5795</v>
      </c>
      <c r="B9148" s="24" t="s">
        <v>8804</v>
      </c>
      <c r="C9148" s="25"/>
      <c r="D9148" s="1" t="s">
        <v>9220</v>
      </c>
      <c r="E9148" s="3">
        <v>1495840.49</v>
      </c>
      <c r="F9148" s="4">
        <v>1237028.98</v>
      </c>
      <c r="G9148" s="5">
        <f t="shared" si="149"/>
        <v>82.697920551675935</v>
      </c>
    </row>
    <row r="9149" spans="1:7" x14ac:dyDescent="0.25">
      <c r="A9149" s="1" t="s">
        <v>5795</v>
      </c>
      <c r="B9149" s="24" t="s">
        <v>8804</v>
      </c>
      <c r="C9149" s="25"/>
      <c r="D9149" s="1" t="s">
        <v>9221</v>
      </c>
      <c r="E9149" s="3">
        <v>1353104.6400000001</v>
      </c>
      <c r="F9149" s="4">
        <v>1228910.42</v>
      </c>
      <c r="G9149" s="5">
        <f t="shared" si="149"/>
        <v>90.821536167372813</v>
      </c>
    </row>
    <row r="9150" spans="1:7" x14ac:dyDescent="0.25">
      <c r="A9150" s="1" t="s">
        <v>5795</v>
      </c>
      <c r="B9150" s="24" t="s">
        <v>8804</v>
      </c>
      <c r="C9150" s="25"/>
      <c r="D9150" s="1" t="s">
        <v>9222</v>
      </c>
      <c r="E9150" s="3">
        <v>772717.58</v>
      </c>
      <c r="F9150" s="4">
        <v>674528.88</v>
      </c>
      <c r="G9150" s="5">
        <f t="shared" si="149"/>
        <v>87.293067669044106</v>
      </c>
    </row>
    <row r="9151" spans="1:7" x14ac:dyDescent="0.25">
      <c r="A9151" s="1" t="s">
        <v>5795</v>
      </c>
      <c r="B9151" s="24" t="s">
        <v>8804</v>
      </c>
      <c r="C9151" s="25"/>
      <c r="D9151" s="1" t="s">
        <v>9223</v>
      </c>
      <c r="E9151" s="3">
        <v>785549.85</v>
      </c>
      <c r="F9151" s="4">
        <v>680192.73</v>
      </c>
      <c r="G9151" s="5">
        <f t="shared" si="149"/>
        <v>86.588105134257233</v>
      </c>
    </row>
    <row r="9152" spans="1:7" x14ac:dyDescent="0.25">
      <c r="A9152" s="1" t="s">
        <v>5795</v>
      </c>
      <c r="B9152" s="24" t="s">
        <v>8804</v>
      </c>
      <c r="C9152" s="25"/>
      <c r="D9152" s="1" t="s">
        <v>9224</v>
      </c>
      <c r="E9152" s="3">
        <v>37457.760000000002</v>
      </c>
      <c r="F9152" s="4">
        <v>36866.400000000001</v>
      </c>
      <c r="G9152" s="5">
        <f t="shared" si="149"/>
        <v>98.421261709189238</v>
      </c>
    </row>
    <row r="9153" spans="1:7" x14ac:dyDescent="0.25">
      <c r="A9153" s="1" t="s">
        <v>5795</v>
      </c>
      <c r="B9153" s="24" t="s">
        <v>8804</v>
      </c>
      <c r="C9153" s="25"/>
      <c r="D9153" s="1" t="s">
        <v>9225</v>
      </c>
      <c r="E9153" s="3">
        <v>67084.08</v>
      </c>
      <c r="F9153" s="4">
        <v>66522.16</v>
      </c>
      <c r="G9153" s="5">
        <f t="shared" si="149"/>
        <v>99.162364602749264</v>
      </c>
    </row>
    <row r="9154" spans="1:7" x14ac:dyDescent="0.25">
      <c r="A9154" s="1" t="s">
        <v>5795</v>
      </c>
      <c r="B9154" s="24" t="s">
        <v>8804</v>
      </c>
      <c r="C9154" s="25"/>
      <c r="D9154" s="1" t="s">
        <v>9226</v>
      </c>
      <c r="E9154" s="3">
        <v>64929.12000000001</v>
      </c>
      <c r="F9154" s="4">
        <v>57596.12</v>
      </c>
      <c r="G9154" s="5">
        <f t="shared" si="149"/>
        <v>88.706146025080884</v>
      </c>
    </row>
    <row r="9155" spans="1:7" x14ac:dyDescent="0.25">
      <c r="A9155" s="1" t="s">
        <v>5795</v>
      </c>
      <c r="B9155" s="24" t="s">
        <v>8804</v>
      </c>
      <c r="C9155" s="25"/>
      <c r="D9155" s="1" t="s">
        <v>9227</v>
      </c>
      <c r="E9155" s="3">
        <v>487914.48000000004</v>
      </c>
      <c r="F9155" s="4">
        <v>57135.12</v>
      </c>
      <c r="G9155" s="5">
        <f t="shared" si="149"/>
        <v>11.710068534961291</v>
      </c>
    </row>
    <row r="9156" spans="1:7" x14ac:dyDescent="0.25">
      <c r="A9156" s="1" t="s">
        <v>5795</v>
      </c>
      <c r="B9156" s="24" t="s">
        <v>8804</v>
      </c>
      <c r="C9156" s="25"/>
      <c r="D9156" s="1" t="s">
        <v>9228</v>
      </c>
      <c r="E9156" s="3">
        <v>64315.92</v>
      </c>
      <c r="F9156" s="4">
        <v>48337.87</v>
      </c>
      <c r="G9156" s="5">
        <f t="shared" si="149"/>
        <v>75.156928486757252</v>
      </c>
    </row>
    <row r="9157" spans="1:7" x14ac:dyDescent="0.25">
      <c r="A9157" s="1" t="s">
        <v>5795</v>
      </c>
      <c r="B9157" s="24" t="s">
        <v>8804</v>
      </c>
      <c r="C9157" s="25"/>
      <c r="D9157" s="1" t="s">
        <v>9229</v>
      </c>
      <c r="E9157" s="3">
        <v>65297.040000000008</v>
      </c>
      <c r="F9157" s="4">
        <v>56286.48</v>
      </c>
      <c r="G9157" s="5">
        <f t="shared" si="149"/>
        <v>86.200660856908669</v>
      </c>
    </row>
    <row r="9158" spans="1:7" x14ac:dyDescent="0.25">
      <c r="A9158" s="1" t="s">
        <v>5795</v>
      </c>
      <c r="B9158" s="24" t="s">
        <v>8804</v>
      </c>
      <c r="C9158" s="25"/>
      <c r="D9158" s="1" t="s">
        <v>9230</v>
      </c>
      <c r="E9158" s="3">
        <v>98129.52</v>
      </c>
      <c r="F9158" s="4">
        <v>82828.679999999993</v>
      </c>
      <c r="G9158" s="5">
        <f t="shared" si="149"/>
        <v>84.407505509045592</v>
      </c>
    </row>
    <row r="9159" spans="1:7" ht="25.5" x14ac:dyDescent="0.25">
      <c r="A9159" s="1" t="s">
        <v>5795</v>
      </c>
      <c r="B9159" s="24" t="s">
        <v>8804</v>
      </c>
      <c r="C9159" s="25"/>
      <c r="D9159" s="1" t="s">
        <v>9231</v>
      </c>
      <c r="E9159" s="3">
        <v>439454.16000000003</v>
      </c>
      <c r="F9159" s="4">
        <v>421863.42</v>
      </c>
      <c r="G9159" s="5">
        <f t="shared" si="149"/>
        <v>95.997138814205314</v>
      </c>
    </row>
    <row r="9160" spans="1:7" ht="25.5" x14ac:dyDescent="0.25">
      <c r="A9160" s="1" t="s">
        <v>5795</v>
      </c>
      <c r="B9160" s="24" t="s">
        <v>8804</v>
      </c>
      <c r="C9160" s="25"/>
      <c r="D9160" s="1" t="s">
        <v>9232</v>
      </c>
      <c r="E9160" s="3">
        <v>471609.23</v>
      </c>
      <c r="F9160" s="4">
        <v>381217.14</v>
      </c>
      <c r="G9160" s="5">
        <f t="shared" si="149"/>
        <v>80.833265286177721</v>
      </c>
    </row>
    <row r="9161" spans="1:7" ht="25.5" x14ac:dyDescent="0.25">
      <c r="A9161" s="1" t="s">
        <v>5795</v>
      </c>
      <c r="B9161" s="24" t="s">
        <v>8804</v>
      </c>
      <c r="C9161" s="25"/>
      <c r="D9161" s="1" t="s">
        <v>9233</v>
      </c>
      <c r="E9161" s="3">
        <v>464984.52</v>
      </c>
      <c r="F9161" s="4">
        <v>402334.28</v>
      </c>
      <c r="G9161" s="5">
        <f t="shared" si="149"/>
        <v>86.526381566422899</v>
      </c>
    </row>
    <row r="9162" spans="1:7" ht="25.5" x14ac:dyDescent="0.25">
      <c r="A9162" s="1" t="s">
        <v>5795</v>
      </c>
      <c r="B9162" s="24" t="s">
        <v>8804</v>
      </c>
      <c r="C9162" s="25"/>
      <c r="D9162" s="1" t="s">
        <v>9234</v>
      </c>
      <c r="E9162" s="3">
        <v>550758.72</v>
      </c>
      <c r="F9162" s="4">
        <v>470146.66</v>
      </c>
      <c r="G9162" s="5">
        <f t="shared" si="149"/>
        <v>85.363452801981964</v>
      </c>
    </row>
    <row r="9163" spans="1:7" ht="25.5" x14ac:dyDescent="0.25">
      <c r="A9163" s="1" t="s">
        <v>5795</v>
      </c>
      <c r="B9163" s="24" t="s">
        <v>8804</v>
      </c>
      <c r="C9163" s="25"/>
      <c r="D9163" s="1" t="s">
        <v>9235</v>
      </c>
      <c r="E9163" s="3">
        <v>770880</v>
      </c>
      <c r="F9163" s="4">
        <v>313288.88</v>
      </c>
      <c r="G9163" s="5">
        <f t="shared" si="149"/>
        <v>40.640421336654214</v>
      </c>
    </row>
    <row r="9164" spans="1:7" ht="25.5" x14ac:dyDescent="0.25">
      <c r="A9164" s="1" t="s">
        <v>5795</v>
      </c>
      <c r="B9164" s="24" t="s">
        <v>8804</v>
      </c>
      <c r="C9164" s="25"/>
      <c r="D9164" s="1" t="s">
        <v>9236</v>
      </c>
      <c r="E9164" s="3">
        <v>319354.56</v>
      </c>
      <c r="F9164" s="4">
        <v>285511.07</v>
      </c>
      <c r="G9164" s="5">
        <f t="shared" si="149"/>
        <v>89.402534286656191</v>
      </c>
    </row>
    <row r="9165" spans="1:7" ht="25.5" x14ac:dyDescent="0.25">
      <c r="A9165" s="1" t="s">
        <v>5795</v>
      </c>
      <c r="B9165" s="24" t="s">
        <v>8804</v>
      </c>
      <c r="C9165" s="25"/>
      <c r="D9165" s="1" t="s">
        <v>9237</v>
      </c>
      <c r="E9165" s="3">
        <v>728500.78999999992</v>
      </c>
      <c r="F9165" s="4">
        <v>504848.86</v>
      </c>
      <c r="G9165" s="5">
        <f t="shared" si="149"/>
        <v>69.299699729906962</v>
      </c>
    </row>
    <row r="9166" spans="1:7" ht="25.5" x14ac:dyDescent="0.25">
      <c r="A9166" s="1" t="s">
        <v>5795</v>
      </c>
      <c r="B9166" s="24" t="s">
        <v>8804</v>
      </c>
      <c r="C9166" s="25"/>
      <c r="D9166" s="1" t="s">
        <v>9238</v>
      </c>
      <c r="E9166" s="3">
        <v>691492.09000000008</v>
      </c>
      <c r="F9166" s="4">
        <v>545720.28</v>
      </c>
      <c r="G9166" s="5">
        <f t="shared" ref="G9166:G9228" si="150">F9166/E9166*100</f>
        <v>78.919236805731202</v>
      </c>
    </row>
    <row r="9167" spans="1:7" ht="25.5" x14ac:dyDescent="0.25">
      <c r="A9167" s="1" t="s">
        <v>5795</v>
      </c>
      <c r="B9167" s="24" t="s">
        <v>8804</v>
      </c>
      <c r="C9167" s="25"/>
      <c r="D9167" s="1" t="s">
        <v>9239</v>
      </c>
      <c r="E9167" s="3">
        <v>432947.16</v>
      </c>
      <c r="F9167" s="4">
        <v>398485.77</v>
      </c>
      <c r="G9167" s="5">
        <f t="shared" si="150"/>
        <v>92.040278079200249</v>
      </c>
    </row>
    <row r="9168" spans="1:7" ht="25.5" x14ac:dyDescent="0.25">
      <c r="A9168" s="1" t="s">
        <v>5795</v>
      </c>
      <c r="B9168" s="24" t="s">
        <v>8804</v>
      </c>
      <c r="C9168" s="25"/>
      <c r="D9168" s="1" t="s">
        <v>9240</v>
      </c>
      <c r="E9168" s="3">
        <v>452986.68</v>
      </c>
      <c r="F9168" s="4">
        <v>431886.25</v>
      </c>
      <c r="G9168" s="5">
        <f t="shared" si="150"/>
        <v>95.341931466947329</v>
      </c>
    </row>
    <row r="9169" spans="1:7" ht="25.5" x14ac:dyDescent="0.25">
      <c r="A9169" s="1" t="s">
        <v>5795</v>
      </c>
      <c r="B9169" s="24" t="s">
        <v>8804</v>
      </c>
      <c r="C9169" s="25"/>
      <c r="D9169" s="1" t="s">
        <v>9241</v>
      </c>
      <c r="E9169" s="3">
        <v>22565.760000000002</v>
      </c>
      <c r="F9169" s="4">
        <v>0</v>
      </c>
      <c r="G9169" s="5">
        <f t="shared" si="150"/>
        <v>0</v>
      </c>
    </row>
    <row r="9170" spans="1:7" ht="25.5" x14ac:dyDescent="0.25">
      <c r="A9170" s="1" t="s">
        <v>5795</v>
      </c>
      <c r="B9170" s="24" t="s">
        <v>8804</v>
      </c>
      <c r="C9170" s="25"/>
      <c r="D9170" s="1" t="s">
        <v>9242</v>
      </c>
      <c r="E9170" s="3">
        <v>344285.51999999996</v>
      </c>
      <c r="F9170" s="4">
        <v>311673.93</v>
      </c>
      <c r="G9170" s="5">
        <f t="shared" si="150"/>
        <v>90.52774859657184</v>
      </c>
    </row>
    <row r="9171" spans="1:7" ht="25.5" x14ac:dyDescent="0.25">
      <c r="A9171" s="1" t="s">
        <v>5795</v>
      </c>
      <c r="B9171" s="24" t="s">
        <v>8804</v>
      </c>
      <c r="C9171" s="25"/>
      <c r="D9171" s="1" t="s">
        <v>9243</v>
      </c>
      <c r="E9171" s="3">
        <v>334667.03999999998</v>
      </c>
      <c r="F9171" s="4">
        <v>310993.03000000003</v>
      </c>
      <c r="G9171" s="5">
        <f t="shared" si="150"/>
        <v>92.926100520684699</v>
      </c>
    </row>
    <row r="9172" spans="1:7" ht="25.5" x14ac:dyDescent="0.25">
      <c r="A9172" s="1" t="s">
        <v>5795</v>
      </c>
      <c r="B9172" s="24" t="s">
        <v>8804</v>
      </c>
      <c r="C9172" s="25"/>
      <c r="D9172" s="1" t="s">
        <v>9244</v>
      </c>
      <c r="E9172" s="3">
        <v>346773.36</v>
      </c>
      <c r="F9172" s="4">
        <v>301489.53000000003</v>
      </c>
      <c r="G9172" s="5">
        <f t="shared" si="150"/>
        <v>86.941375773502344</v>
      </c>
    </row>
    <row r="9173" spans="1:7" x14ac:dyDescent="0.25">
      <c r="A9173" s="1" t="s">
        <v>5795</v>
      </c>
      <c r="B9173" s="24" t="s">
        <v>8804</v>
      </c>
      <c r="C9173" s="25"/>
      <c r="D9173" s="1" t="s">
        <v>9245</v>
      </c>
      <c r="E9173" s="3">
        <v>1080002.8800000001</v>
      </c>
      <c r="F9173" s="4">
        <v>943666.8</v>
      </c>
      <c r="G9173" s="5">
        <f t="shared" si="150"/>
        <v>87.376322552028739</v>
      </c>
    </row>
    <row r="9174" spans="1:7" x14ac:dyDescent="0.25">
      <c r="A9174" s="1" t="s">
        <v>5795</v>
      </c>
      <c r="B9174" s="24" t="s">
        <v>8804</v>
      </c>
      <c r="C9174" s="25"/>
      <c r="D9174" s="1" t="s">
        <v>9246</v>
      </c>
      <c r="E9174" s="3">
        <v>744198.3</v>
      </c>
      <c r="F9174" s="4">
        <v>677064.41</v>
      </c>
      <c r="G9174" s="5">
        <f t="shared" si="150"/>
        <v>90.979032067125118</v>
      </c>
    </row>
    <row r="9175" spans="1:7" x14ac:dyDescent="0.25">
      <c r="A9175" s="1" t="s">
        <v>5795</v>
      </c>
      <c r="B9175" s="24" t="s">
        <v>8804</v>
      </c>
      <c r="C9175" s="25"/>
      <c r="D9175" s="1" t="s">
        <v>9247</v>
      </c>
      <c r="E9175" s="3">
        <v>784411.57</v>
      </c>
      <c r="F9175" s="4">
        <v>638376.75</v>
      </c>
      <c r="G9175" s="5">
        <f t="shared" si="150"/>
        <v>81.382882967929717</v>
      </c>
    </row>
    <row r="9176" spans="1:7" x14ac:dyDescent="0.25">
      <c r="A9176" s="1" t="s">
        <v>5795</v>
      </c>
      <c r="B9176" s="24" t="s">
        <v>8804</v>
      </c>
      <c r="C9176" s="25"/>
      <c r="D9176" s="1" t="s">
        <v>9248</v>
      </c>
      <c r="E9176" s="3">
        <v>775460.54</v>
      </c>
      <c r="F9176" s="4">
        <v>652796.68000000005</v>
      </c>
      <c r="G9176" s="5">
        <f t="shared" si="150"/>
        <v>84.181805047101435</v>
      </c>
    </row>
    <row r="9177" spans="1:7" x14ac:dyDescent="0.25">
      <c r="A9177" s="1" t="s">
        <v>5795</v>
      </c>
      <c r="B9177" s="24" t="s">
        <v>8804</v>
      </c>
      <c r="C9177" s="25"/>
      <c r="D9177" s="1" t="s">
        <v>9249</v>
      </c>
      <c r="E9177" s="3">
        <v>778658.08000000007</v>
      </c>
      <c r="F9177" s="4">
        <v>659470.67000000004</v>
      </c>
      <c r="G9177" s="5">
        <f t="shared" si="150"/>
        <v>84.693228894510412</v>
      </c>
    </row>
    <row r="9178" spans="1:7" x14ac:dyDescent="0.25">
      <c r="A9178" s="1" t="s">
        <v>5795</v>
      </c>
      <c r="B9178" s="24" t="s">
        <v>8804</v>
      </c>
      <c r="C9178" s="25"/>
      <c r="D9178" s="1" t="s">
        <v>9250</v>
      </c>
      <c r="E9178" s="3">
        <v>777728.19</v>
      </c>
      <c r="F9178" s="4">
        <v>696485.17</v>
      </c>
      <c r="G9178" s="5">
        <f t="shared" si="150"/>
        <v>89.553802852382162</v>
      </c>
    </row>
    <row r="9179" spans="1:7" x14ac:dyDescent="0.25">
      <c r="A9179" s="1" t="s">
        <v>5795</v>
      </c>
      <c r="B9179" s="24" t="s">
        <v>8804</v>
      </c>
      <c r="C9179" s="25"/>
      <c r="D9179" s="1" t="s">
        <v>9251</v>
      </c>
      <c r="E9179" s="3">
        <v>1136119.44</v>
      </c>
      <c r="F9179" s="4">
        <v>1002710.81</v>
      </c>
      <c r="G9179" s="5">
        <f t="shared" si="150"/>
        <v>88.257517184988941</v>
      </c>
    </row>
    <row r="9180" spans="1:7" x14ac:dyDescent="0.25">
      <c r="A9180" s="1" t="s">
        <v>5795</v>
      </c>
      <c r="B9180" s="24" t="s">
        <v>8804</v>
      </c>
      <c r="C9180" s="25"/>
      <c r="D9180" s="1" t="s">
        <v>9252</v>
      </c>
      <c r="E9180" s="3">
        <v>893993.03999999992</v>
      </c>
      <c r="F9180" s="4">
        <v>705629.99</v>
      </c>
      <c r="G9180" s="5">
        <f t="shared" si="150"/>
        <v>78.930143572482407</v>
      </c>
    </row>
    <row r="9181" spans="1:7" x14ac:dyDescent="0.25">
      <c r="A9181" s="1" t="s">
        <v>5795</v>
      </c>
      <c r="B9181" s="24" t="s">
        <v>8804</v>
      </c>
      <c r="C9181" s="25"/>
      <c r="D9181" s="1" t="s">
        <v>9253</v>
      </c>
      <c r="E9181" s="3">
        <v>1140271.68</v>
      </c>
      <c r="F9181" s="4">
        <v>980406.46</v>
      </c>
      <c r="G9181" s="5">
        <f t="shared" si="150"/>
        <v>85.980076256914501</v>
      </c>
    </row>
    <row r="9182" spans="1:7" x14ac:dyDescent="0.25">
      <c r="A9182" s="1" t="s">
        <v>5795</v>
      </c>
      <c r="B9182" s="24" t="s">
        <v>8804</v>
      </c>
      <c r="C9182" s="25"/>
      <c r="D9182" s="1" t="s">
        <v>9254</v>
      </c>
      <c r="E9182" s="3">
        <v>842181.51</v>
      </c>
      <c r="F9182" s="4">
        <v>652114.78</v>
      </c>
      <c r="G9182" s="5">
        <f t="shared" si="150"/>
        <v>77.43161922422162</v>
      </c>
    </row>
    <row r="9183" spans="1:7" x14ac:dyDescent="0.25">
      <c r="A9183" s="1" t="s">
        <v>5795</v>
      </c>
      <c r="B9183" s="24" t="s">
        <v>8804</v>
      </c>
      <c r="C9183" s="25"/>
      <c r="D9183" s="1" t="s">
        <v>9255</v>
      </c>
      <c r="E9183" s="3">
        <v>315027.12</v>
      </c>
      <c r="F9183" s="4">
        <v>266617.67</v>
      </c>
      <c r="G9183" s="5">
        <f t="shared" si="150"/>
        <v>84.633243639468247</v>
      </c>
    </row>
    <row r="9184" spans="1:7" x14ac:dyDescent="0.25">
      <c r="A9184" s="1" t="s">
        <v>5795</v>
      </c>
      <c r="B9184" s="24" t="s">
        <v>8804</v>
      </c>
      <c r="C9184" s="25"/>
      <c r="D9184" s="1" t="s">
        <v>9256</v>
      </c>
      <c r="E9184" s="3">
        <v>832200</v>
      </c>
      <c r="F9184" s="4">
        <v>566325.47</v>
      </c>
      <c r="G9184" s="5">
        <f t="shared" si="150"/>
        <v>68.051606584955536</v>
      </c>
    </row>
    <row r="9185" spans="1:7" x14ac:dyDescent="0.25">
      <c r="A9185" s="1" t="s">
        <v>5795</v>
      </c>
      <c r="B9185" s="24" t="s">
        <v>8804</v>
      </c>
      <c r="C9185" s="25"/>
      <c r="D9185" s="1" t="s">
        <v>9257</v>
      </c>
      <c r="E9185" s="3">
        <v>1023487.9800000001</v>
      </c>
      <c r="F9185" s="4">
        <v>800697.53</v>
      </c>
      <c r="G9185" s="5">
        <f t="shared" si="150"/>
        <v>78.232235809940818</v>
      </c>
    </row>
    <row r="9186" spans="1:7" x14ac:dyDescent="0.25">
      <c r="A9186" s="1" t="s">
        <v>5795</v>
      </c>
      <c r="B9186" s="24" t="s">
        <v>8804</v>
      </c>
      <c r="C9186" s="25"/>
      <c r="D9186" s="1" t="s">
        <v>9258</v>
      </c>
      <c r="E9186" s="3">
        <v>814877.33000000007</v>
      </c>
      <c r="F9186" s="4">
        <v>682119.29</v>
      </c>
      <c r="G9186" s="5">
        <f t="shared" si="150"/>
        <v>83.70821777555156</v>
      </c>
    </row>
    <row r="9187" spans="1:7" x14ac:dyDescent="0.25">
      <c r="A9187" s="1" t="s">
        <v>5795</v>
      </c>
      <c r="B9187" s="24" t="s">
        <v>8804</v>
      </c>
      <c r="C9187" s="25"/>
      <c r="D9187" s="1" t="s">
        <v>9259</v>
      </c>
      <c r="E9187" s="3">
        <v>778800.78999999992</v>
      </c>
      <c r="F9187" s="4">
        <v>690202.03</v>
      </c>
      <c r="G9187" s="5">
        <f t="shared" si="150"/>
        <v>88.623694128507509</v>
      </c>
    </row>
    <row r="9188" spans="1:7" x14ac:dyDescent="0.25">
      <c r="A9188" s="1" t="s">
        <v>5795</v>
      </c>
      <c r="B9188" s="24" t="s">
        <v>8804</v>
      </c>
      <c r="C9188" s="25"/>
      <c r="D9188" s="1" t="s">
        <v>9260</v>
      </c>
      <c r="E9188" s="3">
        <v>770366.17</v>
      </c>
      <c r="F9188" s="4">
        <v>647055.30000000005</v>
      </c>
      <c r="G9188" s="5">
        <f t="shared" si="150"/>
        <v>83.993213253380532</v>
      </c>
    </row>
    <row r="9189" spans="1:7" x14ac:dyDescent="0.25">
      <c r="A9189" s="1" t="s">
        <v>5795</v>
      </c>
      <c r="B9189" s="24" t="s">
        <v>8804</v>
      </c>
      <c r="C9189" s="25"/>
      <c r="D9189" s="1" t="s">
        <v>9261</v>
      </c>
      <c r="E9189" s="3">
        <v>780770.3600000001</v>
      </c>
      <c r="F9189" s="4">
        <v>691827.22</v>
      </c>
      <c r="G9189" s="5">
        <f t="shared" si="150"/>
        <v>88.608284259151432</v>
      </c>
    </row>
    <row r="9190" spans="1:7" x14ac:dyDescent="0.25">
      <c r="A9190" s="1" t="s">
        <v>5795</v>
      </c>
      <c r="B9190" s="24" t="s">
        <v>8804</v>
      </c>
      <c r="C9190" s="25"/>
      <c r="D9190" s="1" t="s">
        <v>9262</v>
      </c>
      <c r="E9190" s="3">
        <v>786686.63</v>
      </c>
      <c r="F9190" s="4">
        <v>676071.95</v>
      </c>
      <c r="G9190" s="5">
        <f t="shared" si="150"/>
        <v>85.939168687791209</v>
      </c>
    </row>
    <row r="9191" spans="1:7" x14ac:dyDescent="0.25">
      <c r="A9191" s="1" t="s">
        <v>5795</v>
      </c>
      <c r="B9191" s="24" t="s">
        <v>8804</v>
      </c>
      <c r="C9191" s="25"/>
      <c r="D9191" s="1" t="s">
        <v>9263</v>
      </c>
      <c r="E9191" s="3">
        <v>788773.54</v>
      </c>
      <c r="F9191" s="4">
        <v>682480.02</v>
      </c>
      <c r="G9191" s="5">
        <f t="shared" si="150"/>
        <v>86.524203131864681</v>
      </c>
    </row>
    <row r="9192" spans="1:7" x14ac:dyDescent="0.25">
      <c r="A9192" s="1" t="s">
        <v>5795</v>
      </c>
      <c r="B9192" s="24" t="s">
        <v>8804</v>
      </c>
      <c r="C9192" s="25"/>
      <c r="D9192" s="1" t="s">
        <v>9264</v>
      </c>
      <c r="E9192" s="3">
        <v>799361.1</v>
      </c>
      <c r="F9192" s="4">
        <v>656072.25</v>
      </c>
      <c r="G9192" s="5">
        <f t="shared" si="150"/>
        <v>82.074578059903089</v>
      </c>
    </row>
    <row r="9193" spans="1:7" x14ac:dyDescent="0.25">
      <c r="A9193" s="1" t="s">
        <v>5795</v>
      </c>
      <c r="B9193" s="24" t="s">
        <v>8804</v>
      </c>
      <c r="C9193" s="25"/>
      <c r="D9193" s="1" t="s">
        <v>9265</v>
      </c>
      <c r="E9193" s="3">
        <v>879206.16</v>
      </c>
      <c r="F9193" s="4">
        <v>732049.58</v>
      </c>
      <c r="G9193" s="5">
        <f t="shared" si="150"/>
        <v>83.262562673582721</v>
      </c>
    </row>
    <row r="9194" spans="1:7" x14ac:dyDescent="0.25">
      <c r="A9194" s="1" t="s">
        <v>5795</v>
      </c>
      <c r="B9194" s="24" t="s">
        <v>8804</v>
      </c>
      <c r="C9194" s="25"/>
      <c r="D9194" s="1" t="s">
        <v>9266</v>
      </c>
      <c r="E9194" s="3">
        <v>689552.16</v>
      </c>
      <c r="F9194" s="4">
        <v>592245.72</v>
      </c>
      <c r="G9194" s="5">
        <f t="shared" si="150"/>
        <v>85.888458387252371</v>
      </c>
    </row>
    <row r="9195" spans="1:7" x14ac:dyDescent="0.25">
      <c r="A9195" s="1" t="s">
        <v>5795</v>
      </c>
      <c r="B9195" s="24" t="s">
        <v>8804</v>
      </c>
      <c r="C9195" s="25"/>
      <c r="D9195" s="1" t="s">
        <v>9267</v>
      </c>
      <c r="E9195" s="3">
        <v>364862.68</v>
      </c>
      <c r="F9195" s="4">
        <v>300369.19</v>
      </c>
      <c r="G9195" s="5">
        <f t="shared" si="150"/>
        <v>82.323900597342544</v>
      </c>
    </row>
    <row r="9196" spans="1:7" ht="25.5" x14ac:dyDescent="0.25">
      <c r="A9196" s="1" t="s">
        <v>5795</v>
      </c>
      <c r="B9196" s="24" t="s">
        <v>8804</v>
      </c>
      <c r="C9196" s="25"/>
      <c r="D9196" s="1" t="s">
        <v>9268</v>
      </c>
      <c r="E9196" s="3">
        <v>653101.80000000005</v>
      </c>
      <c r="F9196" s="4">
        <v>609952.31000000006</v>
      </c>
      <c r="G9196" s="5">
        <f t="shared" si="150"/>
        <v>93.393144835919912</v>
      </c>
    </row>
    <row r="9197" spans="1:7" x14ac:dyDescent="0.25">
      <c r="A9197" s="1" t="s">
        <v>5795</v>
      </c>
      <c r="B9197" s="24" t="s">
        <v>8804</v>
      </c>
      <c r="C9197" s="25"/>
      <c r="D9197" s="1" t="s">
        <v>9269</v>
      </c>
      <c r="E9197" s="3">
        <v>780649.92</v>
      </c>
      <c r="F9197" s="4">
        <v>743443.71</v>
      </c>
      <c r="G9197" s="5">
        <f t="shared" si="150"/>
        <v>95.233944301179193</v>
      </c>
    </row>
    <row r="9198" spans="1:7" x14ac:dyDescent="0.25">
      <c r="A9198" s="1" t="s">
        <v>5795</v>
      </c>
      <c r="B9198" s="24" t="s">
        <v>8804</v>
      </c>
      <c r="C9198" s="25"/>
      <c r="D9198" s="1" t="s">
        <v>9270</v>
      </c>
      <c r="E9198" s="3">
        <v>346633.19999999995</v>
      </c>
      <c r="F9198" s="4">
        <v>302975.83</v>
      </c>
      <c r="G9198" s="5">
        <f t="shared" si="150"/>
        <v>87.405312012813567</v>
      </c>
    </row>
    <row r="9199" spans="1:7" x14ac:dyDescent="0.25">
      <c r="A9199" s="1" t="s">
        <v>5795</v>
      </c>
      <c r="B9199" s="24" t="s">
        <v>8804</v>
      </c>
      <c r="C9199" s="25"/>
      <c r="D9199" s="1" t="s">
        <v>9271</v>
      </c>
      <c r="E9199" s="3">
        <v>340974.24</v>
      </c>
      <c r="F9199" s="4">
        <v>309594.81</v>
      </c>
      <c r="G9199" s="5">
        <f t="shared" si="150"/>
        <v>90.797125906050852</v>
      </c>
    </row>
    <row r="9200" spans="1:7" x14ac:dyDescent="0.25">
      <c r="A9200" s="1" t="s">
        <v>5795</v>
      </c>
      <c r="B9200" s="24" t="s">
        <v>8804</v>
      </c>
      <c r="C9200" s="25"/>
      <c r="D9200" s="1" t="s">
        <v>9272</v>
      </c>
      <c r="E9200" s="3">
        <v>329516.16000000003</v>
      </c>
      <c r="F9200" s="4">
        <v>262443.68</v>
      </c>
      <c r="G9200" s="5">
        <f t="shared" si="150"/>
        <v>79.645162167463951</v>
      </c>
    </row>
    <row r="9201" spans="1:7" x14ac:dyDescent="0.25">
      <c r="A9201" s="1" t="s">
        <v>5795</v>
      </c>
      <c r="B9201" s="24" t="s">
        <v>8804</v>
      </c>
      <c r="C9201" s="25"/>
      <c r="D9201" s="1" t="s">
        <v>9273</v>
      </c>
      <c r="E9201" s="3">
        <v>797405.28</v>
      </c>
      <c r="F9201" s="4">
        <v>718791.61</v>
      </c>
      <c r="G9201" s="5">
        <f t="shared" si="150"/>
        <v>90.141315592994303</v>
      </c>
    </row>
    <row r="9202" spans="1:7" x14ac:dyDescent="0.25">
      <c r="A9202" s="1" t="s">
        <v>5795</v>
      </c>
      <c r="B9202" s="24" t="s">
        <v>8804</v>
      </c>
      <c r="C9202" s="25"/>
      <c r="D9202" s="1" t="s">
        <v>9274</v>
      </c>
      <c r="E9202" s="3">
        <v>717601.67999999993</v>
      </c>
      <c r="F9202" s="4">
        <v>630502.68999999994</v>
      </c>
      <c r="G9202" s="5">
        <f t="shared" si="150"/>
        <v>87.862488003093858</v>
      </c>
    </row>
    <row r="9203" spans="1:7" x14ac:dyDescent="0.25">
      <c r="A9203" s="1" t="s">
        <v>5795</v>
      </c>
      <c r="B9203" s="24" t="s">
        <v>8804</v>
      </c>
      <c r="C9203" s="25"/>
      <c r="D9203" s="1" t="s">
        <v>9275</v>
      </c>
      <c r="E9203" s="3">
        <v>1052181.1199999999</v>
      </c>
      <c r="F9203" s="4">
        <v>841020.06</v>
      </c>
      <c r="G9203" s="5">
        <f t="shared" si="150"/>
        <v>79.931111099959679</v>
      </c>
    </row>
    <row r="9204" spans="1:7" ht="25.5" x14ac:dyDescent="0.25">
      <c r="A9204" s="1" t="s">
        <v>5795</v>
      </c>
      <c r="B9204" s="24" t="s">
        <v>8804</v>
      </c>
      <c r="C9204" s="25"/>
      <c r="D9204" s="1" t="s">
        <v>9276</v>
      </c>
      <c r="E9204" s="3">
        <v>894527.39999999991</v>
      </c>
      <c r="F9204" s="4">
        <v>721772</v>
      </c>
      <c r="G9204" s="5">
        <f t="shared" si="150"/>
        <v>80.687522819312193</v>
      </c>
    </row>
    <row r="9205" spans="1:7" x14ac:dyDescent="0.25">
      <c r="A9205" s="1" t="s">
        <v>5795</v>
      </c>
      <c r="B9205" s="24" t="s">
        <v>8804</v>
      </c>
      <c r="C9205" s="25"/>
      <c r="D9205" s="1" t="s">
        <v>9277</v>
      </c>
      <c r="E9205" s="3">
        <v>656436.4</v>
      </c>
      <c r="F9205" s="4">
        <v>579338.43999999994</v>
      </c>
      <c r="G9205" s="5">
        <f t="shared" si="150"/>
        <v>88.255075434573698</v>
      </c>
    </row>
    <row r="9206" spans="1:7" x14ac:dyDescent="0.25">
      <c r="A9206" s="1" t="s">
        <v>5795</v>
      </c>
      <c r="B9206" s="24" t="s">
        <v>8804</v>
      </c>
      <c r="C9206" s="25"/>
      <c r="D9206" s="1" t="s">
        <v>9278</v>
      </c>
      <c r="E9206" s="3">
        <v>1050814.56</v>
      </c>
      <c r="F9206" s="4">
        <v>990154.17</v>
      </c>
      <c r="G9206" s="5">
        <f t="shared" si="150"/>
        <v>94.227298297046815</v>
      </c>
    </row>
    <row r="9207" spans="1:7" x14ac:dyDescent="0.25">
      <c r="A9207" s="1" t="s">
        <v>5795</v>
      </c>
      <c r="B9207" s="24" t="s">
        <v>8804</v>
      </c>
      <c r="C9207" s="25"/>
      <c r="D9207" s="1" t="s">
        <v>9279</v>
      </c>
      <c r="E9207" s="3">
        <v>1051383.96</v>
      </c>
      <c r="F9207" s="4">
        <v>989501.25</v>
      </c>
      <c r="G9207" s="5">
        <f t="shared" si="150"/>
        <v>94.114166436398747</v>
      </c>
    </row>
    <row r="9208" spans="1:7" x14ac:dyDescent="0.25">
      <c r="A9208" s="1" t="s">
        <v>5795</v>
      </c>
      <c r="B9208" s="24" t="s">
        <v>8804</v>
      </c>
      <c r="C9208" s="25"/>
      <c r="D9208" s="1" t="s">
        <v>9280</v>
      </c>
      <c r="E9208" s="3">
        <v>401809.07999999996</v>
      </c>
      <c r="F9208" s="4">
        <v>358538.18</v>
      </c>
      <c r="G9208" s="5">
        <f t="shared" si="150"/>
        <v>89.230980046543507</v>
      </c>
    </row>
    <row r="9209" spans="1:7" x14ac:dyDescent="0.25">
      <c r="A9209" s="1" t="s">
        <v>5795</v>
      </c>
      <c r="B9209" s="24" t="s">
        <v>8804</v>
      </c>
      <c r="C9209" s="25"/>
      <c r="D9209" s="1" t="s">
        <v>9281</v>
      </c>
      <c r="E9209" s="3">
        <v>428469.12</v>
      </c>
      <c r="F9209" s="4">
        <v>367692.76</v>
      </c>
      <c r="G9209" s="5">
        <f t="shared" si="150"/>
        <v>85.815463200708606</v>
      </c>
    </row>
    <row r="9210" spans="1:7" x14ac:dyDescent="0.25">
      <c r="A9210" s="1" t="s">
        <v>5795</v>
      </c>
      <c r="B9210" s="24" t="s">
        <v>8804</v>
      </c>
      <c r="C9210" s="25"/>
      <c r="D9210" s="1" t="s">
        <v>9282</v>
      </c>
      <c r="E9210" s="3">
        <v>469255.67999999999</v>
      </c>
      <c r="F9210" s="4">
        <v>426025.36</v>
      </c>
      <c r="G9210" s="5">
        <f t="shared" si="150"/>
        <v>90.787470063228639</v>
      </c>
    </row>
    <row r="9211" spans="1:7" x14ac:dyDescent="0.25">
      <c r="A9211" s="1" t="s">
        <v>5795</v>
      </c>
      <c r="B9211" s="24" t="s">
        <v>8804</v>
      </c>
      <c r="C9211" s="25"/>
      <c r="D9211" s="1" t="s">
        <v>9283</v>
      </c>
      <c r="E9211" s="3">
        <v>2059633.68</v>
      </c>
      <c r="F9211" s="4">
        <v>1378530.02</v>
      </c>
      <c r="G9211" s="5">
        <f t="shared" si="150"/>
        <v>66.930835001688266</v>
      </c>
    </row>
    <row r="9212" spans="1:7" x14ac:dyDescent="0.25">
      <c r="A9212" s="1" t="s">
        <v>5795</v>
      </c>
      <c r="B9212" s="24" t="s">
        <v>8804</v>
      </c>
      <c r="C9212" s="25"/>
      <c r="D9212" s="1" t="s">
        <v>9284</v>
      </c>
      <c r="E9212" s="3">
        <v>1453493.53</v>
      </c>
      <c r="F9212" s="4">
        <v>1416496.84</v>
      </c>
      <c r="G9212" s="5">
        <f t="shared" si="150"/>
        <v>97.454636760577813</v>
      </c>
    </row>
    <row r="9213" spans="1:7" x14ac:dyDescent="0.25">
      <c r="A9213" s="1" t="s">
        <v>5795</v>
      </c>
      <c r="B9213" s="24" t="s">
        <v>8804</v>
      </c>
      <c r="C9213" s="25"/>
      <c r="D9213" s="1" t="s">
        <v>9285</v>
      </c>
      <c r="E9213" s="3">
        <v>563881.19999999995</v>
      </c>
      <c r="F9213" s="4">
        <v>522848.99</v>
      </c>
      <c r="G9213" s="5">
        <f t="shared" si="150"/>
        <v>92.723252699327446</v>
      </c>
    </row>
    <row r="9214" spans="1:7" x14ac:dyDescent="0.25">
      <c r="A9214" s="1" t="s">
        <v>5795</v>
      </c>
      <c r="B9214" s="24" t="s">
        <v>8804</v>
      </c>
      <c r="C9214" s="25"/>
      <c r="D9214" s="1" t="s">
        <v>9286</v>
      </c>
      <c r="E9214" s="3">
        <v>265588.63</v>
      </c>
      <c r="F9214" s="4">
        <v>190013.69</v>
      </c>
      <c r="G9214" s="5">
        <f t="shared" si="150"/>
        <v>71.54436166939827</v>
      </c>
    </row>
    <row r="9215" spans="1:7" x14ac:dyDescent="0.25">
      <c r="A9215" s="1" t="s">
        <v>5795</v>
      </c>
      <c r="B9215" s="24" t="s">
        <v>8804</v>
      </c>
      <c r="C9215" s="25"/>
      <c r="D9215" s="1" t="s">
        <v>9287</v>
      </c>
      <c r="E9215" s="3">
        <v>264918.19999999995</v>
      </c>
      <c r="F9215" s="4">
        <v>128997.06</v>
      </c>
      <c r="G9215" s="5">
        <f t="shared" si="150"/>
        <v>48.693166418917244</v>
      </c>
    </row>
    <row r="9216" spans="1:7" x14ac:dyDescent="0.25">
      <c r="A9216" s="1" t="s">
        <v>5795</v>
      </c>
      <c r="B9216" s="24" t="s">
        <v>8804</v>
      </c>
      <c r="C9216" s="25"/>
      <c r="D9216" s="1" t="s">
        <v>9288</v>
      </c>
      <c r="E9216" s="3">
        <v>300871.32</v>
      </c>
      <c r="F9216" s="4">
        <v>199357.68</v>
      </c>
      <c r="G9216" s="5">
        <f t="shared" si="150"/>
        <v>66.260114124536699</v>
      </c>
    </row>
    <row r="9217" spans="1:7" x14ac:dyDescent="0.25">
      <c r="A9217" s="1" t="s">
        <v>5795</v>
      </c>
      <c r="B9217" s="24" t="s">
        <v>8804</v>
      </c>
      <c r="C9217" s="25"/>
      <c r="D9217" s="1" t="s">
        <v>9289</v>
      </c>
      <c r="E9217" s="3">
        <v>335694.18</v>
      </c>
      <c r="F9217" s="4">
        <v>280874.52</v>
      </c>
      <c r="G9217" s="5">
        <f t="shared" si="150"/>
        <v>83.669761566911887</v>
      </c>
    </row>
    <row r="9218" spans="1:7" x14ac:dyDescent="0.25">
      <c r="A9218" s="1" t="s">
        <v>5795</v>
      </c>
      <c r="B9218" s="24" t="s">
        <v>8804</v>
      </c>
      <c r="C9218" s="25"/>
      <c r="D9218" s="1" t="s">
        <v>9290</v>
      </c>
      <c r="E9218" s="3">
        <v>297709.57</v>
      </c>
      <c r="F9218" s="4">
        <v>231403.13</v>
      </c>
      <c r="G9218" s="5">
        <f t="shared" si="150"/>
        <v>77.727810362293695</v>
      </c>
    </row>
    <row r="9219" spans="1:7" x14ac:dyDescent="0.25">
      <c r="A9219" s="1" t="s">
        <v>5795</v>
      </c>
      <c r="B9219" s="24" t="s">
        <v>8804</v>
      </c>
      <c r="C9219" s="25"/>
      <c r="D9219" s="1" t="s">
        <v>9291</v>
      </c>
      <c r="E9219" s="3">
        <v>260448.49000000002</v>
      </c>
      <c r="F9219" s="4">
        <v>205734.15</v>
      </c>
      <c r="G9219" s="5">
        <f t="shared" si="150"/>
        <v>78.992260619364686</v>
      </c>
    </row>
    <row r="9220" spans="1:7" x14ac:dyDescent="0.25">
      <c r="A9220" s="1" t="s">
        <v>5795</v>
      </c>
      <c r="B9220" s="24" t="s">
        <v>8804</v>
      </c>
      <c r="C9220" s="25"/>
      <c r="D9220" s="1" t="s">
        <v>9292</v>
      </c>
      <c r="E9220" s="3">
        <v>476859.36</v>
      </c>
      <c r="F9220" s="4">
        <v>344273.31</v>
      </c>
      <c r="G9220" s="5">
        <f t="shared" si="150"/>
        <v>72.195984577087884</v>
      </c>
    </row>
    <row r="9221" spans="1:7" x14ac:dyDescent="0.25">
      <c r="A9221" s="1" t="s">
        <v>5795</v>
      </c>
      <c r="B9221" s="24" t="s">
        <v>8804</v>
      </c>
      <c r="C9221" s="25"/>
      <c r="D9221" s="1" t="s">
        <v>9293</v>
      </c>
      <c r="E9221" s="3">
        <v>174691.91999999998</v>
      </c>
      <c r="F9221" s="4">
        <v>151971.01999999999</v>
      </c>
      <c r="G9221" s="5">
        <f t="shared" si="150"/>
        <v>86.993731593310102</v>
      </c>
    </row>
    <row r="9222" spans="1:7" x14ac:dyDescent="0.25">
      <c r="A9222" s="1" t="s">
        <v>5795</v>
      </c>
      <c r="B9222" s="24" t="s">
        <v>8804</v>
      </c>
      <c r="C9222" s="25"/>
      <c r="D9222" s="1" t="s">
        <v>9294</v>
      </c>
      <c r="E9222" s="3">
        <v>191895.67</v>
      </c>
      <c r="F9222" s="4">
        <v>143994.19</v>
      </c>
      <c r="G9222" s="5">
        <f t="shared" si="150"/>
        <v>75.03774837650063</v>
      </c>
    </row>
    <row r="9223" spans="1:7" x14ac:dyDescent="0.25">
      <c r="A9223" s="1" t="s">
        <v>5795</v>
      </c>
      <c r="B9223" s="24" t="s">
        <v>8804</v>
      </c>
      <c r="C9223" s="25"/>
      <c r="D9223" s="1" t="s">
        <v>9295</v>
      </c>
      <c r="E9223" s="3">
        <v>178701.32</v>
      </c>
      <c r="F9223" s="4">
        <v>112384.15</v>
      </c>
      <c r="G9223" s="5">
        <f t="shared" si="150"/>
        <v>62.889378768998448</v>
      </c>
    </row>
    <row r="9224" spans="1:7" x14ac:dyDescent="0.25">
      <c r="A9224" s="1" t="s">
        <v>5795</v>
      </c>
      <c r="B9224" s="24" t="s">
        <v>8804</v>
      </c>
      <c r="C9224" s="25"/>
      <c r="D9224" s="1" t="s">
        <v>9296</v>
      </c>
      <c r="E9224" s="3">
        <v>190381.36</v>
      </c>
      <c r="F9224" s="4">
        <v>149450</v>
      </c>
      <c r="G9224" s="5">
        <f t="shared" si="150"/>
        <v>78.50033217537684</v>
      </c>
    </row>
    <row r="9225" spans="1:7" x14ac:dyDescent="0.25">
      <c r="A9225" s="1" t="s">
        <v>5795</v>
      </c>
      <c r="B9225" s="24" t="s">
        <v>8804</v>
      </c>
      <c r="C9225" s="25"/>
      <c r="D9225" s="1" t="s">
        <v>9297</v>
      </c>
      <c r="E9225" s="3">
        <v>178356.13</v>
      </c>
      <c r="F9225" s="4">
        <v>155265.78</v>
      </c>
      <c r="G9225" s="5">
        <f t="shared" si="150"/>
        <v>87.053795123273872</v>
      </c>
    </row>
    <row r="9226" spans="1:7" x14ac:dyDescent="0.25">
      <c r="A9226" s="1" t="s">
        <v>5795</v>
      </c>
      <c r="B9226" s="24" t="s">
        <v>8804</v>
      </c>
      <c r="C9226" s="25"/>
      <c r="D9226" s="1" t="s">
        <v>9298</v>
      </c>
      <c r="E9226" s="3">
        <v>201532.56</v>
      </c>
      <c r="F9226" s="4">
        <v>164535.37</v>
      </c>
      <c r="G9226" s="5">
        <f t="shared" si="150"/>
        <v>81.642078084057474</v>
      </c>
    </row>
    <row r="9227" spans="1:7" x14ac:dyDescent="0.25">
      <c r="A9227" s="1" t="s">
        <v>5795</v>
      </c>
      <c r="B9227" s="24" t="s">
        <v>8804</v>
      </c>
      <c r="C9227" s="25"/>
      <c r="D9227" s="1" t="s">
        <v>9299</v>
      </c>
      <c r="E9227" s="3">
        <v>206749.34</v>
      </c>
      <c r="F9227" s="4">
        <v>172850.11</v>
      </c>
      <c r="G9227" s="5">
        <f t="shared" si="150"/>
        <v>83.603705820777947</v>
      </c>
    </row>
    <row r="9228" spans="1:7" x14ac:dyDescent="0.25">
      <c r="A9228" s="1" t="s">
        <v>5795</v>
      </c>
      <c r="B9228" s="24" t="s">
        <v>8804</v>
      </c>
      <c r="C9228" s="25"/>
      <c r="D9228" s="1" t="s">
        <v>9300</v>
      </c>
      <c r="E9228" s="3">
        <v>186318.68</v>
      </c>
      <c r="F9228" s="4">
        <v>138476.29999999999</v>
      </c>
      <c r="G9228" s="5">
        <f t="shared" si="150"/>
        <v>74.322284807943035</v>
      </c>
    </row>
    <row r="9229" spans="1:7" x14ac:dyDescent="0.25">
      <c r="A9229" s="1" t="s">
        <v>5795</v>
      </c>
      <c r="B9229" s="24" t="s">
        <v>8804</v>
      </c>
      <c r="C9229" s="25"/>
      <c r="D9229" s="1" t="s">
        <v>9301</v>
      </c>
      <c r="E9229" s="3">
        <v>205443.91999999998</v>
      </c>
      <c r="F9229" s="4">
        <v>162399.4</v>
      </c>
      <c r="G9229" s="5">
        <f t="shared" ref="G9229:G9292" si="151">F9229/E9229*100</f>
        <v>79.048043865206637</v>
      </c>
    </row>
    <row r="9230" spans="1:7" x14ac:dyDescent="0.25">
      <c r="A9230" s="1" t="s">
        <v>5795</v>
      </c>
      <c r="B9230" s="24" t="s">
        <v>8804</v>
      </c>
      <c r="C9230" s="25"/>
      <c r="D9230" s="1" t="s">
        <v>9302</v>
      </c>
      <c r="E9230" s="3">
        <v>311063.33</v>
      </c>
      <c r="F9230" s="4">
        <v>305239.25</v>
      </c>
      <c r="G9230" s="5">
        <f t="shared" si="151"/>
        <v>98.127686731830451</v>
      </c>
    </row>
    <row r="9231" spans="1:7" x14ac:dyDescent="0.25">
      <c r="A9231" s="1" t="s">
        <v>5795</v>
      </c>
      <c r="B9231" s="24" t="s">
        <v>8804</v>
      </c>
      <c r="C9231" s="25"/>
      <c r="D9231" s="1" t="s">
        <v>9303</v>
      </c>
      <c r="E9231" s="3">
        <v>191259.24</v>
      </c>
      <c r="F9231" s="4">
        <v>154636.74</v>
      </c>
      <c r="G9231" s="5">
        <f t="shared" si="151"/>
        <v>80.851905507937815</v>
      </c>
    </row>
    <row r="9232" spans="1:7" x14ac:dyDescent="0.25">
      <c r="A9232" s="1" t="s">
        <v>5795</v>
      </c>
      <c r="B9232" s="24" t="s">
        <v>8804</v>
      </c>
      <c r="C9232" s="25"/>
      <c r="D9232" s="1" t="s">
        <v>9304</v>
      </c>
      <c r="E9232" s="3">
        <v>193228.08000000002</v>
      </c>
      <c r="F9232" s="4">
        <v>82766.11</v>
      </c>
      <c r="G9232" s="5">
        <f t="shared" si="151"/>
        <v>42.833375977238916</v>
      </c>
    </row>
    <row r="9233" spans="1:7" x14ac:dyDescent="0.25">
      <c r="A9233" s="1" t="s">
        <v>5795</v>
      </c>
      <c r="B9233" s="24" t="s">
        <v>8804</v>
      </c>
      <c r="C9233" s="25"/>
      <c r="D9233" s="1" t="s">
        <v>9305</v>
      </c>
      <c r="E9233" s="3">
        <v>188725.36</v>
      </c>
      <c r="F9233" s="4">
        <v>123081.88</v>
      </c>
      <c r="G9233" s="5">
        <f t="shared" si="151"/>
        <v>65.217456731835085</v>
      </c>
    </row>
    <row r="9234" spans="1:7" x14ac:dyDescent="0.25">
      <c r="A9234" s="1" t="s">
        <v>5795</v>
      </c>
      <c r="B9234" s="24" t="s">
        <v>8804</v>
      </c>
      <c r="C9234" s="25"/>
      <c r="D9234" s="1" t="s">
        <v>9306</v>
      </c>
      <c r="E9234" s="3">
        <v>64245.840000000004</v>
      </c>
      <c r="F9234" s="4">
        <v>57163.94</v>
      </c>
      <c r="G9234" s="5">
        <f t="shared" si="151"/>
        <v>88.976873833387486</v>
      </c>
    </row>
    <row r="9235" spans="1:7" x14ac:dyDescent="0.25">
      <c r="A9235" s="1" t="s">
        <v>5795</v>
      </c>
      <c r="B9235" s="24" t="s">
        <v>8804</v>
      </c>
      <c r="C9235" s="25"/>
      <c r="D9235" s="1" t="s">
        <v>9307</v>
      </c>
      <c r="E9235" s="3">
        <v>49388.88</v>
      </c>
      <c r="F9235" s="4">
        <v>37915.4</v>
      </c>
      <c r="G9235" s="5">
        <f t="shared" si="151"/>
        <v>76.769102680603424</v>
      </c>
    </row>
    <row r="9236" spans="1:7" x14ac:dyDescent="0.25">
      <c r="A9236" s="1" t="s">
        <v>5795</v>
      </c>
      <c r="B9236" s="24" t="s">
        <v>8804</v>
      </c>
      <c r="C9236" s="25"/>
      <c r="D9236" s="1" t="s">
        <v>9308</v>
      </c>
      <c r="E9236" s="3">
        <v>62616.479999999996</v>
      </c>
      <c r="F9236" s="4">
        <v>60862.61</v>
      </c>
      <c r="G9236" s="5">
        <f t="shared" si="151"/>
        <v>97.199028115282118</v>
      </c>
    </row>
    <row r="9237" spans="1:7" x14ac:dyDescent="0.25">
      <c r="A9237" s="1" t="s">
        <v>5795</v>
      </c>
      <c r="B9237" s="24" t="s">
        <v>8804</v>
      </c>
      <c r="C9237" s="25"/>
      <c r="D9237" s="1" t="s">
        <v>9309</v>
      </c>
      <c r="E9237" s="3">
        <v>62423.76</v>
      </c>
      <c r="F9237" s="4">
        <v>50656.89</v>
      </c>
      <c r="G9237" s="5">
        <f t="shared" si="151"/>
        <v>81.150014033118154</v>
      </c>
    </row>
    <row r="9238" spans="1:7" x14ac:dyDescent="0.25">
      <c r="A9238" s="1" t="s">
        <v>5795</v>
      </c>
      <c r="B9238" s="24" t="s">
        <v>8804</v>
      </c>
      <c r="C9238" s="25"/>
      <c r="D9238" s="1" t="s">
        <v>9310</v>
      </c>
      <c r="E9238" s="3">
        <v>64456.08</v>
      </c>
      <c r="F9238" s="4">
        <v>55580.24</v>
      </c>
      <c r="G9238" s="5">
        <f t="shared" si="151"/>
        <v>86.229631091434655</v>
      </c>
    </row>
    <row r="9239" spans="1:7" x14ac:dyDescent="0.25">
      <c r="A9239" s="1" t="s">
        <v>5795</v>
      </c>
      <c r="B9239" s="24" t="s">
        <v>8804</v>
      </c>
      <c r="C9239" s="25"/>
      <c r="D9239" s="1" t="s">
        <v>9311</v>
      </c>
      <c r="E9239" s="3">
        <v>1068717.33</v>
      </c>
      <c r="F9239" s="4">
        <v>870709.83</v>
      </c>
      <c r="G9239" s="5">
        <f t="shared" si="151"/>
        <v>81.472416097154507</v>
      </c>
    </row>
    <row r="9240" spans="1:7" x14ac:dyDescent="0.25">
      <c r="A9240" s="1" t="s">
        <v>5795</v>
      </c>
      <c r="B9240" s="24" t="s">
        <v>8804</v>
      </c>
      <c r="C9240" s="25"/>
      <c r="D9240" s="1" t="s">
        <v>9312</v>
      </c>
      <c r="E9240" s="3">
        <v>48390.239999999998</v>
      </c>
      <c r="F9240" s="4">
        <v>42157.46</v>
      </c>
      <c r="G9240" s="5">
        <f t="shared" si="151"/>
        <v>87.119758033851454</v>
      </c>
    </row>
    <row r="9241" spans="1:7" x14ac:dyDescent="0.25">
      <c r="A9241" s="1" t="s">
        <v>5795</v>
      </c>
      <c r="B9241" s="24" t="s">
        <v>8804</v>
      </c>
      <c r="C9241" s="25"/>
      <c r="D9241" s="1" t="s">
        <v>9313</v>
      </c>
      <c r="E9241" s="3">
        <v>48705.600000000006</v>
      </c>
      <c r="F9241" s="4">
        <v>24702.57</v>
      </c>
      <c r="G9241" s="5">
        <f t="shared" si="151"/>
        <v>50.718130974672313</v>
      </c>
    </row>
    <row r="9242" spans="1:7" x14ac:dyDescent="0.25">
      <c r="A9242" s="1" t="s">
        <v>5795</v>
      </c>
      <c r="B9242" s="24" t="s">
        <v>8804</v>
      </c>
      <c r="C9242" s="25"/>
      <c r="D9242" s="1" t="s">
        <v>9314</v>
      </c>
      <c r="E9242" s="3">
        <v>47181.36</v>
      </c>
      <c r="F9242" s="4">
        <v>33651.19</v>
      </c>
      <c r="G9242" s="5">
        <f t="shared" si="151"/>
        <v>71.323060632419242</v>
      </c>
    </row>
    <row r="9243" spans="1:7" x14ac:dyDescent="0.25">
      <c r="A9243" s="1" t="s">
        <v>5795</v>
      </c>
      <c r="B9243" s="24" t="s">
        <v>8804</v>
      </c>
      <c r="C9243" s="25"/>
      <c r="D9243" s="1" t="s">
        <v>9315</v>
      </c>
      <c r="E9243" s="3">
        <v>107608.12</v>
      </c>
      <c r="F9243" s="4">
        <v>85564.84</v>
      </c>
      <c r="G9243" s="5">
        <f t="shared" si="151"/>
        <v>79.515226174381638</v>
      </c>
    </row>
    <row r="9244" spans="1:7" x14ac:dyDescent="0.25">
      <c r="A9244" s="1" t="s">
        <v>5795</v>
      </c>
      <c r="B9244" s="24" t="s">
        <v>8804</v>
      </c>
      <c r="C9244" s="25"/>
      <c r="D9244" s="1" t="s">
        <v>9316</v>
      </c>
      <c r="E9244" s="3">
        <v>47882.159999999996</v>
      </c>
      <c r="F9244" s="4">
        <v>47452.72</v>
      </c>
      <c r="G9244" s="5">
        <f t="shared" si="151"/>
        <v>99.103131521217932</v>
      </c>
    </row>
    <row r="9245" spans="1:7" x14ac:dyDescent="0.25">
      <c r="A9245" s="1" t="s">
        <v>5795</v>
      </c>
      <c r="B9245" s="24" t="s">
        <v>8804</v>
      </c>
      <c r="C9245" s="25"/>
      <c r="D9245" s="1" t="s">
        <v>9317</v>
      </c>
      <c r="E9245" s="3">
        <v>109803.52</v>
      </c>
      <c r="F9245" s="4">
        <v>106824.4</v>
      </c>
      <c r="G9245" s="5">
        <f t="shared" si="151"/>
        <v>97.286862934813016</v>
      </c>
    </row>
    <row r="9246" spans="1:7" x14ac:dyDescent="0.25">
      <c r="A9246" s="1" t="s">
        <v>5795</v>
      </c>
      <c r="B9246" s="24" t="s">
        <v>8804</v>
      </c>
      <c r="C9246" s="25"/>
      <c r="D9246" s="1" t="s">
        <v>9318</v>
      </c>
      <c r="E9246" s="3">
        <v>48985.919999999998</v>
      </c>
      <c r="F9246" s="4">
        <v>40114.239999999998</v>
      </c>
      <c r="G9246" s="5">
        <f t="shared" si="151"/>
        <v>81.889326565674381</v>
      </c>
    </row>
    <row r="9247" spans="1:7" x14ac:dyDescent="0.25">
      <c r="A9247" s="1" t="s">
        <v>5795</v>
      </c>
      <c r="B9247" s="24" t="s">
        <v>8804</v>
      </c>
      <c r="C9247" s="25"/>
      <c r="D9247" s="1" t="s">
        <v>9319</v>
      </c>
      <c r="E9247" s="3">
        <v>201462.76</v>
      </c>
      <c r="F9247" s="4">
        <v>192640.03</v>
      </c>
      <c r="G9247" s="5">
        <f t="shared" si="151"/>
        <v>95.620664583370143</v>
      </c>
    </row>
    <row r="9248" spans="1:7" x14ac:dyDescent="0.25">
      <c r="A9248" s="1" t="s">
        <v>5795</v>
      </c>
      <c r="B9248" s="24" t="s">
        <v>8804</v>
      </c>
      <c r="C9248" s="25"/>
      <c r="D9248" s="1" t="s">
        <v>9320</v>
      </c>
      <c r="E9248" s="3">
        <v>47882.159999999996</v>
      </c>
      <c r="F9248" s="4">
        <v>41148.160000000003</v>
      </c>
      <c r="G9248" s="5">
        <f t="shared" si="151"/>
        <v>85.936306966937181</v>
      </c>
    </row>
    <row r="9249" spans="1:7" x14ac:dyDescent="0.25">
      <c r="A9249" s="1" t="s">
        <v>5795</v>
      </c>
      <c r="B9249" s="24" t="s">
        <v>8804</v>
      </c>
      <c r="C9249" s="25"/>
      <c r="D9249" s="1" t="s">
        <v>9321</v>
      </c>
      <c r="E9249" s="3">
        <v>47251.439999999995</v>
      </c>
      <c r="F9249" s="4">
        <v>46493.93</v>
      </c>
      <c r="G9249" s="5">
        <f t="shared" si="151"/>
        <v>98.396853090614812</v>
      </c>
    </row>
    <row r="9250" spans="1:7" x14ac:dyDescent="0.25">
      <c r="A9250" s="1" t="s">
        <v>5795</v>
      </c>
      <c r="B9250" s="24" t="s">
        <v>8804</v>
      </c>
      <c r="C9250" s="25"/>
      <c r="D9250" s="1" t="s">
        <v>9322</v>
      </c>
      <c r="E9250" s="3">
        <v>94099.92</v>
      </c>
      <c r="F9250" s="4">
        <v>84816.58</v>
      </c>
      <c r="G9250" s="5">
        <f t="shared" si="151"/>
        <v>90.134593100610502</v>
      </c>
    </row>
    <row r="9251" spans="1:7" x14ac:dyDescent="0.25">
      <c r="A9251" s="1" t="s">
        <v>5795</v>
      </c>
      <c r="B9251" s="24" t="s">
        <v>8804</v>
      </c>
      <c r="C9251" s="25"/>
      <c r="D9251" s="1" t="s">
        <v>9323</v>
      </c>
      <c r="E9251" s="3">
        <v>50247.360000000001</v>
      </c>
      <c r="F9251" s="4">
        <v>43129.120000000003</v>
      </c>
      <c r="G9251" s="5">
        <f t="shared" si="151"/>
        <v>85.833603994319304</v>
      </c>
    </row>
    <row r="9252" spans="1:7" x14ac:dyDescent="0.25">
      <c r="A9252" s="1" t="s">
        <v>5795</v>
      </c>
      <c r="B9252" s="24" t="s">
        <v>8804</v>
      </c>
      <c r="C9252" s="25"/>
      <c r="D9252" s="1" t="s">
        <v>9324</v>
      </c>
      <c r="E9252" s="3">
        <v>70798.319999999992</v>
      </c>
      <c r="F9252" s="4">
        <v>66517.88</v>
      </c>
      <c r="G9252" s="5">
        <f t="shared" si="151"/>
        <v>93.954037327439423</v>
      </c>
    </row>
    <row r="9253" spans="1:7" x14ac:dyDescent="0.25">
      <c r="A9253" s="1" t="s">
        <v>5795</v>
      </c>
      <c r="B9253" s="24" t="s">
        <v>8804</v>
      </c>
      <c r="C9253" s="25"/>
      <c r="D9253" s="1" t="s">
        <v>9325</v>
      </c>
      <c r="E9253" s="3">
        <v>114167.4</v>
      </c>
      <c r="F9253" s="4">
        <v>87523.28</v>
      </c>
      <c r="G9253" s="5">
        <f t="shared" si="151"/>
        <v>76.662234578347238</v>
      </c>
    </row>
    <row r="9254" spans="1:7" x14ac:dyDescent="0.25">
      <c r="A9254" s="1" t="s">
        <v>5795</v>
      </c>
      <c r="B9254" s="24" t="s">
        <v>8804</v>
      </c>
      <c r="C9254" s="25"/>
      <c r="D9254" s="1" t="s">
        <v>9326</v>
      </c>
      <c r="E9254" s="3">
        <v>134099.49</v>
      </c>
      <c r="F9254" s="4">
        <v>101758.9</v>
      </c>
      <c r="G9254" s="5">
        <f t="shared" si="151"/>
        <v>75.883137214019243</v>
      </c>
    </row>
    <row r="9255" spans="1:7" x14ac:dyDescent="0.25">
      <c r="A9255" s="1" t="s">
        <v>5795</v>
      </c>
      <c r="B9255" s="24" t="s">
        <v>8804</v>
      </c>
      <c r="C9255" s="25"/>
      <c r="D9255" s="1" t="s">
        <v>9327</v>
      </c>
      <c r="E9255" s="3">
        <v>61624.92</v>
      </c>
      <c r="F9255" s="4">
        <v>50958.18</v>
      </c>
      <c r="G9255" s="5">
        <f t="shared" si="151"/>
        <v>82.690865967858457</v>
      </c>
    </row>
    <row r="9256" spans="1:7" x14ac:dyDescent="0.25">
      <c r="A9256" s="1" t="s">
        <v>5795</v>
      </c>
      <c r="B9256" s="24" t="s">
        <v>8804</v>
      </c>
      <c r="C9256" s="25"/>
      <c r="D9256" s="1" t="s">
        <v>9328</v>
      </c>
      <c r="E9256" s="3">
        <v>120485.32</v>
      </c>
      <c r="F9256" s="4">
        <v>117364.63</v>
      </c>
      <c r="G9256" s="5">
        <f t="shared" si="151"/>
        <v>97.409900226849217</v>
      </c>
    </row>
    <row r="9257" spans="1:7" x14ac:dyDescent="0.25">
      <c r="A9257" s="1" t="s">
        <v>5795</v>
      </c>
      <c r="B9257" s="24" t="s">
        <v>8804</v>
      </c>
      <c r="C9257" s="25"/>
      <c r="D9257" s="1" t="s">
        <v>9329</v>
      </c>
      <c r="E9257" s="3">
        <v>31308.239999999998</v>
      </c>
      <c r="F9257" s="4">
        <v>31583.19</v>
      </c>
      <c r="G9257" s="5">
        <f t="shared" si="151"/>
        <v>100.87820331005513</v>
      </c>
    </row>
    <row r="9258" spans="1:7" x14ac:dyDescent="0.25">
      <c r="A9258" s="1" t="s">
        <v>5795</v>
      </c>
      <c r="B9258" s="24" t="s">
        <v>8804</v>
      </c>
      <c r="C9258" s="25"/>
      <c r="D9258" s="1" t="s">
        <v>9330</v>
      </c>
      <c r="E9258" s="3">
        <v>68941.200000000012</v>
      </c>
      <c r="F9258" s="4">
        <v>48714.97</v>
      </c>
      <c r="G9258" s="5">
        <f t="shared" si="151"/>
        <v>70.661621787842392</v>
      </c>
    </row>
    <row r="9259" spans="1:7" x14ac:dyDescent="0.25">
      <c r="A9259" s="1" t="s">
        <v>5795</v>
      </c>
      <c r="B9259" s="24" t="s">
        <v>8804</v>
      </c>
      <c r="C9259" s="25"/>
      <c r="D9259" s="1" t="s">
        <v>9331</v>
      </c>
      <c r="E9259" s="3">
        <v>62914.32</v>
      </c>
      <c r="F9259" s="4">
        <v>49530.52</v>
      </c>
      <c r="G9259" s="5">
        <f t="shared" si="151"/>
        <v>78.726941656525881</v>
      </c>
    </row>
    <row r="9260" spans="1:7" x14ac:dyDescent="0.25">
      <c r="A9260" s="1" t="s">
        <v>5795</v>
      </c>
      <c r="B9260" s="24" t="s">
        <v>8804</v>
      </c>
      <c r="C9260" s="25"/>
      <c r="D9260" s="1" t="s">
        <v>9332</v>
      </c>
      <c r="E9260" s="3">
        <v>1067624.2000000002</v>
      </c>
      <c r="F9260" s="4">
        <v>1046195.8</v>
      </c>
      <c r="G9260" s="5">
        <f t="shared" si="151"/>
        <v>97.992889258223997</v>
      </c>
    </row>
    <row r="9261" spans="1:7" x14ac:dyDescent="0.25">
      <c r="A9261" s="1" t="s">
        <v>5795</v>
      </c>
      <c r="B9261" s="24" t="s">
        <v>8804</v>
      </c>
      <c r="C9261" s="25"/>
      <c r="D9261" s="1" t="s">
        <v>9333</v>
      </c>
      <c r="E9261" s="3">
        <v>69939.839999999997</v>
      </c>
      <c r="F9261" s="4">
        <v>57464.83</v>
      </c>
      <c r="G9261" s="5">
        <f t="shared" si="151"/>
        <v>82.16322771113002</v>
      </c>
    </row>
    <row r="9262" spans="1:7" x14ac:dyDescent="0.25">
      <c r="A9262" s="1" t="s">
        <v>5795</v>
      </c>
      <c r="B9262" s="24" t="s">
        <v>8804</v>
      </c>
      <c r="C9262" s="25"/>
      <c r="D9262" s="1" t="s">
        <v>9334</v>
      </c>
      <c r="E9262" s="3">
        <v>70044.959999999992</v>
      </c>
      <c r="F9262" s="4">
        <v>68494.679999999993</v>
      </c>
      <c r="G9262" s="5">
        <f t="shared" si="151"/>
        <v>97.786735833670264</v>
      </c>
    </row>
    <row r="9263" spans="1:7" x14ac:dyDescent="0.25">
      <c r="A9263" s="1" t="s">
        <v>5795</v>
      </c>
      <c r="B9263" s="24" t="s">
        <v>8804</v>
      </c>
      <c r="C9263" s="25"/>
      <c r="D9263" s="1" t="s">
        <v>9335</v>
      </c>
      <c r="E9263" s="3">
        <v>895517.28</v>
      </c>
      <c r="F9263" s="4">
        <v>753795.27</v>
      </c>
      <c r="G9263" s="5">
        <f t="shared" si="151"/>
        <v>84.174285280123243</v>
      </c>
    </row>
    <row r="9264" spans="1:7" x14ac:dyDescent="0.25">
      <c r="A9264" s="1" t="s">
        <v>5795</v>
      </c>
      <c r="B9264" s="24" t="s">
        <v>8804</v>
      </c>
      <c r="C9264" s="25"/>
      <c r="D9264" s="1" t="s">
        <v>9336</v>
      </c>
      <c r="E9264" s="3">
        <v>93469.200000000012</v>
      </c>
      <c r="F9264" s="4">
        <v>54394.32</v>
      </c>
      <c r="G9264" s="5">
        <f t="shared" si="151"/>
        <v>58.194913404629531</v>
      </c>
    </row>
    <row r="9265" spans="1:7" x14ac:dyDescent="0.25">
      <c r="A9265" s="1" t="s">
        <v>5795</v>
      </c>
      <c r="B9265" s="24" t="s">
        <v>8804</v>
      </c>
      <c r="C9265" s="25"/>
      <c r="D9265" s="1" t="s">
        <v>9337</v>
      </c>
      <c r="E9265" s="3">
        <v>339888</v>
      </c>
      <c r="F9265" s="4">
        <v>18183.28</v>
      </c>
      <c r="G9265" s="5">
        <f t="shared" si="151"/>
        <v>5.3497858117968269</v>
      </c>
    </row>
    <row r="9266" spans="1:7" x14ac:dyDescent="0.25">
      <c r="A9266" s="1" t="s">
        <v>5795</v>
      </c>
      <c r="B9266" s="24" t="s">
        <v>8804</v>
      </c>
      <c r="C9266" s="25"/>
      <c r="D9266" s="1" t="s">
        <v>9338</v>
      </c>
      <c r="E9266" s="3">
        <v>56922.479999999996</v>
      </c>
      <c r="F9266" s="4">
        <v>43671.22</v>
      </c>
      <c r="G9266" s="5">
        <f t="shared" si="151"/>
        <v>76.72051533945816</v>
      </c>
    </row>
    <row r="9267" spans="1:7" x14ac:dyDescent="0.25">
      <c r="A9267" s="1" t="s">
        <v>5795</v>
      </c>
      <c r="B9267" s="24" t="s">
        <v>8804</v>
      </c>
      <c r="C9267" s="25"/>
      <c r="D9267" s="1" t="s">
        <v>9339</v>
      </c>
      <c r="E9267" s="3">
        <v>63060.65</v>
      </c>
      <c r="F9267" s="4">
        <v>49832.12</v>
      </c>
      <c r="G9267" s="5">
        <f t="shared" si="151"/>
        <v>79.022528312029777</v>
      </c>
    </row>
    <row r="9268" spans="1:7" x14ac:dyDescent="0.25">
      <c r="A9268" s="1" t="s">
        <v>5795</v>
      </c>
      <c r="B9268" s="24" t="s">
        <v>8804</v>
      </c>
      <c r="C9268" s="25"/>
      <c r="D9268" s="1" t="s">
        <v>9340</v>
      </c>
      <c r="E9268" s="3">
        <v>461634.48000000004</v>
      </c>
      <c r="F9268" s="4">
        <v>409477.03</v>
      </c>
      <c r="G9268" s="5">
        <f t="shared" si="151"/>
        <v>88.701569692107924</v>
      </c>
    </row>
    <row r="9269" spans="1:7" x14ac:dyDescent="0.25">
      <c r="A9269" s="1" t="s">
        <v>5795</v>
      </c>
      <c r="B9269" s="24" t="s">
        <v>8804</v>
      </c>
      <c r="C9269" s="25"/>
      <c r="D9269" s="1" t="s">
        <v>9341</v>
      </c>
      <c r="E9269" s="3">
        <v>49312.29</v>
      </c>
      <c r="F9269" s="4">
        <v>48305.27</v>
      </c>
      <c r="G9269" s="5">
        <f t="shared" si="151"/>
        <v>97.957872165336468</v>
      </c>
    </row>
    <row r="9270" spans="1:7" x14ac:dyDescent="0.25">
      <c r="A9270" s="1" t="s">
        <v>5795</v>
      </c>
      <c r="B9270" s="24" t="s">
        <v>8804</v>
      </c>
      <c r="C9270" s="25"/>
      <c r="D9270" s="1" t="s">
        <v>9342</v>
      </c>
      <c r="E9270" s="3">
        <v>83622.959999999992</v>
      </c>
      <c r="F9270" s="4">
        <v>82714.98</v>
      </c>
      <c r="G9270" s="5">
        <f t="shared" si="151"/>
        <v>98.914197727514079</v>
      </c>
    </row>
    <row r="9271" spans="1:7" x14ac:dyDescent="0.25">
      <c r="A9271" s="1" t="s">
        <v>5795</v>
      </c>
      <c r="B9271" s="24" t="s">
        <v>8804</v>
      </c>
      <c r="C9271" s="25"/>
      <c r="D9271" s="1" t="s">
        <v>9343</v>
      </c>
      <c r="E9271" s="3">
        <v>53007.040000000001</v>
      </c>
      <c r="F9271" s="4">
        <v>25773.45</v>
      </c>
      <c r="G9271" s="5">
        <f t="shared" si="151"/>
        <v>48.622692381993033</v>
      </c>
    </row>
    <row r="9272" spans="1:7" x14ac:dyDescent="0.25">
      <c r="A9272" s="1" t="s">
        <v>5795</v>
      </c>
      <c r="B9272" s="24" t="s">
        <v>8804</v>
      </c>
      <c r="C9272" s="25"/>
      <c r="D9272" s="1" t="s">
        <v>9344</v>
      </c>
      <c r="E9272" s="3">
        <v>397301.04</v>
      </c>
      <c r="F9272" s="4">
        <v>271219.42</v>
      </c>
      <c r="G9272" s="5">
        <f t="shared" si="151"/>
        <v>68.265469428421326</v>
      </c>
    </row>
    <row r="9273" spans="1:7" x14ac:dyDescent="0.25">
      <c r="A9273" s="1" t="s">
        <v>5795</v>
      </c>
      <c r="B9273" s="24" t="s">
        <v>8804</v>
      </c>
      <c r="C9273" s="25"/>
      <c r="D9273" s="1" t="s">
        <v>9345</v>
      </c>
      <c r="E9273" s="3">
        <v>658349.03999999992</v>
      </c>
      <c r="F9273" s="4">
        <v>96002.27</v>
      </c>
      <c r="G9273" s="5">
        <f t="shared" si="151"/>
        <v>14.582275383890591</v>
      </c>
    </row>
    <row r="9274" spans="1:7" x14ac:dyDescent="0.25">
      <c r="A9274" s="1" t="s">
        <v>5795</v>
      </c>
      <c r="B9274" s="24" t="s">
        <v>8804</v>
      </c>
      <c r="C9274" s="25"/>
      <c r="D9274" s="1" t="s">
        <v>9346</v>
      </c>
      <c r="E9274" s="3">
        <v>347439.12999999995</v>
      </c>
      <c r="F9274" s="4">
        <v>215723.88</v>
      </c>
      <c r="G9274" s="5">
        <f t="shared" si="151"/>
        <v>62.089690358135549</v>
      </c>
    </row>
    <row r="9275" spans="1:7" x14ac:dyDescent="0.25">
      <c r="A9275" s="1" t="s">
        <v>5795</v>
      </c>
      <c r="B9275" s="24" t="s">
        <v>8804</v>
      </c>
      <c r="C9275" s="25"/>
      <c r="D9275" s="1" t="s">
        <v>9347</v>
      </c>
      <c r="E9275" s="3">
        <v>755690.16</v>
      </c>
      <c r="F9275" s="4">
        <v>702383.68</v>
      </c>
      <c r="G9275" s="5">
        <f t="shared" si="151"/>
        <v>92.945987281348224</v>
      </c>
    </row>
    <row r="9276" spans="1:7" x14ac:dyDescent="0.25">
      <c r="A9276" s="1" t="s">
        <v>5795</v>
      </c>
      <c r="B9276" s="24" t="s">
        <v>8804</v>
      </c>
      <c r="C9276" s="25"/>
      <c r="D9276" s="1" t="s">
        <v>9348</v>
      </c>
      <c r="E9276" s="3">
        <v>94799.73000000001</v>
      </c>
      <c r="F9276" s="4">
        <v>88767.53</v>
      </c>
      <c r="G9276" s="5">
        <f t="shared" si="151"/>
        <v>93.636901708475321</v>
      </c>
    </row>
    <row r="9277" spans="1:7" x14ac:dyDescent="0.25">
      <c r="A9277" s="1" t="s">
        <v>5795</v>
      </c>
      <c r="B9277" s="24" t="s">
        <v>8804</v>
      </c>
      <c r="C9277" s="25"/>
      <c r="D9277" s="1" t="s">
        <v>9349</v>
      </c>
      <c r="E9277" s="3">
        <v>47381.16</v>
      </c>
      <c r="F9277" s="4">
        <v>32605.55</v>
      </c>
      <c r="G9277" s="5">
        <f t="shared" si="151"/>
        <v>68.815432125342639</v>
      </c>
    </row>
    <row r="9278" spans="1:7" x14ac:dyDescent="0.25">
      <c r="A9278" s="1" t="s">
        <v>5795</v>
      </c>
      <c r="B9278" s="24" t="s">
        <v>8804</v>
      </c>
      <c r="C9278" s="25"/>
      <c r="D9278" s="1" t="s">
        <v>9350</v>
      </c>
      <c r="E9278" s="3">
        <v>48302.64</v>
      </c>
      <c r="F9278" s="4">
        <v>47667.76</v>
      </c>
      <c r="G9278" s="5">
        <f t="shared" si="151"/>
        <v>98.6856204961054</v>
      </c>
    </row>
    <row r="9279" spans="1:7" x14ac:dyDescent="0.25">
      <c r="A9279" s="1" t="s">
        <v>5795</v>
      </c>
      <c r="B9279" s="24" t="s">
        <v>8804</v>
      </c>
      <c r="C9279" s="25"/>
      <c r="D9279" s="1" t="s">
        <v>9351</v>
      </c>
      <c r="E9279" s="3">
        <v>819943</v>
      </c>
      <c r="F9279" s="4">
        <v>738678.35</v>
      </c>
      <c r="G9279" s="5">
        <f t="shared" si="151"/>
        <v>90.08898789306086</v>
      </c>
    </row>
    <row r="9280" spans="1:7" x14ac:dyDescent="0.25">
      <c r="A9280" s="1" t="s">
        <v>5795</v>
      </c>
      <c r="B9280" s="24" t="s">
        <v>8804</v>
      </c>
      <c r="C9280" s="25"/>
      <c r="D9280" s="1" t="s">
        <v>9352</v>
      </c>
      <c r="E9280" s="3">
        <v>447096.88</v>
      </c>
      <c r="F9280" s="4">
        <v>385867</v>
      </c>
      <c r="G9280" s="5">
        <f t="shared" si="151"/>
        <v>86.305008435755582</v>
      </c>
    </row>
    <row r="9281" spans="1:7" x14ac:dyDescent="0.25">
      <c r="A9281" s="1" t="s">
        <v>5795</v>
      </c>
      <c r="B9281" s="24" t="s">
        <v>8804</v>
      </c>
      <c r="C9281" s="25"/>
      <c r="D9281" s="1" t="s">
        <v>9353</v>
      </c>
      <c r="E9281" s="3">
        <v>850385.76</v>
      </c>
      <c r="F9281" s="4">
        <v>703621.77</v>
      </c>
      <c r="G9281" s="5">
        <f t="shared" si="151"/>
        <v>82.741480760449235</v>
      </c>
    </row>
    <row r="9282" spans="1:7" x14ac:dyDescent="0.25">
      <c r="A9282" s="1" t="s">
        <v>5795</v>
      </c>
      <c r="B9282" s="24" t="s">
        <v>8804</v>
      </c>
      <c r="C9282" s="25"/>
      <c r="D9282" s="1" t="s">
        <v>9354</v>
      </c>
      <c r="E9282" s="3">
        <v>949150.05999999994</v>
      </c>
      <c r="F9282" s="4">
        <v>887620.9</v>
      </c>
      <c r="G9282" s="5">
        <f t="shared" si="151"/>
        <v>93.51744654580753</v>
      </c>
    </row>
    <row r="9283" spans="1:7" x14ac:dyDescent="0.25">
      <c r="A9283" s="1" t="s">
        <v>5795</v>
      </c>
      <c r="B9283" s="24" t="s">
        <v>8804</v>
      </c>
      <c r="C9283" s="25"/>
      <c r="D9283" s="1" t="s">
        <v>9355</v>
      </c>
      <c r="E9283" s="3">
        <v>1185957.01</v>
      </c>
      <c r="F9283" s="4">
        <v>979825.92</v>
      </c>
      <c r="G9283" s="5">
        <f t="shared" si="151"/>
        <v>82.619008255619647</v>
      </c>
    </row>
    <row r="9284" spans="1:7" ht="25.5" x14ac:dyDescent="0.25">
      <c r="A9284" s="1" t="s">
        <v>5795</v>
      </c>
      <c r="B9284" s="24" t="s">
        <v>8804</v>
      </c>
      <c r="C9284" s="25"/>
      <c r="D9284" s="1" t="s">
        <v>9356</v>
      </c>
      <c r="E9284" s="3">
        <v>967365.26</v>
      </c>
      <c r="F9284" s="4">
        <v>751013.71</v>
      </c>
      <c r="G9284" s="5">
        <f t="shared" si="151"/>
        <v>77.634967995439482</v>
      </c>
    </row>
    <row r="9285" spans="1:7" x14ac:dyDescent="0.25">
      <c r="A9285" s="1" t="s">
        <v>5795</v>
      </c>
      <c r="B9285" s="24" t="s">
        <v>8804</v>
      </c>
      <c r="C9285" s="25"/>
      <c r="D9285" s="1" t="s">
        <v>9357</v>
      </c>
      <c r="E9285" s="3">
        <v>276987.83999999997</v>
      </c>
      <c r="F9285" s="4">
        <v>188886.15</v>
      </c>
      <c r="G9285" s="5">
        <f t="shared" si="151"/>
        <v>68.192939444561901</v>
      </c>
    </row>
    <row r="9286" spans="1:7" x14ac:dyDescent="0.25">
      <c r="A9286" s="1" t="s">
        <v>5795</v>
      </c>
      <c r="B9286" s="24" t="s">
        <v>8804</v>
      </c>
      <c r="C9286" s="25"/>
      <c r="D9286" s="1" t="s">
        <v>9358</v>
      </c>
      <c r="E9286" s="3">
        <v>708877.51</v>
      </c>
      <c r="F9286" s="4">
        <v>597663.72</v>
      </c>
      <c r="G9286" s="5">
        <f t="shared" si="151"/>
        <v>84.311282495053348</v>
      </c>
    </row>
    <row r="9287" spans="1:7" ht="25.5" x14ac:dyDescent="0.25">
      <c r="A9287" s="1" t="s">
        <v>5795</v>
      </c>
      <c r="B9287" s="24" t="s">
        <v>8804</v>
      </c>
      <c r="C9287" s="25"/>
      <c r="D9287" s="1" t="s">
        <v>9359</v>
      </c>
      <c r="E9287" s="3">
        <v>836140.24</v>
      </c>
      <c r="F9287" s="4">
        <v>727342.06</v>
      </c>
      <c r="G9287" s="5">
        <f t="shared" si="151"/>
        <v>86.988046407143386</v>
      </c>
    </row>
    <row r="9288" spans="1:7" x14ac:dyDescent="0.25">
      <c r="A9288" s="1" t="s">
        <v>5795</v>
      </c>
      <c r="B9288" s="24" t="s">
        <v>8804</v>
      </c>
      <c r="C9288" s="25"/>
      <c r="D9288" s="1" t="s">
        <v>9360</v>
      </c>
      <c r="E9288" s="3">
        <v>324102.48000000004</v>
      </c>
      <c r="F9288" s="4">
        <v>315455.02</v>
      </c>
      <c r="G9288" s="5">
        <f t="shared" si="151"/>
        <v>97.331874782321933</v>
      </c>
    </row>
    <row r="9289" spans="1:7" x14ac:dyDescent="0.25">
      <c r="A9289" s="1" t="s">
        <v>5795</v>
      </c>
      <c r="B9289" s="24" t="s">
        <v>8804</v>
      </c>
      <c r="C9289" s="25"/>
      <c r="D9289" s="1" t="s">
        <v>9361</v>
      </c>
      <c r="E9289" s="3">
        <v>251651.53</v>
      </c>
      <c r="F9289" s="4">
        <v>202469.66</v>
      </c>
      <c r="G9289" s="5">
        <f t="shared" si="151"/>
        <v>80.456359633497954</v>
      </c>
    </row>
    <row r="9290" spans="1:7" x14ac:dyDescent="0.25">
      <c r="A9290" s="1" t="s">
        <v>5795</v>
      </c>
      <c r="B9290" s="24" t="s">
        <v>8804</v>
      </c>
      <c r="C9290" s="25"/>
      <c r="D9290" s="1" t="s">
        <v>9362</v>
      </c>
      <c r="E9290" s="3">
        <v>190745.63999999998</v>
      </c>
      <c r="F9290" s="4">
        <v>163757.47</v>
      </c>
      <c r="G9290" s="5">
        <f t="shared" si="151"/>
        <v>85.851225747545271</v>
      </c>
    </row>
    <row r="9291" spans="1:7" x14ac:dyDescent="0.25">
      <c r="A9291" s="1" t="s">
        <v>5795</v>
      </c>
      <c r="B9291" s="24" t="s">
        <v>8804</v>
      </c>
      <c r="C9291" s="25"/>
      <c r="D9291" s="1" t="s">
        <v>9363</v>
      </c>
      <c r="E9291" s="3">
        <v>326786.68000000005</v>
      </c>
      <c r="F9291" s="4">
        <v>310425.14</v>
      </c>
      <c r="G9291" s="5">
        <f t="shared" si="151"/>
        <v>94.993204741392759</v>
      </c>
    </row>
    <row r="9292" spans="1:7" x14ac:dyDescent="0.25">
      <c r="A9292" s="1" t="s">
        <v>5795</v>
      </c>
      <c r="B9292" s="24" t="s">
        <v>8804</v>
      </c>
      <c r="C9292" s="25"/>
      <c r="D9292" s="1" t="s">
        <v>9364</v>
      </c>
      <c r="E9292" s="3">
        <v>1029720.4900000001</v>
      </c>
      <c r="F9292" s="4">
        <v>972146.78</v>
      </c>
      <c r="G9292" s="5">
        <f t="shared" si="151"/>
        <v>94.408802140083665</v>
      </c>
    </row>
    <row r="9293" spans="1:7" x14ac:dyDescent="0.25">
      <c r="A9293" s="1" t="s">
        <v>5795</v>
      </c>
      <c r="B9293" s="24" t="s">
        <v>8804</v>
      </c>
      <c r="C9293" s="25"/>
      <c r="D9293" s="1" t="s">
        <v>9365</v>
      </c>
      <c r="E9293" s="3">
        <v>145240.79999999999</v>
      </c>
      <c r="F9293" s="4">
        <v>0</v>
      </c>
      <c r="G9293" s="5">
        <f t="shared" ref="G9293:G9356" si="152">F9293/E9293*100</f>
        <v>0</v>
      </c>
    </row>
    <row r="9294" spans="1:7" x14ac:dyDescent="0.25">
      <c r="A9294" s="1" t="s">
        <v>5795</v>
      </c>
      <c r="B9294" s="24" t="s">
        <v>8804</v>
      </c>
      <c r="C9294" s="25"/>
      <c r="D9294" s="1" t="s">
        <v>9366</v>
      </c>
      <c r="E9294" s="3">
        <v>261133.95</v>
      </c>
      <c r="F9294" s="4">
        <v>251005.34</v>
      </c>
      <c r="G9294" s="5">
        <f t="shared" si="152"/>
        <v>96.121297135052714</v>
      </c>
    </row>
    <row r="9295" spans="1:7" x14ac:dyDescent="0.25">
      <c r="A9295" s="1" t="s">
        <v>5795</v>
      </c>
      <c r="B9295" s="24" t="s">
        <v>8804</v>
      </c>
      <c r="C9295" s="25"/>
      <c r="D9295" s="1" t="s">
        <v>9367</v>
      </c>
      <c r="E9295" s="3">
        <v>98287.200000000012</v>
      </c>
      <c r="F9295" s="4">
        <v>96045.82</v>
      </c>
      <c r="G9295" s="5">
        <f t="shared" si="152"/>
        <v>97.719560634548543</v>
      </c>
    </row>
    <row r="9296" spans="1:7" x14ac:dyDescent="0.25">
      <c r="A9296" s="1" t="s">
        <v>5795</v>
      </c>
      <c r="B9296" s="24" t="s">
        <v>8804</v>
      </c>
      <c r="C9296" s="25"/>
      <c r="D9296" s="1" t="s">
        <v>9368</v>
      </c>
      <c r="E9296" s="3">
        <v>92470.56</v>
      </c>
      <c r="F9296" s="4">
        <v>82595.960000000006</v>
      </c>
      <c r="G9296" s="5">
        <f t="shared" si="152"/>
        <v>89.321358062501204</v>
      </c>
    </row>
    <row r="9297" spans="1:7" x14ac:dyDescent="0.25">
      <c r="A9297" s="1" t="s">
        <v>5795</v>
      </c>
      <c r="B9297" s="24" t="s">
        <v>8804</v>
      </c>
      <c r="C9297" s="25"/>
      <c r="D9297" s="1" t="s">
        <v>9369</v>
      </c>
      <c r="E9297" s="3">
        <v>96482.64</v>
      </c>
      <c r="F9297" s="4">
        <v>79021.42</v>
      </c>
      <c r="G9297" s="5">
        <f t="shared" si="152"/>
        <v>81.902215776848564</v>
      </c>
    </row>
    <row r="9298" spans="1:7" x14ac:dyDescent="0.25">
      <c r="A9298" s="1" t="s">
        <v>5795</v>
      </c>
      <c r="B9298" s="24" t="s">
        <v>8804</v>
      </c>
      <c r="C9298" s="25"/>
      <c r="D9298" s="1" t="s">
        <v>9370</v>
      </c>
      <c r="E9298" s="3">
        <v>95904.48</v>
      </c>
      <c r="F9298" s="4">
        <v>94938.84</v>
      </c>
      <c r="G9298" s="5">
        <f t="shared" si="152"/>
        <v>98.993123157541746</v>
      </c>
    </row>
    <row r="9299" spans="1:7" x14ac:dyDescent="0.25">
      <c r="A9299" s="1" t="s">
        <v>5795</v>
      </c>
      <c r="B9299" s="24" t="s">
        <v>8804</v>
      </c>
      <c r="C9299" s="25"/>
      <c r="D9299" s="1" t="s">
        <v>9371</v>
      </c>
      <c r="E9299" s="3">
        <v>97253.52</v>
      </c>
      <c r="F9299" s="4">
        <v>83391.649999999994</v>
      </c>
      <c r="G9299" s="5">
        <f t="shared" si="152"/>
        <v>85.746665005030138</v>
      </c>
    </row>
    <row r="9300" spans="1:7" x14ac:dyDescent="0.25">
      <c r="A9300" s="1" t="s">
        <v>5795</v>
      </c>
      <c r="B9300" s="24" t="s">
        <v>8804</v>
      </c>
      <c r="C9300" s="25"/>
      <c r="D9300" s="1" t="s">
        <v>9372</v>
      </c>
      <c r="E9300" s="3">
        <v>312101.27999999997</v>
      </c>
      <c r="F9300" s="4">
        <v>211261.55</v>
      </c>
      <c r="G9300" s="5">
        <f t="shared" si="152"/>
        <v>67.690062020892711</v>
      </c>
    </row>
    <row r="9301" spans="1:7" x14ac:dyDescent="0.25">
      <c r="A9301" s="1" t="s">
        <v>5795</v>
      </c>
      <c r="B9301" s="24" t="s">
        <v>8804</v>
      </c>
      <c r="C9301" s="25"/>
      <c r="D9301" s="1" t="s">
        <v>9373</v>
      </c>
      <c r="E9301" s="3">
        <v>548829.42000000004</v>
      </c>
      <c r="F9301" s="4">
        <v>465922.83</v>
      </c>
      <c r="G9301" s="5">
        <f t="shared" si="152"/>
        <v>84.893923871646678</v>
      </c>
    </row>
    <row r="9302" spans="1:7" x14ac:dyDescent="0.25">
      <c r="A9302" s="1" t="s">
        <v>5795</v>
      </c>
      <c r="B9302" s="24" t="s">
        <v>8804</v>
      </c>
      <c r="C9302" s="25"/>
      <c r="D9302" s="1" t="s">
        <v>9374</v>
      </c>
      <c r="E9302" s="3">
        <v>310244.16000000003</v>
      </c>
      <c r="F9302" s="4">
        <v>262396.12</v>
      </c>
      <c r="G9302" s="5">
        <f t="shared" si="152"/>
        <v>84.577295508157178</v>
      </c>
    </row>
    <row r="9303" spans="1:7" x14ac:dyDescent="0.25">
      <c r="A9303" s="1" t="s">
        <v>5795</v>
      </c>
      <c r="B9303" s="24" t="s">
        <v>8804</v>
      </c>
      <c r="C9303" s="25"/>
      <c r="D9303" s="1" t="s">
        <v>9375</v>
      </c>
      <c r="E9303" s="3">
        <v>72287.520000000004</v>
      </c>
      <c r="F9303" s="4">
        <v>72496.639999999999</v>
      </c>
      <c r="G9303" s="5">
        <f t="shared" si="152"/>
        <v>100.28928921617451</v>
      </c>
    </row>
    <row r="9304" spans="1:7" x14ac:dyDescent="0.25">
      <c r="A9304" s="1" t="s">
        <v>5795</v>
      </c>
      <c r="B9304" s="24" t="s">
        <v>8804</v>
      </c>
      <c r="C9304" s="25"/>
      <c r="D9304" s="1" t="s">
        <v>9376</v>
      </c>
      <c r="E9304" s="3">
        <v>97779.12000000001</v>
      </c>
      <c r="F9304" s="4">
        <v>75734</v>
      </c>
      <c r="G9304" s="5">
        <f t="shared" si="152"/>
        <v>77.454164038293655</v>
      </c>
    </row>
    <row r="9305" spans="1:7" x14ac:dyDescent="0.25">
      <c r="A9305" s="1" t="s">
        <v>5795</v>
      </c>
      <c r="B9305" s="24" t="s">
        <v>8804</v>
      </c>
      <c r="C9305" s="25"/>
      <c r="D9305" s="1" t="s">
        <v>9377</v>
      </c>
      <c r="E9305" s="3">
        <v>560867.76</v>
      </c>
      <c r="F9305" s="4">
        <v>526471.71</v>
      </c>
      <c r="G9305" s="5">
        <f t="shared" si="152"/>
        <v>93.867351191660575</v>
      </c>
    </row>
    <row r="9306" spans="1:7" x14ac:dyDescent="0.25">
      <c r="A9306" s="1" t="s">
        <v>5795</v>
      </c>
      <c r="B9306" s="24" t="s">
        <v>8804</v>
      </c>
      <c r="C9306" s="25"/>
      <c r="D9306" s="1" t="s">
        <v>9378</v>
      </c>
      <c r="E9306" s="3">
        <v>556224.96000000008</v>
      </c>
      <c r="F9306" s="4">
        <v>486688.82</v>
      </c>
      <c r="G9306" s="5">
        <f t="shared" si="152"/>
        <v>87.49855813734068</v>
      </c>
    </row>
    <row r="9307" spans="1:7" x14ac:dyDescent="0.25">
      <c r="A9307" s="1" t="s">
        <v>5795</v>
      </c>
      <c r="B9307" s="24" t="s">
        <v>8804</v>
      </c>
      <c r="C9307" s="25"/>
      <c r="D9307" s="1" t="s">
        <v>9379</v>
      </c>
      <c r="E9307" s="3">
        <v>48144.959999999999</v>
      </c>
      <c r="F9307" s="4">
        <v>39741.86</v>
      </c>
      <c r="G9307" s="5">
        <f t="shared" si="152"/>
        <v>82.546251985669954</v>
      </c>
    </row>
    <row r="9308" spans="1:7" x14ac:dyDescent="0.25">
      <c r="A9308" s="1" t="s">
        <v>5795</v>
      </c>
      <c r="B9308" s="24" t="s">
        <v>8804</v>
      </c>
      <c r="C9308" s="25"/>
      <c r="D9308" s="1" t="s">
        <v>9380</v>
      </c>
      <c r="E9308" s="3">
        <v>47216.399999999994</v>
      </c>
      <c r="F9308" s="4">
        <v>47216.4</v>
      </c>
      <c r="G9308" s="5">
        <f t="shared" si="152"/>
        <v>100.00000000000003</v>
      </c>
    </row>
    <row r="9309" spans="1:7" x14ac:dyDescent="0.25">
      <c r="A9309" s="1" t="s">
        <v>5795</v>
      </c>
      <c r="B9309" s="24" t="s">
        <v>8804</v>
      </c>
      <c r="C9309" s="25"/>
      <c r="D9309" s="1" t="s">
        <v>9381</v>
      </c>
      <c r="E9309" s="3">
        <v>48985.919999999998</v>
      </c>
      <c r="F9309" s="4">
        <v>45553.14</v>
      </c>
      <c r="G9309" s="5">
        <f t="shared" si="152"/>
        <v>92.992312893174201</v>
      </c>
    </row>
    <row r="9310" spans="1:7" x14ac:dyDescent="0.25">
      <c r="A9310" s="1" t="s">
        <v>5795</v>
      </c>
      <c r="B9310" s="24" t="s">
        <v>8804</v>
      </c>
      <c r="C9310" s="25"/>
      <c r="D9310" s="1" t="s">
        <v>9382</v>
      </c>
      <c r="E9310" s="3">
        <v>48027.18</v>
      </c>
      <c r="F9310" s="4">
        <v>42755.9</v>
      </c>
      <c r="G9310" s="5">
        <f t="shared" si="152"/>
        <v>89.024381610579681</v>
      </c>
    </row>
    <row r="9311" spans="1:7" x14ac:dyDescent="0.25">
      <c r="A9311" s="1" t="s">
        <v>5795</v>
      </c>
      <c r="B9311" s="24" t="s">
        <v>8804</v>
      </c>
      <c r="C9311" s="25"/>
      <c r="D9311" s="1" t="s">
        <v>9383</v>
      </c>
      <c r="E9311" s="3">
        <v>48473.979999999996</v>
      </c>
      <c r="F9311" s="4">
        <v>37025.199999999997</v>
      </c>
      <c r="G9311" s="5">
        <f t="shared" si="152"/>
        <v>76.381596889712782</v>
      </c>
    </row>
    <row r="9312" spans="1:7" x14ac:dyDescent="0.25">
      <c r="A9312" s="1" t="s">
        <v>5795</v>
      </c>
      <c r="B9312" s="24" t="s">
        <v>8804</v>
      </c>
      <c r="C9312" s="25"/>
      <c r="D9312" s="1" t="s">
        <v>9384</v>
      </c>
      <c r="E9312" s="3">
        <v>47777.04</v>
      </c>
      <c r="F9312" s="4">
        <v>35943.120000000003</v>
      </c>
      <c r="G9312" s="5">
        <f t="shared" si="152"/>
        <v>75.23094775230949</v>
      </c>
    </row>
    <row r="9313" spans="1:7" x14ac:dyDescent="0.25">
      <c r="A9313" s="1" t="s">
        <v>5795</v>
      </c>
      <c r="B9313" s="24" t="s">
        <v>8804</v>
      </c>
      <c r="C9313" s="25"/>
      <c r="D9313" s="1" t="s">
        <v>9385</v>
      </c>
      <c r="E9313" s="3">
        <v>47759.520000000004</v>
      </c>
      <c r="F9313" s="4">
        <v>43292.18</v>
      </c>
      <c r="G9313" s="5">
        <f t="shared" si="152"/>
        <v>90.646179023574774</v>
      </c>
    </row>
    <row r="9314" spans="1:7" x14ac:dyDescent="0.25">
      <c r="A9314" s="1" t="s">
        <v>5795</v>
      </c>
      <c r="B9314" s="24" t="s">
        <v>8804</v>
      </c>
      <c r="C9314" s="25"/>
      <c r="D9314" s="1" t="s">
        <v>9386</v>
      </c>
      <c r="E9314" s="3">
        <v>48039.840000000004</v>
      </c>
      <c r="F9314" s="4">
        <v>34551.24</v>
      </c>
      <c r="G9314" s="5">
        <f t="shared" si="152"/>
        <v>71.92205469460346</v>
      </c>
    </row>
    <row r="9315" spans="1:7" x14ac:dyDescent="0.25">
      <c r="A9315" s="1" t="s">
        <v>5795</v>
      </c>
      <c r="B9315" s="24" t="s">
        <v>8804</v>
      </c>
      <c r="C9315" s="25"/>
      <c r="D9315" s="1" t="s">
        <v>9387</v>
      </c>
      <c r="E9315" s="3">
        <v>47706.96</v>
      </c>
      <c r="F9315" s="4">
        <v>46496.08</v>
      </c>
      <c r="G9315" s="5">
        <f t="shared" si="152"/>
        <v>97.46183785342852</v>
      </c>
    </row>
    <row r="9316" spans="1:7" x14ac:dyDescent="0.25">
      <c r="A9316" s="1" t="s">
        <v>5795</v>
      </c>
      <c r="B9316" s="24" t="s">
        <v>8804</v>
      </c>
      <c r="C9316" s="25"/>
      <c r="D9316" s="1" t="s">
        <v>9388</v>
      </c>
      <c r="E9316" s="3">
        <v>48880.800000000003</v>
      </c>
      <c r="F9316" s="4">
        <v>26596.6</v>
      </c>
      <c r="G9316" s="5">
        <f t="shared" si="152"/>
        <v>54.411138933896332</v>
      </c>
    </row>
    <row r="9317" spans="1:7" x14ac:dyDescent="0.25">
      <c r="A9317" s="1" t="s">
        <v>5795</v>
      </c>
      <c r="B9317" s="24" t="s">
        <v>8804</v>
      </c>
      <c r="C9317" s="25"/>
      <c r="D9317" s="1" t="s">
        <v>9389</v>
      </c>
      <c r="E9317" s="3">
        <v>49196.159999999996</v>
      </c>
      <c r="F9317" s="4">
        <v>40388.300000000003</v>
      </c>
      <c r="G9317" s="5">
        <f t="shared" si="152"/>
        <v>82.096448178069195</v>
      </c>
    </row>
    <row r="9318" spans="1:7" x14ac:dyDescent="0.25">
      <c r="A9318" s="1" t="s">
        <v>5795</v>
      </c>
      <c r="B9318" s="24" t="s">
        <v>8804</v>
      </c>
      <c r="C9318" s="25"/>
      <c r="D9318" s="1" t="s">
        <v>9390</v>
      </c>
      <c r="E9318" s="3">
        <v>48933.36</v>
      </c>
      <c r="F9318" s="4">
        <v>38372.400000000001</v>
      </c>
      <c r="G9318" s="5">
        <f t="shared" si="152"/>
        <v>78.417668437237907</v>
      </c>
    </row>
    <row r="9319" spans="1:7" x14ac:dyDescent="0.25">
      <c r="A9319" s="1" t="s">
        <v>5795</v>
      </c>
      <c r="B9319" s="24" t="s">
        <v>8804</v>
      </c>
      <c r="C9319" s="25"/>
      <c r="D9319" s="1" t="s">
        <v>9391</v>
      </c>
      <c r="E9319" s="3">
        <v>48565.439999999995</v>
      </c>
      <c r="F9319" s="4">
        <v>41213.040000000001</v>
      </c>
      <c r="G9319" s="5">
        <f t="shared" si="152"/>
        <v>84.860839312894115</v>
      </c>
    </row>
    <row r="9320" spans="1:7" x14ac:dyDescent="0.25">
      <c r="A9320" s="1" t="s">
        <v>5795</v>
      </c>
      <c r="B9320" s="24" t="s">
        <v>8804</v>
      </c>
      <c r="C9320" s="25"/>
      <c r="D9320" s="1" t="s">
        <v>9392</v>
      </c>
      <c r="E9320" s="3">
        <v>62861.760000000002</v>
      </c>
      <c r="F9320" s="4">
        <v>32363.68</v>
      </c>
      <c r="G9320" s="5">
        <f t="shared" si="152"/>
        <v>51.483891001460982</v>
      </c>
    </row>
    <row r="9321" spans="1:7" x14ac:dyDescent="0.25">
      <c r="A9321" s="1" t="s">
        <v>5795</v>
      </c>
      <c r="B9321" s="24" t="s">
        <v>8804</v>
      </c>
      <c r="C9321" s="25"/>
      <c r="D9321" s="1" t="s">
        <v>9393</v>
      </c>
      <c r="E9321" s="3">
        <v>61267.439999999995</v>
      </c>
      <c r="F9321" s="4">
        <v>58498.78</v>
      </c>
      <c r="G9321" s="5">
        <f t="shared" si="152"/>
        <v>95.481025484335575</v>
      </c>
    </row>
    <row r="9322" spans="1:7" x14ac:dyDescent="0.25">
      <c r="A9322" s="1" t="s">
        <v>5795</v>
      </c>
      <c r="B9322" s="24" t="s">
        <v>8804</v>
      </c>
      <c r="C9322" s="25"/>
      <c r="D9322" s="1" t="s">
        <v>9394</v>
      </c>
      <c r="E9322" s="3">
        <v>63229.68</v>
      </c>
      <c r="F9322" s="4">
        <v>39205.42</v>
      </c>
      <c r="G9322" s="5">
        <f t="shared" si="152"/>
        <v>62.004773707537339</v>
      </c>
    </row>
    <row r="9323" spans="1:7" x14ac:dyDescent="0.25">
      <c r="A9323" s="1" t="s">
        <v>5795</v>
      </c>
      <c r="B9323" s="24" t="s">
        <v>8804</v>
      </c>
      <c r="C9323" s="25"/>
      <c r="D9323" s="1" t="s">
        <v>9395</v>
      </c>
      <c r="E9323" s="3">
        <v>48390.239999999998</v>
      </c>
      <c r="F9323" s="4">
        <v>48006.720000000001</v>
      </c>
      <c r="G9323" s="5">
        <f t="shared" si="152"/>
        <v>99.207443484471256</v>
      </c>
    </row>
    <row r="9324" spans="1:7" x14ac:dyDescent="0.25">
      <c r="A9324" s="1" t="s">
        <v>5795</v>
      </c>
      <c r="B9324" s="24" t="s">
        <v>8804</v>
      </c>
      <c r="C9324" s="25"/>
      <c r="D9324" s="1" t="s">
        <v>9396</v>
      </c>
      <c r="E9324" s="3">
        <v>49213.68</v>
      </c>
      <c r="F9324" s="4">
        <v>37000.32</v>
      </c>
      <c r="G9324" s="5">
        <f t="shared" si="152"/>
        <v>75.182997898145388</v>
      </c>
    </row>
    <row r="9325" spans="1:7" x14ac:dyDescent="0.25">
      <c r="A9325" s="1" t="s">
        <v>5795</v>
      </c>
      <c r="B9325" s="24" t="s">
        <v>8804</v>
      </c>
      <c r="C9325" s="25"/>
      <c r="D9325" s="1" t="s">
        <v>9397</v>
      </c>
      <c r="E9325" s="3">
        <v>48302.64</v>
      </c>
      <c r="F9325" s="4">
        <v>47852.72</v>
      </c>
      <c r="G9325" s="5">
        <f t="shared" si="152"/>
        <v>99.068539524961778</v>
      </c>
    </row>
    <row r="9326" spans="1:7" x14ac:dyDescent="0.25">
      <c r="A9326" s="1" t="s">
        <v>5795</v>
      </c>
      <c r="B9326" s="24" t="s">
        <v>8804</v>
      </c>
      <c r="C9326" s="25"/>
      <c r="D9326" s="1" t="s">
        <v>9398</v>
      </c>
      <c r="E9326" s="3">
        <v>49073.520000000004</v>
      </c>
      <c r="F9326" s="4">
        <v>45850.68</v>
      </c>
      <c r="G9326" s="5">
        <f t="shared" si="152"/>
        <v>93.432629246893228</v>
      </c>
    </row>
    <row r="9327" spans="1:7" x14ac:dyDescent="0.25">
      <c r="A9327" s="1" t="s">
        <v>5795</v>
      </c>
      <c r="B9327" s="24" t="s">
        <v>8804</v>
      </c>
      <c r="C9327" s="25"/>
      <c r="D9327" s="1" t="s">
        <v>9399</v>
      </c>
      <c r="E9327" s="3">
        <v>48705.600000000006</v>
      </c>
      <c r="F9327" s="4">
        <v>43321.86</v>
      </c>
      <c r="G9327" s="5">
        <f t="shared" si="152"/>
        <v>88.946363457179459</v>
      </c>
    </row>
    <row r="9328" spans="1:7" x14ac:dyDescent="0.25">
      <c r="A9328" s="1" t="s">
        <v>5795</v>
      </c>
      <c r="B9328" s="24" t="s">
        <v>8804</v>
      </c>
      <c r="C9328" s="25"/>
      <c r="D9328" s="1" t="s">
        <v>9400</v>
      </c>
      <c r="E9328" s="3">
        <v>24528</v>
      </c>
      <c r="F9328" s="4">
        <v>16226.38</v>
      </c>
      <c r="G9328" s="5">
        <f t="shared" si="152"/>
        <v>66.154517286366598</v>
      </c>
    </row>
    <row r="9329" spans="1:7" x14ac:dyDescent="0.25">
      <c r="A9329" s="1" t="s">
        <v>5795</v>
      </c>
      <c r="B9329" s="24" t="s">
        <v>8804</v>
      </c>
      <c r="C9329" s="25"/>
      <c r="D9329" s="1" t="s">
        <v>9401</v>
      </c>
      <c r="E9329" s="3">
        <v>23984.880000000001</v>
      </c>
      <c r="F9329" s="4">
        <v>16946.72</v>
      </c>
      <c r="G9329" s="5">
        <f t="shared" si="152"/>
        <v>70.655846516638817</v>
      </c>
    </row>
    <row r="9330" spans="1:7" x14ac:dyDescent="0.25">
      <c r="A9330" s="1" t="s">
        <v>5795</v>
      </c>
      <c r="B9330" s="24" t="s">
        <v>8804</v>
      </c>
      <c r="C9330" s="25"/>
      <c r="D9330" s="1" t="s">
        <v>9402</v>
      </c>
      <c r="E9330" s="3">
        <v>25964.639999999999</v>
      </c>
      <c r="F9330" s="4">
        <v>20174.240000000002</v>
      </c>
      <c r="G9330" s="5">
        <f t="shared" si="152"/>
        <v>77.698901274964726</v>
      </c>
    </row>
    <row r="9331" spans="1:7" x14ac:dyDescent="0.25">
      <c r="A9331" s="1" t="s">
        <v>5795</v>
      </c>
      <c r="B9331" s="24" t="s">
        <v>8804</v>
      </c>
      <c r="C9331" s="25"/>
      <c r="D9331" s="1" t="s">
        <v>9403</v>
      </c>
      <c r="E9331" s="3">
        <v>49248.72</v>
      </c>
      <c r="F9331" s="4">
        <v>35224.339999999997</v>
      </c>
      <c r="G9331" s="5">
        <f t="shared" si="152"/>
        <v>71.523361419342464</v>
      </c>
    </row>
    <row r="9332" spans="1:7" x14ac:dyDescent="0.25">
      <c r="A9332" s="1" t="s">
        <v>5795</v>
      </c>
      <c r="B9332" s="24" t="s">
        <v>8804</v>
      </c>
      <c r="C9332" s="25"/>
      <c r="D9332" s="1" t="s">
        <v>9404</v>
      </c>
      <c r="E9332" s="3">
        <v>48582.96</v>
      </c>
      <c r="F9332" s="4">
        <v>32542</v>
      </c>
      <c r="G9332" s="5">
        <f t="shared" si="152"/>
        <v>66.982332900259678</v>
      </c>
    </row>
    <row r="9333" spans="1:7" x14ac:dyDescent="0.25">
      <c r="A9333" s="1" t="s">
        <v>5795</v>
      </c>
      <c r="B9333" s="24" t="s">
        <v>8804</v>
      </c>
      <c r="C9333" s="25"/>
      <c r="D9333" s="1" t="s">
        <v>9405</v>
      </c>
      <c r="E9333" s="3">
        <v>48250.080000000002</v>
      </c>
      <c r="F9333" s="4">
        <v>35448.519999999997</v>
      </c>
      <c r="G9333" s="5">
        <f t="shared" si="152"/>
        <v>73.468313420412969</v>
      </c>
    </row>
    <row r="9334" spans="1:7" x14ac:dyDescent="0.25">
      <c r="A9334" s="1" t="s">
        <v>5795</v>
      </c>
      <c r="B9334" s="24" t="s">
        <v>8804</v>
      </c>
      <c r="C9334" s="25"/>
      <c r="D9334" s="1" t="s">
        <v>9406</v>
      </c>
      <c r="E9334" s="3">
        <v>48144.959999999999</v>
      </c>
      <c r="F9334" s="4">
        <v>22391.53</v>
      </c>
      <c r="G9334" s="5">
        <f t="shared" si="152"/>
        <v>46.508564967132592</v>
      </c>
    </row>
    <row r="9335" spans="1:7" x14ac:dyDescent="0.25">
      <c r="A9335" s="1" t="s">
        <v>5795</v>
      </c>
      <c r="B9335" s="24" t="s">
        <v>8804</v>
      </c>
      <c r="C9335" s="25"/>
      <c r="D9335" s="1" t="s">
        <v>9407</v>
      </c>
      <c r="E9335" s="3">
        <v>48688.08</v>
      </c>
      <c r="F9335" s="4">
        <v>34791.61</v>
      </c>
      <c r="G9335" s="5">
        <f t="shared" si="152"/>
        <v>71.458167995123247</v>
      </c>
    </row>
    <row r="9336" spans="1:7" x14ac:dyDescent="0.25">
      <c r="A9336" s="1" t="s">
        <v>5795</v>
      </c>
      <c r="B9336" s="24" t="s">
        <v>8804</v>
      </c>
      <c r="C9336" s="25"/>
      <c r="D9336" s="1" t="s">
        <v>9408</v>
      </c>
      <c r="E9336" s="3">
        <v>61635.360000000001</v>
      </c>
      <c r="F9336" s="4">
        <v>51327.53</v>
      </c>
      <c r="G9336" s="5">
        <f t="shared" si="152"/>
        <v>83.276109687685761</v>
      </c>
    </row>
    <row r="9337" spans="1:7" x14ac:dyDescent="0.25">
      <c r="A9337" s="1" t="s">
        <v>5795</v>
      </c>
      <c r="B9337" s="24" t="s">
        <v>8804</v>
      </c>
      <c r="C9337" s="25"/>
      <c r="D9337" s="1" t="s">
        <v>9409</v>
      </c>
      <c r="E9337" s="3">
        <v>63124.560000000005</v>
      </c>
      <c r="F9337" s="4">
        <v>42887.519999999997</v>
      </c>
      <c r="G9337" s="5">
        <f t="shared" si="152"/>
        <v>67.941099312216977</v>
      </c>
    </row>
    <row r="9338" spans="1:7" x14ac:dyDescent="0.25">
      <c r="A9338" s="1" t="s">
        <v>5795</v>
      </c>
      <c r="B9338" s="24" t="s">
        <v>8804</v>
      </c>
      <c r="C9338" s="25"/>
      <c r="D9338" s="1" t="s">
        <v>9410</v>
      </c>
      <c r="E9338" s="3">
        <v>64280.87999999999</v>
      </c>
      <c r="F9338" s="4">
        <v>33720.160000000003</v>
      </c>
      <c r="G9338" s="5">
        <f t="shared" si="152"/>
        <v>52.457527028254759</v>
      </c>
    </row>
    <row r="9339" spans="1:7" x14ac:dyDescent="0.25">
      <c r="A9339" s="1" t="s">
        <v>5795</v>
      </c>
      <c r="B9339" s="24" t="s">
        <v>8804</v>
      </c>
      <c r="C9339" s="25"/>
      <c r="D9339" s="1" t="s">
        <v>9411</v>
      </c>
      <c r="E9339" s="3">
        <v>62038.32</v>
      </c>
      <c r="F9339" s="4">
        <v>56667.3</v>
      </c>
      <c r="G9339" s="5">
        <f t="shared" si="152"/>
        <v>91.342415461927402</v>
      </c>
    </row>
    <row r="9340" spans="1:7" x14ac:dyDescent="0.25">
      <c r="A9340" s="1" t="s">
        <v>5795</v>
      </c>
      <c r="B9340" s="24" t="s">
        <v>8804</v>
      </c>
      <c r="C9340" s="25"/>
      <c r="D9340" s="1" t="s">
        <v>9412</v>
      </c>
      <c r="E9340" s="3">
        <v>61950.720000000001</v>
      </c>
      <c r="F9340" s="4">
        <v>51031.7</v>
      </c>
      <c r="G9340" s="5">
        <f t="shared" si="152"/>
        <v>82.374668123308325</v>
      </c>
    </row>
    <row r="9341" spans="1:7" x14ac:dyDescent="0.25">
      <c r="A9341" s="1" t="s">
        <v>5795</v>
      </c>
      <c r="B9341" s="24" t="s">
        <v>8804</v>
      </c>
      <c r="C9341" s="25"/>
      <c r="D9341" s="1" t="s">
        <v>9413</v>
      </c>
      <c r="E9341" s="3">
        <v>59130</v>
      </c>
      <c r="F9341" s="4">
        <v>43181.8</v>
      </c>
      <c r="G9341" s="5">
        <f t="shared" si="152"/>
        <v>73.028581092508034</v>
      </c>
    </row>
    <row r="9342" spans="1:7" x14ac:dyDescent="0.25">
      <c r="A9342" s="1" t="s">
        <v>5795</v>
      </c>
      <c r="B9342" s="24" t="s">
        <v>8804</v>
      </c>
      <c r="C9342" s="25"/>
      <c r="D9342" s="1" t="s">
        <v>9414</v>
      </c>
      <c r="E9342" s="3">
        <v>61022.159999999996</v>
      </c>
      <c r="F9342" s="4">
        <v>29293.32</v>
      </c>
      <c r="G9342" s="5">
        <f t="shared" si="152"/>
        <v>48.004397091155084</v>
      </c>
    </row>
    <row r="9343" spans="1:7" x14ac:dyDescent="0.25">
      <c r="A9343" s="1" t="s">
        <v>5795</v>
      </c>
      <c r="B9343" s="24" t="s">
        <v>8804</v>
      </c>
      <c r="C9343" s="25"/>
      <c r="D9343" s="1" t="s">
        <v>9415</v>
      </c>
      <c r="E9343" s="3">
        <v>60706.8</v>
      </c>
      <c r="F9343" s="4">
        <v>58661.77</v>
      </c>
      <c r="G9343" s="5">
        <f t="shared" si="152"/>
        <v>96.631299953217749</v>
      </c>
    </row>
    <row r="9344" spans="1:7" x14ac:dyDescent="0.25">
      <c r="A9344" s="1" t="s">
        <v>5795</v>
      </c>
      <c r="B9344" s="24" t="s">
        <v>8804</v>
      </c>
      <c r="C9344" s="25"/>
      <c r="D9344" s="1" t="s">
        <v>9416</v>
      </c>
      <c r="E9344" s="3">
        <v>47706.96</v>
      </c>
      <c r="F9344" s="4">
        <v>35154.74</v>
      </c>
      <c r="G9344" s="5">
        <f t="shared" si="152"/>
        <v>73.688912477340835</v>
      </c>
    </row>
    <row r="9345" spans="1:7" x14ac:dyDescent="0.25">
      <c r="A9345" s="1" t="s">
        <v>5795</v>
      </c>
      <c r="B9345" s="24" t="s">
        <v>8804</v>
      </c>
      <c r="C9345" s="25"/>
      <c r="D9345" s="1" t="s">
        <v>9417</v>
      </c>
      <c r="E9345" s="3">
        <v>948449.75</v>
      </c>
      <c r="F9345" s="4">
        <v>750857.39</v>
      </c>
      <c r="G9345" s="5">
        <f t="shared" si="152"/>
        <v>79.166807730193398</v>
      </c>
    </row>
    <row r="9346" spans="1:7" x14ac:dyDescent="0.25">
      <c r="A9346" s="1" t="s">
        <v>5795</v>
      </c>
      <c r="B9346" s="24" t="s">
        <v>8804</v>
      </c>
      <c r="C9346" s="25"/>
      <c r="D9346" s="1" t="s">
        <v>9418</v>
      </c>
      <c r="E9346" s="3">
        <v>64212.759999999995</v>
      </c>
      <c r="F9346" s="4">
        <v>60313.04</v>
      </c>
      <c r="G9346" s="5">
        <f t="shared" si="152"/>
        <v>93.926876838808994</v>
      </c>
    </row>
    <row r="9347" spans="1:7" x14ac:dyDescent="0.25">
      <c r="A9347" s="1" t="s">
        <v>5795</v>
      </c>
      <c r="B9347" s="24" t="s">
        <v>8804</v>
      </c>
      <c r="C9347" s="25"/>
      <c r="D9347" s="1" t="s">
        <v>9419</v>
      </c>
      <c r="E9347" s="3">
        <v>110234.52</v>
      </c>
      <c r="F9347" s="4">
        <v>82716.320000000007</v>
      </c>
      <c r="G9347" s="5">
        <f t="shared" si="152"/>
        <v>75.036676351473204</v>
      </c>
    </row>
    <row r="9348" spans="1:7" x14ac:dyDescent="0.25">
      <c r="A9348" s="1" t="s">
        <v>5795</v>
      </c>
      <c r="B9348" s="24" t="s">
        <v>8804</v>
      </c>
      <c r="C9348" s="25"/>
      <c r="D9348" s="1" t="s">
        <v>9420</v>
      </c>
      <c r="E9348" s="3">
        <v>129375.12000000001</v>
      </c>
      <c r="F9348" s="4">
        <v>127364.19</v>
      </c>
      <c r="G9348" s="5">
        <f t="shared" si="152"/>
        <v>98.445659412721696</v>
      </c>
    </row>
    <row r="9349" spans="1:7" x14ac:dyDescent="0.25">
      <c r="A9349" s="1" t="s">
        <v>5795</v>
      </c>
      <c r="B9349" s="24" t="s">
        <v>8804</v>
      </c>
      <c r="C9349" s="25"/>
      <c r="D9349" s="1" t="s">
        <v>9421</v>
      </c>
      <c r="E9349" s="3">
        <v>166828.56</v>
      </c>
      <c r="F9349" s="4">
        <v>126105.31</v>
      </c>
      <c r="G9349" s="5">
        <f t="shared" si="152"/>
        <v>75.589761129629125</v>
      </c>
    </row>
    <row r="9350" spans="1:7" x14ac:dyDescent="0.25">
      <c r="A9350" s="1" t="s">
        <v>5795</v>
      </c>
      <c r="B9350" s="24" t="s">
        <v>8804</v>
      </c>
      <c r="C9350" s="25"/>
      <c r="D9350" s="1" t="s">
        <v>9422</v>
      </c>
      <c r="E9350" s="3">
        <v>128233.35999999999</v>
      </c>
      <c r="F9350" s="4">
        <v>101675.7</v>
      </c>
      <c r="G9350" s="5">
        <f t="shared" si="152"/>
        <v>79.2895857988904</v>
      </c>
    </row>
    <row r="9351" spans="1:7" x14ac:dyDescent="0.25">
      <c r="A9351" s="1" t="s">
        <v>5795</v>
      </c>
      <c r="B9351" s="24" t="s">
        <v>8804</v>
      </c>
      <c r="C9351" s="25"/>
      <c r="D9351" s="1" t="s">
        <v>9423</v>
      </c>
      <c r="E9351" s="3">
        <v>120359.8</v>
      </c>
      <c r="F9351" s="4">
        <v>76107.600000000006</v>
      </c>
      <c r="G9351" s="5">
        <f t="shared" si="152"/>
        <v>63.233405173488165</v>
      </c>
    </row>
    <row r="9352" spans="1:7" x14ac:dyDescent="0.25">
      <c r="A9352" s="1" t="s">
        <v>5795</v>
      </c>
      <c r="B9352" s="24" t="s">
        <v>8804</v>
      </c>
      <c r="C9352" s="25"/>
      <c r="D9352" s="1" t="s">
        <v>9424</v>
      </c>
      <c r="E9352" s="3">
        <v>124195.92</v>
      </c>
      <c r="F9352" s="4">
        <v>111862.98</v>
      </c>
      <c r="G9352" s="5">
        <f t="shared" si="152"/>
        <v>90.069770407916778</v>
      </c>
    </row>
    <row r="9353" spans="1:7" x14ac:dyDescent="0.25">
      <c r="A9353" s="1" t="s">
        <v>5795</v>
      </c>
      <c r="B9353" s="24" t="s">
        <v>8804</v>
      </c>
      <c r="C9353" s="25"/>
      <c r="D9353" s="1" t="s">
        <v>9425</v>
      </c>
      <c r="E9353" s="3">
        <v>106264.98999999999</v>
      </c>
      <c r="F9353" s="4">
        <v>71595.63</v>
      </c>
      <c r="G9353" s="5">
        <f t="shared" si="152"/>
        <v>67.374616983448661</v>
      </c>
    </row>
    <row r="9354" spans="1:7" x14ac:dyDescent="0.25">
      <c r="A9354" s="1" t="s">
        <v>5795</v>
      </c>
      <c r="B9354" s="24" t="s">
        <v>8804</v>
      </c>
      <c r="C9354" s="25"/>
      <c r="D9354" s="1" t="s">
        <v>9426</v>
      </c>
      <c r="E9354" s="3">
        <v>121995.68</v>
      </c>
      <c r="F9354" s="4">
        <v>110048.03</v>
      </c>
      <c r="G9354" s="5">
        <f t="shared" si="152"/>
        <v>90.206497475976192</v>
      </c>
    </row>
    <row r="9355" spans="1:7" x14ac:dyDescent="0.25">
      <c r="A9355" s="1" t="s">
        <v>5795</v>
      </c>
      <c r="B9355" s="24" t="s">
        <v>8804</v>
      </c>
      <c r="C9355" s="25"/>
      <c r="D9355" s="1" t="s">
        <v>9427</v>
      </c>
      <c r="E9355" s="3">
        <v>124650.47</v>
      </c>
      <c r="F9355" s="4">
        <v>115966.39</v>
      </c>
      <c r="G9355" s="5">
        <f t="shared" si="152"/>
        <v>93.033255309827553</v>
      </c>
    </row>
    <row r="9356" spans="1:7" x14ac:dyDescent="0.25">
      <c r="A9356" s="1" t="s">
        <v>5795</v>
      </c>
      <c r="B9356" s="24" t="s">
        <v>8804</v>
      </c>
      <c r="C9356" s="25"/>
      <c r="D9356" s="1" t="s">
        <v>9428</v>
      </c>
      <c r="E9356" s="3">
        <v>130958.63999999998</v>
      </c>
      <c r="F9356" s="4">
        <v>114324.04</v>
      </c>
      <c r="G9356" s="5">
        <f t="shared" si="152"/>
        <v>87.2978216633893</v>
      </c>
    </row>
    <row r="9357" spans="1:7" x14ac:dyDescent="0.25">
      <c r="A9357" s="1" t="s">
        <v>5795</v>
      </c>
      <c r="B9357" s="24" t="s">
        <v>8804</v>
      </c>
      <c r="C9357" s="25"/>
      <c r="D9357" s="1" t="s">
        <v>9429</v>
      </c>
      <c r="E9357" s="3">
        <v>387559.92</v>
      </c>
      <c r="F9357" s="4">
        <v>267761.38</v>
      </c>
      <c r="G9357" s="5">
        <f t="shared" ref="G9357:G9416" si="153">F9357/E9357*100</f>
        <v>69.089027575400479</v>
      </c>
    </row>
    <row r="9358" spans="1:7" x14ac:dyDescent="0.25">
      <c r="A9358" s="1" t="s">
        <v>5795</v>
      </c>
      <c r="B9358" s="24" t="s">
        <v>8804</v>
      </c>
      <c r="C9358" s="25"/>
      <c r="D9358" s="1" t="s">
        <v>9430</v>
      </c>
      <c r="E9358" s="3">
        <v>332989.8</v>
      </c>
      <c r="F9358" s="4">
        <v>245038.42</v>
      </c>
      <c r="G9358" s="5">
        <f t="shared" si="153"/>
        <v>73.587365138511757</v>
      </c>
    </row>
    <row r="9359" spans="1:7" x14ac:dyDescent="0.25">
      <c r="A9359" s="1" t="s">
        <v>5795</v>
      </c>
      <c r="B9359" s="24" t="s">
        <v>8804</v>
      </c>
      <c r="C9359" s="25"/>
      <c r="D9359" s="1" t="s">
        <v>9431</v>
      </c>
      <c r="E9359" s="3">
        <v>335109.22000000003</v>
      </c>
      <c r="F9359" s="4">
        <v>265986.45</v>
      </c>
      <c r="G9359" s="5">
        <f t="shared" si="153"/>
        <v>79.373062310848979</v>
      </c>
    </row>
    <row r="9360" spans="1:7" x14ac:dyDescent="0.25">
      <c r="A9360" s="1" t="s">
        <v>5795</v>
      </c>
      <c r="B9360" s="24" t="s">
        <v>8804</v>
      </c>
      <c r="C9360" s="25"/>
      <c r="D9360" s="1" t="s">
        <v>9432</v>
      </c>
      <c r="E9360" s="3">
        <v>274817.8</v>
      </c>
      <c r="F9360" s="4">
        <v>159143.57</v>
      </c>
      <c r="G9360" s="5">
        <f t="shared" si="153"/>
        <v>57.908756274156914</v>
      </c>
    </row>
    <row r="9361" spans="1:7" x14ac:dyDescent="0.25">
      <c r="A9361" s="1" t="s">
        <v>5795</v>
      </c>
      <c r="B9361" s="24" t="s">
        <v>8804</v>
      </c>
      <c r="C9361" s="25"/>
      <c r="D9361" s="1" t="s">
        <v>9433</v>
      </c>
      <c r="E9361" s="3">
        <v>285731.52</v>
      </c>
      <c r="F9361" s="4">
        <v>240490.55</v>
      </c>
      <c r="G9361" s="5">
        <f t="shared" si="153"/>
        <v>84.166615569748828</v>
      </c>
    </row>
    <row r="9362" spans="1:7" x14ac:dyDescent="0.25">
      <c r="A9362" s="1" t="s">
        <v>5795</v>
      </c>
      <c r="B9362" s="24" t="s">
        <v>8804</v>
      </c>
      <c r="C9362" s="25"/>
      <c r="D9362" s="1" t="s">
        <v>9434</v>
      </c>
      <c r="E9362" s="3">
        <v>319813.59000000003</v>
      </c>
      <c r="F9362" s="4">
        <v>250563.28</v>
      </c>
      <c r="G9362" s="5">
        <f t="shared" si="153"/>
        <v>78.346664380334801</v>
      </c>
    </row>
    <row r="9363" spans="1:7" x14ac:dyDescent="0.25">
      <c r="A9363" s="1" t="s">
        <v>5795</v>
      </c>
      <c r="B9363" s="24" t="s">
        <v>8804</v>
      </c>
      <c r="C9363" s="25"/>
      <c r="D9363" s="1" t="s">
        <v>9435</v>
      </c>
      <c r="E9363" s="3">
        <v>223993.2</v>
      </c>
      <c r="F9363" s="4">
        <v>95843.38</v>
      </c>
      <c r="G9363" s="5">
        <f t="shared" si="153"/>
        <v>42.788522151565317</v>
      </c>
    </row>
    <row r="9364" spans="1:7" x14ac:dyDescent="0.25">
      <c r="A9364" s="1" t="s">
        <v>5795</v>
      </c>
      <c r="B9364" s="24" t="s">
        <v>8804</v>
      </c>
      <c r="C9364" s="25"/>
      <c r="D9364" s="1" t="s">
        <v>9436</v>
      </c>
      <c r="E9364" s="3">
        <v>286714.80000000005</v>
      </c>
      <c r="F9364" s="4">
        <v>199357.88</v>
      </c>
      <c r="G9364" s="5">
        <f t="shared" si="153"/>
        <v>69.531771642063816</v>
      </c>
    </row>
    <row r="9365" spans="1:7" x14ac:dyDescent="0.25">
      <c r="A9365" s="1" t="s">
        <v>5795</v>
      </c>
      <c r="B9365" s="24" t="s">
        <v>8804</v>
      </c>
      <c r="C9365" s="25"/>
      <c r="D9365" s="1" t="s">
        <v>9437</v>
      </c>
      <c r="E9365" s="3">
        <v>278287.68</v>
      </c>
      <c r="F9365" s="4">
        <v>155008.79999999999</v>
      </c>
      <c r="G9365" s="5">
        <f t="shared" si="153"/>
        <v>55.700920716288984</v>
      </c>
    </row>
    <row r="9366" spans="1:7" x14ac:dyDescent="0.25">
      <c r="A9366" s="1" t="s">
        <v>5795</v>
      </c>
      <c r="B9366" s="24" t="s">
        <v>8804</v>
      </c>
      <c r="C9366" s="25"/>
      <c r="D9366" s="1" t="s">
        <v>9438</v>
      </c>
      <c r="E9366" s="3">
        <v>166288.44</v>
      </c>
      <c r="F9366" s="4">
        <v>124146.36</v>
      </c>
      <c r="G9366" s="5">
        <f t="shared" si="153"/>
        <v>74.657240154517055</v>
      </c>
    </row>
    <row r="9367" spans="1:7" x14ac:dyDescent="0.25">
      <c r="A9367" s="1" t="s">
        <v>5795</v>
      </c>
      <c r="B9367" s="24" t="s">
        <v>8804</v>
      </c>
      <c r="C9367" s="25"/>
      <c r="D9367" s="1" t="s">
        <v>9439</v>
      </c>
      <c r="E9367" s="3">
        <v>257946.96</v>
      </c>
      <c r="F9367" s="4">
        <v>227732.74</v>
      </c>
      <c r="G9367" s="5">
        <f t="shared" si="153"/>
        <v>88.286653969482714</v>
      </c>
    </row>
    <row r="9368" spans="1:7" x14ac:dyDescent="0.25">
      <c r="A9368" s="1" t="s">
        <v>5795</v>
      </c>
      <c r="B9368" s="24" t="s">
        <v>8804</v>
      </c>
      <c r="C9368" s="25"/>
      <c r="D9368" s="1" t="s">
        <v>9440</v>
      </c>
      <c r="E9368" s="3">
        <v>2015518.32</v>
      </c>
      <c r="F9368" s="4">
        <v>1757338.05</v>
      </c>
      <c r="G9368" s="5">
        <f t="shared" si="153"/>
        <v>87.190378403506656</v>
      </c>
    </row>
    <row r="9369" spans="1:7" x14ac:dyDescent="0.25">
      <c r="A9369" s="1" t="s">
        <v>5795</v>
      </c>
      <c r="B9369" s="24" t="s">
        <v>8804</v>
      </c>
      <c r="C9369" s="25"/>
      <c r="D9369" s="1" t="s">
        <v>9441</v>
      </c>
      <c r="E9369" s="3">
        <v>992877.88</v>
      </c>
      <c r="F9369" s="4">
        <v>901726.25</v>
      </c>
      <c r="G9369" s="5">
        <f t="shared" si="153"/>
        <v>90.819452035732724</v>
      </c>
    </row>
    <row r="9370" spans="1:7" x14ac:dyDescent="0.25">
      <c r="A9370" s="1" t="s">
        <v>5795</v>
      </c>
      <c r="B9370" s="24" t="s">
        <v>8804</v>
      </c>
      <c r="C9370" s="25"/>
      <c r="D9370" s="1" t="s">
        <v>9442</v>
      </c>
      <c r="E9370" s="3">
        <v>1325996.6400000001</v>
      </c>
      <c r="F9370" s="4">
        <v>1194230.6100000001</v>
      </c>
      <c r="G9370" s="5">
        <f t="shared" si="153"/>
        <v>90.062868485096615</v>
      </c>
    </row>
    <row r="9371" spans="1:7" x14ac:dyDescent="0.25">
      <c r="A9371" s="1" t="s">
        <v>5795</v>
      </c>
      <c r="B9371" s="24" t="s">
        <v>8804</v>
      </c>
      <c r="C9371" s="25"/>
      <c r="D9371" s="1" t="s">
        <v>9443</v>
      </c>
      <c r="E9371" s="3">
        <v>774191.28</v>
      </c>
      <c r="F9371" s="4">
        <v>670678.43999999994</v>
      </c>
      <c r="G9371" s="5">
        <f t="shared" si="153"/>
        <v>86.629552324588303</v>
      </c>
    </row>
    <row r="9372" spans="1:7" x14ac:dyDescent="0.25">
      <c r="A9372" s="1" t="s">
        <v>5795</v>
      </c>
      <c r="B9372" s="24" t="s">
        <v>8804</v>
      </c>
      <c r="C9372" s="25"/>
      <c r="D9372" s="1" t="s">
        <v>9444</v>
      </c>
      <c r="E9372" s="3">
        <v>759656.49</v>
      </c>
      <c r="F9372" s="4">
        <v>667233.87</v>
      </c>
      <c r="G9372" s="5">
        <f t="shared" si="153"/>
        <v>87.833629908170735</v>
      </c>
    </row>
    <row r="9373" spans="1:7" x14ac:dyDescent="0.25">
      <c r="A9373" s="1" t="s">
        <v>5795</v>
      </c>
      <c r="B9373" s="24" t="s">
        <v>8804</v>
      </c>
      <c r="C9373" s="25"/>
      <c r="D9373" s="1" t="s">
        <v>9445</v>
      </c>
      <c r="E9373" s="3">
        <v>798526.55999999994</v>
      </c>
      <c r="F9373" s="4">
        <v>744278.86</v>
      </c>
      <c r="G9373" s="5">
        <f t="shared" si="153"/>
        <v>93.206525278257502</v>
      </c>
    </row>
    <row r="9374" spans="1:7" x14ac:dyDescent="0.25">
      <c r="A9374" s="1" t="s">
        <v>5795</v>
      </c>
      <c r="B9374" s="24" t="s">
        <v>8804</v>
      </c>
      <c r="C9374" s="25"/>
      <c r="D9374" s="1" t="s">
        <v>9446</v>
      </c>
      <c r="E9374" s="3">
        <v>1720852.71</v>
      </c>
      <c r="F9374" s="4">
        <v>1010080.24</v>
      </c>
      <c r="G9374" s="5">
        <f t="shared" si="153"/>
        <v>58.696495878488051</v>
      </c>
    </row>
    <row r="9375" spans="1:7" x14ac:dyDescent="0.25">
      <c r="A9375" s="1" t="s">
        <v>5795</v>
      </c>
      <c r="B9375" s="24" t="s">
        <v>8804</v>
      </c>
      <c r="C9375" s="25"/>
      <c r="D9375" s="1" t="s">
        <v>9447</v>
      </c>
      <c r="E9375" s="3">
        <v>568792.88</v>
      </c>
      <c r="F9375" s="4">
        <v>504879.78</v>
      </c>
      <c r="G9375" s="5">
        <f t="shared" si="153"/>
        <v>88.763379035265004</v>
      </c>
    </row>
    <row r="9376" spans="1:7" x14ac:dyDescent="0.25">
      <c r="A9376" s="1" t="s">
        <v>5795</v>
      </c>
      <c r="B9376" s="24" t="s">
        <v>8804</v>
      </c>
      <c r="C9376" s="25"/>
      <c r="D9376" s="1" t="s">
        <v>9448</v>
      </c>
      <c r="E9376" s="3">
        <v>374833.59</v>
      </c>
      <c r="F9376" s="4">
        <v>285296.08</v>
      </c>
      <c r="G9376" s="5">
        <f t="shared" si="153"/>
        <v>76.112730451932023</v>
      </c>
    </row>
    <row r="9377" spans="1:7" x14ac:dyDescent="0.25">
      <c r="A9377" s="1" t="s">
        <v>5795</v>
      </c>
      <c r="B9377" s="24" t="s">
        <v>8804</v>
      </c>
      <c r="C9377" s="25"/>
      <c r="D9377" s="1" t="s">
        <v>9449</v>
      </c>
      <c r="E9377" s="3">
        <v>323942.54000000004</v>
      </c>
      <c r="F9377" s="4">
        <v>271257.15000000002</v>
      </c>
      <c r="G9377" s="5">
        <f t="shared" si="153"/>
        <v>83.736192844570525</v>
      </c>
    </row>
    <row r="9378" spans="1:7" x14ac:dyDescent="0.25">
      <c r="A9378" s="1" t="s">
        <v>5795</v>
      </c>
      <c r="B9378" s="24" t="s">
        <v>8804</v>
      </c>
      <c r="C9378" s="25"/>
      <c r="D9378" s="1" t="s">
        <v>9450</v>
      </c>
      <c r="E9378" s="3">
        <v>1409056.33</v>
      </c>
      <c r="F9378" s="4">
        <v>1262382.54</v>
      </c>
      <c r="G9378" s="5">
        <f t="shared" si="153"/>
        <v>89.590636876809597</v>
      </c>
    </row>
    <row r="9379" spans="1:7" x14ac:dyDescent="0.25">
      <c r="A9379" s="1" t="s">
        <v>5795</v>
      </c>
      <c r="B9379" s="24" t="s">
        <v>8804</v>
      </c>
      <c r="C9379" s="25"/>
      <c r="D9379" s="1" t="s">
        <v>9451</v>
      </c>
      <c r="E9379" s="3">
        <v>806463.12</v>
      </c>
      <c r="F9379" s="4">
        <v>718470.06</v>
      </c>
      <c r="G9379" s="5">
        <f t="shared" si="153"/>
        <v>89.089016246644988</v>
      </c>
    </row>
    <row r="9380" spans="1:7" x14ac:dyDescent="0.25">
      <c r="A9380" s="1" t="s">
        <v>5795</v>
      </c>
      <c r="B9380" s="24" t="s">
        <v>8804</v>
      </c>
      <c r="C9380" s="25"/>
      <c r="D9380" s="1" t="s">
        <v>9452</v>
      </c>
      <c r="E9380" s="3">
        <v>173097.59999999998</v>
      </c>
      <c r="F9380" s="4">
        <v>164301.03</v>
      </c>
      <c r="G9380" s="5">
        <f t="shared" si="153"/>
        <v>94.918144445676901</v>
      </c>
    </row>
    <row r="9381" spans="1:7" x14ac:dyDescent="0.25">
      <c r="A9381" s="1" t="s">
        <v>5795</v>
      </c>
      <c r="B9381" s="24" t="s">
        <v>8804</v>
      </c>
      <c r="C9381" s="25"/>
      <c r="D9381" s="1" t="s">
        <v>9453</v>
      </c>
      <c r="E9381" s="3">
        <v>220648.84</v>
      </c>
      <c r="F9381" s="4">
        <v>207884.41</v>
      </c>
      <c r="G9381" s="5">
        <f t="shared" si="153"/>
        <v>94.215047765490183</v>
      </c>
    </row>
    <row r="9382" spans="1:7" x14ac:dyDescent="0.25">
      <c r="A9382" s="1" t="s">
        <v>5795</v>
      </c>
      <c r="B9382" s="24" t="s">
        <v>8804</v>
      </c>
      <c r="C9382" s="25"/>
      <c r="D9382" s="1" t="s">
        <v>9454</v>
      </c>
      <c r="E9382" s="3">
        <v>1325318.2</v>
      </c>
      <c r="F9382" s="4">
        <v>1233396.32</v>
      </c>
      <c r="G9382" s="5">
        <f t="shared" si="153"/>
        <v>93.064165269895199</v>
      </c>
    </row>
    <row r="9383" spans="1:7" x14ac:dyDescent="0.25">
      <c r="A9383" s="1" t="s">
        <v>5795</v>
      </c>
      <c r="B9383" s="24" t="s">
        <v>8804</v>
      </c>
      <c r="C9383" s="25"/>
      <c r="D9383" s="1" t="s">
        <v>9455</v>
      </c>
      <c r="E9383" s="3">
        <v>2111066.4300000002</v>
      </c>
      <c r="F9383" s="4">
        <v>1937923.16</v>
      </c>
      <c r="G9383" s="5">
        <f t="shared" si="153"/>
        <v>91.79830309745391</v>
      </c>
    </row>
    <row r="9384" spans="1:7" x14ac:dyDescent="0.25">
      <c r="A9384" s="1" t="s">
        <v>5795</v>
      </c>
      <c r="B9384" s="24" t="s">
        <v>8804</v>
      </c>
      <c r="C9384" s="25"/>
      <c r="D9384" s="1" t="s">
        <v>9456</v>
      </c>
      <c r="E9384" s="3">
        <v>391186.56</v>
      </c>
      <c r="F9384" s="4">
        <v>311096.40999999997</v>
      </c>
      <c r="G9384" s="5">
        <f t="shared" si="153"/>
        <v>79.526354381909229</v>
      </c>
    </row>
    <row r="9385" spans="1:7" x14ac:dyDescent="0.25">
      <c r="A9385" s="1" t="s">
        <v>5795</v>
      </c>
      <c r="B9385" s="24" t="s">
        <v>8804</v>
      </c>
      <c r="C9385" s="25"/>
      <c r="D9385" s="1" t="s">
        <v>9457</v>
      </c>
      <c r="E9385" s="3">
        <v>1114324.56</v>
      </c>
      <c r="F9385" s="4">
        <v>944267.76</v>
      </c>
      <c r="G9385" s="5">
        <f t="shared" si="153"/>
        <v>84.739024328782634</v>
      </c>
    </row>
    <row r="9386" spans="1:7" x14ac:dyDescent="0.25">
      <c r="A9386" s="1" t="s">
        <v>5795</v>
      </c>
      <c r="B9386" s="24" t="s">
        <v>8804</v>
      </c>
      <c r="C9386" s="25"/>
      <c r="D9386" s="1" t="s">
        <v>9458</v>
      </c>
      <c r="E9386" s="3">
        <v>559398.31999999995</v>
      </c>
      <c r="F9386" s="4">
        <v>464344.45</v>
      </c>
      <c r="G9386" s="5">
        <f t="shared" si="153"/>
        <v>83.007837778275785</v>
      </c>
    </row>
    <row r="9387" spans="1:7" x14ac:dyDescent="0.25">
      <c r="A9387" s="1" t="s">
        <v>5795</v>
      </c>
      <c r="B9387" s="24" t="s">
        <v>8804</v>
      </c>
      <c r="C9387" s="25"/>
      <c r="D9387" s="1" t="s">
        <v>9459</v>
      </c>
      <c r="E9387" s="3">
        <v>445358.4</v>
      </c>
      <c r="F9387" s="4">
        <v>413123.6</v>
      </c>
      <c r="G9387" s="5">
        <f t="shared" si="153"/>
        <v>92.762054111924229</v>
      </c>
    </row>
    <row r="9388" spans="1:7" x14ac:dyDescent="0.25">
      <c r="A9388" s="1" t="s">
        <v>5795</v>
      </c>
      <c r="B9388" s="24" t="s">
        <v>8804</v>
      </c>
      <c r="C9388" s="25"/>
      <c r="D9388" s="1" t="s">
        <v>9460</v>
      </c>
      <c r="E9388" s="3">
        <v>1356212.11</v>
      </c>
      <c r="F9388" s="4">
        <v>1142735.57</v>
      </c>
      <c r="G9388" s="5">
        <f t="shared" si="153"/>
        <v>84.25935453415174</v>
      </c>
    </row>
    <row r="9389" spans="1:7" x14ac:dyDescent="0.25">
      <c r="A9389" s="1" t="s">
        <v>5795</v>
      </c>
      <c r="B9389" s="24" t="s">
        <v>8804</v>
      </c>
      <c r="C9389" s="25"/>
      <c r="D9389" s="1" t="s">
        <v>9461</v>
      </c>
      <c r="E9389" s="3">
        <v>628670.16</v>
      </c>
      <c r="F9389" s="4">
        <v>528985.55000000005</v>
      </c>
      <c r="G9389" s="5">
        <f t="shared" si="153"/>
        <v>84.143575384586413</v>
      </c>
    </row>
    <row r="9390" spans="1:7" x14ac:dyDescent="0.25">
      <c r="A9390" s="1" t="s">
        <v>5795</v>
      </c>
      <c r="B9390" s="24" t="s">
        <v>8804</v>
      </c>
      <c r="C9390" s="25"/>
      <c r="D9390" s="1" t="s">
        <v>9462</v>
      </c>
      <c r="E9390" s="3">
        <v>1306046.2</v>
      </c>
      <c r="F9390" s="4">
        <v>1175887.51</v>
      </c>
      <c r="G9390" s="5">
        <f t="shared" si="153"/>
        <v>90.034143508859032</v>
      </c>
    </row>
    <row r="9391" spans="1:7" x14ac:dyDescent="0.25">
      <c r="A9391" s="1" t="s">
        <v>5795</v>
      </c>
      <c r="B9391" s="24" t="s">
        <v>8804</v>
      </c>
      <c r="C9391" s="25"/>
      <c r="D9391" s="1" t="s">
        <v>9463</v>
      </c>
      <c r="E9391" s="3">
        <v>206928.72</v>
      </c>
      <c r="F9391" s="4">
        <v>152661.26999999999</v>
      </c>
      <c r="G9391" s="5">
        <f t="shared" si="153"/>
        <v>73.774809992542359</v>
      </c>
    </row>
    <row r="9392" spans="1:7" x14ac:dyDescent="0.25">
      <c r="A9392" s="1" t="s">
        <v>5795</v>
      </c>
      <c r="B9392" s="24" t="s">
        <v>8804</v>
      </c>
      <c r="C9392" s="25"/>
      <c r="D9392" s="1" t="s">
        <v>9464</v>
      </c>
      <c r="E9392" s="3">
        <v>68187.839999999997</v>
      </c>
      <c r="F9392" s="4">
        <v>63183.22</v>
      </c>
      <c r="G9392" s="5">
        <f t="shared" si="153"/>
        <v>92.660538887872107</v>
      </c>
    </row>
    <row r="9393" spans="1:7" x14ac:dyDescent="0.25">
      <c r="A9393" s="1" t="s">
        <v>5795</v>
      </c>
      <c r="B9393" s="24" t="s">
        <v>8804</v>
      </c>
      <c r="C9393" s="25"/>
      <c r="D9393" s="1" t="s">
        <v>9465</v>
      </c>
      <c r="E9393" s="3">
        <v>67189.200000000012</v>
      </c>
      <c r="F9393" s="4">
        <v>30541.97</v>
      </c>
      <c r="G9393" s="5">
        <f t="shared" si="153"/>
        <v>45.456665654599242</v>
      </c>
    </row>
    <row r="9394" spans="1:7" x14ac:dyDescent="0.25">
      <c r="A9394" s="1" t="s">
        <v>5795</v>
      </c>
      <c r="B9394" s="24" t="s">
        <v>8804</v>
      </c>
      <c r="C9394" s="25"/>
      <c r="D9394" s="1" t="s">
        <v>9466</v>
      </c>
      <c r="E9394" s="3">
        <v>73654.080000000002</v>
      </c>
      <c r="F9394" s="4">
        <v>49279.92</v>
      </c>
      <c r="G9394" s="5">
        <f t="shared" si="153"/>
        <v>66.907250759224738</v>
      </c>
    </row>
    <row r="9395" spans="1:7" x14ac:dyDescent="0.25">
      <c r="A9395" s="1" t="s">
        <v>5795</v>
      </c>
      <c r="B9395" s="24" t="s">
        <v>8804</v>
      </c>
      <c r="C9395" s="25"/>
      <c r="D9395" s="1" t="s">
        <v>9467</v>
      </c>
      <c r="E9395" s="3">
        <v>74898</v>
      </c>
      <c r="F9395" s="4">
        <v>68579.92</v>
      </c>
      <c r="G9395" s="5">
        <f t="shared" si="153"/>
        <v>91.564420945819649</v>
      </c>
    </row>
    <row r="9396" spans="1:7" x14ac:dyDescent="0.25">
      <c r="A9396" s="1" t="s">
        <v>5795</v>
      </c>
      <c r="B9396" s="24" t="s">
        <v>8804</v>
      </c>
      <c r="C9396" s="25"/>
      <c r="D9396" s="1" t="s">
        <v>9468</v>
      </c>
      <c r="E9396" s="3">
        <v>74302.319999999992</v>
      </c>
      <c r="F9396" s="4">
        <v>72453.14</v>
      </c>
      <c r="G9396" s="5">
        <f t="shared" si="153"/>
        <v>97.511275556402552</v>
      </c>
    </row>
    <row r="9397" spans="1:7" x14ac:dyDescent="0.25">
      <c r="A9397" s="1" t="s">
        <v>5795</v>
      </c>
      <c r="B9397" s="24" t="s">
        <v>8804</v>
      </c>
      <c r="C9397" s="25"/>
      <c r="D9397" s="1" t="s">
        <v>9469</v>
      </c>
      <c r="E9397" s="3">
        <v>73075.92</v>
      </c>
      <c r="F9397" s="4">
        <v>72832.72</v>
      </c>
      <c r="G9397" s="5">
        <f t="shared" si="153"/>
        <v>99.667195431819394</v>
      </c>
    </row>
    <row r="9398" spans="1:7" x14ac:dyDescent="0.25">
      <c r="A9398" s="1" t="s">
        <v>5795</v>
      </c>
      <c r="B9398" s="24" t="s">
        <v>8804</v>
      </c>
      <c r="C9398" s="25"/>
      <c r="D9398" s="1" t="s">
        <v>9470</v>
      </c>
      <c r="E9398" s="3">
        <v>75003.12000000001</v>
      </c>
      <c r="F9398" s="4">
        <v>57690.239999999998</v>
      </c>
      <c r="G9398" s="5">
        <f t="shared" si="153"/>
        <v>76.917120247797683</v>
      </c>
    </row>
    <row r="9399" spans="1:7" x14ac:dyDescent="0.25">
      <c r="A9399" s="1" t="s">
        <v>5795</v>
      </c>
      <c r="B9399" s="24" t="s">
        <v>8804</v>
      </c>
      <c r="C9399" s="25"/>
      <c r="D9399" s="1" t="s">
        <v>9471</v>
      </c>
      <c r="E9399" s="3">
        <v>73986.959999999992</v>
      </c>
      <c r="F9399" s="4">
        <v>73585.960000000006</v>
      </c>
      <c r="G9399" s="5">
        <f t="shared" si="153"/>
        <v>99.458012601139473</v>
      </c>
    </row>
    <row r="9400" spans="1:7" x14ac:dyDescent="0.25">
      <c r="A9400" s="1" t="s">
        <v>5795</v>
      </c>
      <c r="B9400" s="24" t="s">
        <v>8804</v>
      </c>
      <c r="C9400" s="25"/>
      <c r="D9400" s="1" t="s">
        <v>9472</v>
      </c>
      <c r="E9400" s="3">
        <v>66032.87999999999</v>
      </c>
      <c r="F9400" s="4">
        <v>59545.919999999998</v>
      </c>
      <c r="G9400" s="5">
        <f t="shared" si="153"/>
        <v>90.176166782366622</v>
      </c>
    </row>
    <row r="9401" spans="1:7" ht="25.5" x14ac:dyDescent="0.25">
      <c r="A9401" s="1" t="s">
        <v>5795</v>
      </c>
      <c r="B9401" s="24" t="s">
        <v>8804</v>
      </c>
      <c r="C9401" s="25"/>
      <c r="D9401" s="1" t="s">
        <v>9473</v>
      </c>
      <c r="E9401" s="3">
        <v>139354.08000000002</v>
      </c>
      <c r="F9401" s="4">
        <v>118739.76</v>
      </c>
      <c r="G9401" s="5">
        <f t="shared" si="153"/>
        <v>85.207236128285572</v>
      </c>
    </row>
    <row r="9402" spans="1:7" ht="25.5" x14ac:dyDescent="0.25">
      <c r="A9402" s="1" t="s">
        <v>5795</v>
      </c>
      <c r="B9402" s="24" t="s">
        <v>8804</v>
      </c>
      <c r="C9402" s="25"/>
      <c r="D9402" s="1" t="s">
        <v>9474</v>
      </c>
      <c r="E9402" s="3">
        <v>62196</v>
      </c>
      <c r="F9402" s="4">
        <v>55063.96</v>
      </c>
      <c r="G9402" s="5">
        <f t="shared" si="153"/>
        <v>88.53296031899157</v>
      </c>
    </row>
    <row r="9403" spans="1:7" x14ac:dyDescent="0.25">
      <c r="A9403" s="1" t="s">
        <v>5795</v>
      </c>
      <c r="B9403" s="24" t="s">
        <v>8804</v>
      </c>
      <c r="C9403" s="25"/>
      <c r="D9403" s="1" t="s">
        <v>9475</v>
      </c>
      <c r="E9403" s="3">
        <v>66383.28</v>
      </c>
      <c r="F9403" s="4">
        <v>50925.26</v>
      </c>
      <c r="G9403" s="5">
        <f t="shared" si="153"/>
        <v>76.713985810884907</v>
      </c>
    </row>
    <row r="9404" spans="1:7" x14ac:dyDescent="0.25">
      <c r="A9404" s="1" t="s">
        <v>5795</v>
      </c>
      <c r="B9404" s="24" t="s">
        <v>8804</v>
      </c>
      <c r="C9404" s="25"/>
      <c r="D9404" s="1" t="s">
        <v>9476</v>
      </c>
      <c r="E9404" s="3">
        <v>62651.520000000004</v>
      </c>
      <c r="F9404" s="4">
        <v>51093.52</v>
      </c>
      <c r="G9404" s="5">
        <f t="shared" si="153"/>
        <v>81.551924039512514</v>
      </c>
    </row>
    <row r="9405" spans="1:7" x14ac:dyDescent="0.25">
      <c r="A9405" s="1" t="s">
        <v>5795</v>
      </c>
      <c r="B9405" s="24" t="s">
        <v>8804</v>
      </c>
      <c r="C9405" s="25"/>
      <c r="D9405" s="1" t="s">
        <v>9477</v>
      </c>
      <c r="E9405" s="3">
        <v>67890</v>
      </c>
      <c r="F9405" s="4">
        <v>64133.919999999998</v>
      </c>
      <c r="G9405" s="5">
        <f t="shared" si="153"/>
        <v>94.4674031521579</v>
      </c>
    </row>
    <row r="9406" spans="1:7" x14ac:dyDescent="0.25">
      <c r="A9406" s="1" t="s">
        <v>5795</v>
      </c>
      <c r="B9406" s="24" t="s">
        <v>8804</v>
      </c>
      <c r="C9406" s="25"/>
      <c r="D9406" s="1" t="s">
        <v>9478</v>
      </c>
      <c r="E9406" s="3">
        <v>73408.799999999988</v>
      </c>
      <c r="F9406" s="4">
        <v>69742.95</v>
      </c>
      <c r="G9406" s="5">
        <f t="shared" si="153"/>
        <v>95.006252656357276</v>
      </c>
    </row>
    <row r="9407" spans="1:7" x14ac:dyDescent="0.25">
      <c r="A9407" s="1" t="s">
        <v>5795</v>
      </c>
      <c r="B9407" s="24" t="s">
        <v>8804</v>
      </c>
      <c r="C9407" s="25"/>
      <c r="D9407" s="1" t="s">
        <v>9479</v>
      </c>
      <c r="E9407" s="3">
        <v>62090.880000000005</v>
      </c>
      <c r="F9407" s="4">
        <v>48485.78</v>
      </c>
      <c r="G9407" s="5">
        <f t="shared" si="153"/>
        <v>78.088408474803373</v>
      </c>
    </row>
    <row r="9408" spans="1:7" x14ac:dyDescent="0.25">
      <c r="A9408" s="1" t="s">
        <v>5795</v>
      </c>
      <c r="B9408" s="24" t="s">
        <v>8804</v>
      </c>
      <c r="C9408" s="25"/>
      <c r="D9408" s="1" t="s">
        <v>9480</v>
      </c>
      <c r="E9408" s="3">
        <v>74757.84</v>
      </c>
      <c r="F9408" s="4">
        <v>68608.800000000003</v>
      </c>
      <c r="G9408" s="5">
        <f t="shared" si="153"/>
        <v>91.774722223113997</v>
      </c>
    </row>
    <row r="9409" spans="1:7" x14ac:dyDescent="0.25">
      <c r="A9409" s="1" t="s">
        <v>5795</v>
      </c>
      <c r="B9409" s="24" t="s">
        <v>8804</v>
      </c>
      <c r="C9409" s="25"/>
      <c r="D9409" s="1" t="s">
        <v>9481</v>
      </c>
      <c r="E9409" s="3">
        <v>73864.319999999992</v>
      </c>
      <c r="F9409" s="4">
        <v>73374.080000000002</v>
      </c>
      <c r="G9409" s="5">
        <f t="shared" si="153"/>
        <v>99.33629660436867</v>
      </c>
    </row>
    <row r="9410" spans="1:7" x14ac:dyDescent="0.25">
      <c r="A9410" s="1" t="s">
        <v>5795</v>
      </c>
      <c r="B9410" s="24" t="s">
        <v>8804</v>
      </c>
      <c r="C9410" s="25"/>
      <c r="D9410" s="1" t="s">
        <v>9482</v>
      </c>
      <c r="E9410" s="3">
        <v>74810.399999999994</v>
      </c>
      <c r="F9410" s="4">
        <v>74428.320000000007</v>
      </c>
      <c r="G9410" s="5">
        <f t="shared" si="153"/>
        <v>99.489268871707694</v>
      </c>
    </row>
    <row r="9411" spans="1:7" x14ac:dyDescent="0.25">
      <c r="A9411" s="1" t="s">
        <v>5795</v>
      </c>
      <c r="B9411" s="24" t="s">
        <v>8804</v>
      </c>
      <c r="C9411" s="25"/>
      <c r="D9411" s="1" t="s">
        <v>9483</v>
      </c>
      <c r="E9411" s="3">
        <v>840693.84</v>
      </c>
      <c r="F9411" s="4">
        <v>666153.42000000004</v>
      </c>
      <c r="G9411" s="5">
        <f t="shared" si="153"/>
        <v>79.238527547674195</v>
      </c>
    </row>
    <row r="9412" spans="1:7" ht="25.5" x14ac:dyDescent="0.25">
      <c r="A9412" s="1" t="s">
        <v>5795</v>
      </c>
      <c r="B9412" s="24" t="s">
        <v>8804</v>
      </c>
      <c r="C9412" s="25"/>
      <c r="D9412" s="1" t="s">
        <v>9484</v>
      </c>
      <c r="E9412" s="3">
        <v>1943488.9500000002</v>
      </c>
      <c r="F9412" s="4">
        <v>1405360.35</v>
      </c>
      <c r="G9412" s="5">
        <f t="shared" si="153"/>
        <v>72.31120866419127</v>
      </c>
    </row>
    <row r="9413" spans="1:7" x14ac:dyDescent="0.25">
      <c r="A9413" s="1" t="s">
        <v>5795</v>
      </c>
      <c r="B9413" s="24" t="s">
        <v>8804</v>
      </c>
      <c r="C9413" s="25"/>
      <c r="D9413" s="1" t="s">
        <v>9485</v>
      </c>
      <c r="E9413" s="3">
        <v>883460.25</v>
      </c>
      <c r="F9413" s="4">
        <v>714349.58</v>
      </c>
      <c r="G9413" s="5">
        <f t="shared" si="153"/>
        <v>80.858146136173076</v>
      </c>
    </row>
    <row r="9414" spans="1:7" ht="25.5" x14ac:dyDescent="0.25">
      <c r="A9414" s="1" t="s">
        <v>5795</v>
      </c>
      <c r="B9414" s="24" t="s">
        <v>8804</v>
      </c>
      <c r="C9414" s="25"/>
      <c r="D9414" s="1" t="s">
        <v>9486</v>
      </c>
      <c r="E9414" s="3">
        <v>913747.51</v>
      </c>
      <c r="F9414" s="4">
        <v>688324.65</v>
      </c>
      <c r="G9414" s="5">
        <f t="shared" si="153"/>
        <v>75.329852335247409</v>
      </c>
    </row>
    <row r="9415" spans="1:7" ht="25.5" x14ac:dyDescent="0.25">
      <c r="A9415" s="1" t="s">
        <v>5795</v>
      </c>
      <c r="B9415" s="24" t="s">
        <v>8804</v>
      </c>
      <c r="C9415" s="25"/>
      <c r="D9415" s="1" t="s">
        <v>9487</v>
      </c>
      <c r="E9415" s="3">
        <v>1100717.1099999999</v>
      </c>
      <c r="F9415" s="4">
        <v>734930.96</v>
      </c>
      <c r="G9415" s="5">
        <f t="shared" si="153"/>
        <v>66.768377934999123</v>
      </c>
    </row>
    <row r="9416" spans="1:7" x14ac:dyDescent="0.25">
      <c r="A9416" s="1" t="s">
        <v>5795</v>
      </c>
      <c r="B9416" s="24" t="s">
        <v>8804</v>
      </c>
      <c r="C9416" s="25"/>
      <c r="D9416" s="1" t="s">
        <v>9488</v>
      </c>
      <c r="E9416" s="3">
        <v>952971.12</v>
      </c>
      <c r="F9416" s="4">
        <v>913444.17</v>
      </c>
      <c r="G9416" s="5">
        <f t="shared" si="153"/>
        <v>95.852240517005399</v>
      </c>
    </row>
    <row r="9417" spans="1:7" x14ac:dyDescent="0.25">
      <c r="A9417" s="1" t="s">
        <v>5795</v>
      </c>
      <c r="B9417" s="24" t="s">
        <v>8804</v>
      </c>
      <c r="C9417" s="25"/>
      <c r="D9417" s="1" t="s">
        <v>9489</v>
      </c>
      <c r="E9417" s="3">
        <v>986549.17</v>
      </c>
      <c r="F9417" s="4">
        <v>687610.5</v>
      </c>
      <c r="G9417" s="5">
        <f t="shared" ref="G9417:G9479" si="154">F9417/E9417*100</f>
        <v>69.698553392934286</v>
      </c>
    </row>
    <row r="9418" spans="1:7" ht="25.5" x14ac:dyDescent="0.25">
      <c r="A9418" s="1" t="s">
        <v>5795</v>
      </c>
      <c r="B9418" s="24" t="s">
        <v>8804</v>
      </c>
      <c r="C9418" s="25"/>
      <c r="D9418" s="1" t="s">
        <v>9490</v>
      </c>
      <c r="E9418" s="3">
        <v>941912.54999999993</v>
      </c>
      <c r="F9418" s="4">
        <v>735333.79</v>
      </c>
      <c r="G9418" s="5">
        <f t="shared" si="154"/>
        <v>78.068159299926535</v>
      </c>
    </row>
    <row r="9419" spans="1:7" ht="25.5" x14ac:dyDescent="0.25">
      <c r="A9419" s="1" t="s">
        <v>5795</v>
      </c>
      <c r="B9419" s="24" t="s">
        <v>8804</v>
      </c>
      <c r="C9419" s="25"/>
      <c r="D9419" s="1" t="s">
        <v>9491</v>
      </c>
      <c r="E9419" s="3">
        <v>1007146.16</v>
      </c>
      <c r="F9419" s="4">
        <v>716196.19</v>
      </c>
      <c r="G9419" s="5">
        <f t="shared" si="154"/>
        <v>71.111445234522847</v>
      </c>
    </row>
    <row r="9420" spans="1:7" x14ac:dyDescent="0.25">
      <c r="A9420" s="1" t="s">
        <v>5795</v>
      </c>
      <c r="B9420" s="24" t="s">
        <v>8804</v>
      </c>
      <c r="C9420" s="25"/>
      <c r="D9420" s="1" t="s">
        <v>9492</v>
      </c>
      <c r="E9420" s="3">
        <v>947455.19</v>
      </c>
      <c r="F9420" s="4">
        <v>841442.41</v>
      </c>
      <c r="G9420" s="5">
        <f t="shared" si="154"/>
        <v>88.810786924920436</v>
      </c>
    </row>
    <row r="9421" spans="1:7" ht="25.5" x14ac:dyDescent="0.25">
      <c r="A9421" s="1" t="s">
        <v>5795</v>
      </c>
      <c r="B9421" s="24" t="s">
        <v>8804</v>
      </c>
      <c r="C9421" s="25"/>
      <c r="D9421" s="1" t="s">
        <v>9493</v>
      </c>
      <c r="E9421" s="3">
        <v>951583.97</v>
      </c>
      <c r="F9421" s="4">
        <v>851237.16</v>
      </c>
      <c r="G9421" s="5">
        <f t="shared" si="154"/>
        <v>89.4547603612953</v>
      </c>
    </row>
    <row r="9422" spans="1:7" x14ac:dyDescent="0.25">
      <c r="A9422" s="1" t="s">
        <v>5795</v>
      </c>
      <c r="B9422" s="24" t="s">
        <v>8804</v>
      </c>
      <c r="C9422" s="25"/>
      <c r="D9422" s="1" t="s">
        <v>9494</v>
      </c>
      <c r="E9422" s="3">
        <v>1002076.3899999999</v>
      </c>
      <c r="F9422" s="4">
        <v>769014.92</v>
      </c>
      <c r="G9422" s="5">
        <f t="shared" si="154"/>
        <v>76.742145376761158</v>
      </c>
    </row>
    <row r="9423" spans="1:7" ht="25.5" x14ac:dyDescent="0.25">
      <c r="A9423" s="1" t="s">
        <v>5795</v>
      </c>
      <c r="B9423" s="24" t="s">
        <v>8804</v>
      </c>
      <c r="C9423" s="25"/>
      <c r="D9423" s="1" t="s">
        <v>9495</v>
      </c>
      <c r="E9423" s="3">
        <v>1459976.6400000001</v>
      </c>
      <c r="F9423" s="4">
        <v>1203443.29</v>
      </c>
      <c r="G9423" s="5">
        <f t="shared" si="154"/>
        <v>82.428941465803177</v>
      </c>
    </row>
    <row r="9424" spans="1:7" x14ac:dyDescent="0.25">
      <c r="A9424" s="1" t="s">
        <v>5795</v>
      </c>
      <c r="B9424" s="24" t="s">
        <v>8804</v>
      </c>
      <c r="C9424" s="25"/>
      <c r="D9424" s="1" t="s">
        <v>9496</v>
      </c>
      <c r="E9424" s="3">
        <v>991737.12</v>
      </c>
      <c r="F9424" s="4">
        <v>894425.94</v>
      </c>
      <c r="G9424" s="5">
        <f t="shared" si="154"/>
        <v>90.187805010263205</v>
      </c>
    </row>
    <row r="9425" spans="1:7" ht="25.5" x14ac:dyDescent="0.25">
      <c r="A9425" s="1" t="s">
        <v>5795</v>
      </c>
      <c r="B9425" s="24" t="s">
        <v>8804</v>
      </c>
      <c r="C9425" s="25"/>
      <c r="D9425" s="1" t="s">
        <v>9497</v>
      </c>
      <c r="E9425" s="3">
        <v>706511.52</v>
      </c>
      <c r="F9425" s="4">
        <v>641282.5</v>
      </c>
      <c r="G9425" s="5">
        <f t="shared" si="154"/>
        <v>90.767451321954383</v>
      </c>
    </row>
    <row r="9426" spans="1:7" ht="25.5" x14ac:dyDescent="0.25">
      <c r="A9426" s="1" t="s">
        <v>5795</v>
      </c>
      <c r="B9426" s="24" t="s">
        <v>8804</v>
      </c>
      <c r="C9426" s="25"/>
      <c r="D9426" s="1" t="s">
        <v>9498</v>
      </c>
      <c r="E9426" s="3">
        <v>629248.32000000007</v>
      </c>
      <c r="F9426" s="4">
        <v>590996.61</v>
      </c>
      <c r="G9426" s="5">
        <f t="shared" si="154"/>
        <v>93.921046940578236</v>
      </c>
    </row>
    <row r="9427" spans="1:7" x14ac:dyDescent="0.25">
      <c r="A9427" s="1" t="s">
        <v>5795</v>
      </c>
      <c r="B9427" s="24" t="s">
        <v>8804</v>
      </c>
      <c r="C9427" s="25"/>
      <c r="D9427" s="1" t="s">
        <v>9499</v>
      </c>
      <c r="E9427" s="3">
        <v>863632.63</v>
      </c>
      <c r="F9427" s="4">
        <v>651699.14</v>
      </c>
      <c r="G9427" s="5">
        <f t="shared" si="154"/>
        <v>75.460226647527207</v>
      </c>
    </row>
    <row r="9428" spans="1:7" x14ac:dyDescent="0.25">
      <c r="A9428" s="1" t="s">
        <v>5795</v>
      </c>
      <c r="B9428" s="24" t="s">
        <v>8804</v>
      </c>
      <c r="C9428" s="25"/>
      <c r="D9428" s="1" t="s">
        <v>9500</v>
      </c>
      <c r="E9428" s="3">
        <v>1033253.11</v>
      </c>
      <c r="F9428" s="4">
        <v>700170.42</v>
      </c>
      <c r="G9428" s="5">
        <f t="shared" si="154"/>
        <v>67.763688608689506</v>
      </c>
    </row>
    <row r="9429" spans="1:7" x14ac:dyDescent="0.25">
      <c r="A9429" s="1" t="s">
        <v>5795</v>
      </c>
      <c r="B9429" s="24" t="s">
        <v>8804</v>
      </c>
      <c r="C9429" s="25"/>
      <c r="D9429" s="1" t="s">
        <v>9501</v>
      </c>
      <c r="E9429" s="3">
        <v>736733.92</v>
      </c>
      <c r="F9429" s="4">
        <v>483328.84</v>
      </c>
      <c r="G9429" s="5">
        <f t="shared" si="154"/>
        <v>65.604260490680261</v>
      </c>
    </row>
    <row r="9430" spans="1:7" x14ac:dyDescent="0.25">
      <c r="A9430" s="1" t="s">
        <v>5795</v>
      </c>
      <c r="B9430" s="24" t="s">
        <v>8804</v>
      </c>
      <c r="C9430" s="25"/>
      <c r="D9430" s="1" t="s">
        <v>9502</v>
      </c>
      <c r="E9430" s="3">
        <v>772164.34</v>
      </c>
      <c r="F9430" s="4">
        <v>676705.83</v>
      </c>
      <c r="G9430" s="5">
        <f t="shared" si="154"/>
        <v>87.637539697831684</v>
      </c>
    </row>
    <row r="9431" spans="1:7" x14ac:dyDescent="0.25">
      <c r="A9431" s="1" t="s">
        <v>5795</v>
      </c>
      <c r="B9431" s="24" t="s">
        <v>8804</v>
      </c>
      <c r="C9431" s="25"/>
      <c r="D9431" s="1" t="s">
        <v>9503</v>
      </c>
      <c r="E9431" s="3">
        <v>581261.03999999992</v>
      </c>
      <c r="F9431" s="4">
        <v>515266.03</v>
      </c>
      <c r="G9431" s="5">
        <f t="shared" si="154"/>
        <v>88.646235433222927</v>
      </c>
    </row>
    <row r="9432" spans="1:7" x14ac:dyDescent="0.25">
      <c r="A9432" s="1" t="s">
        <v>5795</v>
      </c>
      <c r="B9432" s="24" t="s">
        <v>8804</v>
      </c>
      <c r="C9432" s="25"/>
      <c r="D9432" s="1" t="s">
        <v>9504</v>
      </c>
      <c r="E9432" s="3">
        <v>558800.39999999991</v>
      </c>
      <c r="F9432" s="4">
        <v>515351.29</v>
      </c>
      <c r="G9432" s="5">
        <f t="shared" si="154"/>
        <v>92.224574284485143</v>
      </c>
    </row>
    <row r="9433" spans="1:7" x14ac:dyDescent="0.25">
      <c r="A9433" s="1" t="s">
        <v>5795</v>
      </c>
      <c r="B9433" s="24" t="s">
        <v>8804</v>
      </c>
      <c r="C9433" s="25"/>
      <c r="D9433" s="1" t="s">
        <v>9505</v>
      </c>
      <c r="E9433" s="3">
        <v>1394691.47</v>
      </c>
      <c r="F9433" s="4">
        <v>1294895.26</v>
      </c>
      <c r="G9433" s="5">
        <f t="shared" si="154"/>
        <v>92.844567264758567</v>
      </c>
    </row>
    <row r="9434" spans="1:7" x14ac:dyDescent="0.25">
      <c r="A9434" s="1" t="s">
        <v>5795</v>
      </c>
      <c r="B9434" s="24" t="s">
        <v>8804</v>
      </c>
      <c r="C9434" s="25"/>
      <c r="D9434" s="1" t="s">
        <v>9506</v>
      </c>
      <c r="E9434" s="3">
        <v>579891.12</v>
      </c>
      <c r="F9434" s="4">
        <v>552411.11</v>
      </c>
      <c r="G9434" s="5">
        <f t="shared" si="154"/>
        <v>95.26117765003886</v>
      </c>
    </row>
    <row r="9435" spans="1:7" x14ac:dyDescent="0.25">
      <c r="A9435" s="1" t="s">
        <v>5795</v>
      </c>
      <c r="B9435" s="24" t="s">
        <v>8804</v>
      </c>
      <c r="C9435" s="25"/>
      <c r="D9435" s="1" t="s">
        <v>9507</v>
      </c>
      <c r="E9435" s="3">
        <v>53751.360000000001</v>
      </c>
      <c r="F9435" s="4">
        <v>49905.66</v>
      </c>
      <c r="G9435" s="5">
        <f t="shared" si="154"/>
        <v>92.845390330588856</v>
      </c>
    </row>
    <row r="9436" spans="1:7" x14ac:dyDescent="0.25">
      <c r="A9436" s="1" t="s">
        <v>5795</v>
      </c>
      <c r="B9436" s="24" t="s">
        <v>8804</v>
      </c>
      <c r="C9436" s="25"/>
      <c r="D9436" s="1" t="s">
        <v>9508</v>
      </c>
      <c r="E9436" s="3">
        <v>1118354.1599999999</v>
      </c>
      <c r="F9436" s="4">
        <v>853157.39</v>
      </c>
      <c r="G9436" s="5">
        <f t="shared" si="154"/>
        <v>76.28687052051562</v>
      </c>
    </row>
    <row r="9437" spans="1:7" x14ac:dyDescent="0.25">
      <c r="A9437" s="1" t="s">
        <v>5795</v>
      </c>
      <c r="B9437" s="24" t="s">
        <v>9509</v>
      </c>
      <c r="C9437" s="25"/>
      <c r="D9437" s="1" t="s">
        <v>9510</v>
      </c>
      <c r="E9437" s="3">
        <v>1740741.4</v>
      </c>
      <c r="F9437" s="4">
        <v>1276081.8500000001</v>
      </c>
      <c r="G9437" s="5">
        <f t="shared" si="154"/>
        <v>73.306801917849498</v>
      </c>
    </row>
    <row r="9438" spans="1:7" x14ac:dyDescent="0.25">
      <c r="A9438" s="1" t="s">
        <v>5795</v>
      </c>
      <c r="B9438" s="24" t="s">
        <v>9509</v>
      </c>
      <c r="C9438" s="25"/>
      <c r="D9438" s="1" t="s">
        <v>9511</v>
      </c>
      <c r="E9438" s="3">
        <v>1644290.21</v>
      </c>
      <c r="F9438" s="4">
        <v>1376920.87</v>
      </c>
      <c r="G9438" s="5">
        <f t="shared" si="154"/>
        <v>83.739528559255987</v>
      </c>
    </row>
    <row r="9439" spans="1:7" x14ac:dyDescent="0.25">
      <c r="A9439" s="1" t="s">
        <v>5795</v>
      </c>
      <c r="B9439" s="24" t="s">
        <v>9509</v>
      </c>
      <c r="C9439" s="25"/>
      <c r="D9439" s="1" t="s">
        <v>9512</v>
      </c>
      <c r="E9439" s="3">
        <v>1592397.16</v>
      </c>
      <c r="F9439" s="4">
        <v>1213852.73</v>
      </c>
      <c r="G9439" s="5">
        <f t="shared" si="154"/>
        <v>76.22801399620684</v>
      </c>
    </row>
    <row r="9440" spans="1:7" x14ac:dyDescent="0.25">
      <c r="A9440" s="1" t="s">
        <v>5795</v>
      </c>
      <c r="B9440" s="24" t="s">
        <v>9509</v>
      </c>
      <c r="C9440" s="25"/>
      <c r="D9440" s="1" t="s">
        <v>9513</v>
      </c>
      <c r="E9440" s="3">
        <v>118616.17</v>
      </c>
      <c r="F9440" s="4">
        <v>92308.82</v>
      </c>
      <c r="G9440" s="5">
        <f t="shared" si="154"/>
        <v>77.821447109614155</v>
      </c>
    </row>
    <row r="9441" spans="1:7" x14ac:dyDescent="0.25">
      <c r="A9441" s="1" t="s">
        <v>5795</v>
      </c>
      <c r="B9441" s="24" t="s">
        <v>9509</v>
      </c>
      <c r="C9441" s="25"/>
      <c r="D9441" s="1" t="s">
        <v>9514</v>
      </c>
      <c r="E9441" s="3">
        <v>136541.96</v>
      </c>
      <c r="F9441" s="4">
        <v>100184.24</v>
      </c>
      <c r="G9441" s="5">
        <f t="shared" si="154"/>
        <v>73.37249296846187</v>
      </c>
    </row>
    <row r="9442" spans="1:7" x14ac:dyDescent="0.25">
      <c r="A9442" s="1" t="s">
        <v>5795</v>
      </c>
      <c r="B9442" s="24" t="s">
        <v>9509</v>
      </c>
      <c r="C9442" s="25"/>
      <c r="D9442" s="1" t="s">
        <v>9515</v>
      </c>
      <c r="E9442" s="3">
        <v>182768.63999999998</v>
      </c>
      <c r="F9442" s="4">
        <v>159885.42000000001</v>
      </c>
      <c r="G9442" s="5">
        <f t="shared" si="154"/>
        <v>87.479679227245995</v>
      </c>
    </row>
    <row r="9443" spans="1:7" ht="25.5" x14ac:dyDescent="0.25">
      <c r="A9443" s="1" t="s">
        <v>5795</v>
      </c>
      <c r="B9443" s="24" t="s">
        <v>9509</v>
      </c>
      <c r="C9443" s="25"/>
      <c r="D9443" s="1" t="s">
        <v>9516</v>
      </c>
      <c r="E9443" s="3">
        <v>43747.439999999995</v>
      </c>
      <c r="F9443" s="4">
        <v>6797.86</v>
      </c>
      <c r="G9443" s="5">
        <f t="shared" si="154"/>
        <v>15.53887496045483</v>
      </c>
    </row>
    <row r="9444" spans="1:7" ht="25.5" x14ac:dyDescent="0.25">
      <c r="A9444" s="1" t="s">
        <v>5795</v>
      </c>
      <c r="B9444" s="24" t="s">
        <v>9509</v>
      </c>
      <c r="C9444" s="25"/>
      <c r="D9444" s="1" t="s">
        <v>9517</v>
      </c>
      <c r="E9444" s="3">
        <v>351505.8</v>
      </c>
      <c r="F9444" s="4">
        <v>300238.5</v>
      </c>
      <c r="G9444" s="5">
        <f t="shared" si="154"/>
        <v>85.414949056317141</v>
      </c>
    </row>
    <row r="9445" spans="1:7" ht="25.5" x14ac:dyDescent="0.25">
      <c r="A9445" s="1" t="s">
        <v>5795</v>
      </c>
      <c r="B9445" s="24" t="s">
        <v>9509</v>
      </c>
      <c r="C9445" s="25"/>
      <c r="D9445" s="1" t="s">
        <v>9518</v>
      </c>
      <c r="E9445" s="3">
        <v>462557.86</v>
      </c>
      <c r="F9445" s="4">
        <v>361961.59</v>
      </c>
      <c r="G9445" s="5">
        <f t="shared" si="154"/>
        <v>78.252175846714621</v>
      </c>
    </row>
    <row r="9446" spans="1:7" x14ac:dyDescent="0.25">
      <c r="A9446" s="1" t="s">
        <v>5795</v>
      </c>
      <c r="B9446" s="24" t="s">
        <v>9509</v>
      </c>
      <c r="C9446" s="25"/>
      <c r="D9446" s="1" t="s">
        <v>9519</v>
      </c>
      <c r="E9446" s="3">
        <v>448343.52</v>
      </c>
      <c r="F9446" s="4">
        <v>376934.73</v>
      </c>
      <c r="G9446" s="5">
        <f t="shared" si="154"/>
        <v>84.072750733633882</v>
      </c>
    </row>
    <row r="9447" spans="1:7" x14ac:dyDescent="0.25">
      <c r="A9447" s="1" t="s">
        <v>5795</v>
      </c>
      <c r="B9447" s="24" t="s">
        <v>9509</v>
      </c>
      <c r="C9447" s="25"/>
      <c r="D9447" s="1" t="s">
        <v>9520</v>
      </c>
      <c r="E9447" s="3">
        <v>95448.959999999992</v>
      </c>
      <c r="F9447" s="4">
        <v>78867.520000000004</v>
      </c>
      <c r="G9447" s="5">
        <f t="shared" si="154"/>
        <v>82.627951106015203</v>
      </c>
    </row>
    <row r="9448" spans="1:7" x14ac:dyDescent="0.25">
      <c r="A9448" s="1" t="s">
        <v>5795</v>
      </c>
      <c r="B9448" s="24" t="s">
        <v>9509</v>
      </c>
      <c r="C9448" s="25"/>
      <c r="D9448" s="1" t="s">
        <v>9521</v>
      </c>
      <c r="E9448" s="3">
        <v>334053.83999999997</v>
      </c>
      <c r="F9448" s="4">
        <v>239541.07</v>
      </c>
      <c r="G9448" s="5">
        <f t="shared" si="154"/>
        <v>71.707324184628447</v>
      </c>
    </row>
    <row r="9449" spans="1:7" x14ac:dyDescent="0.25">
      <c r="A9449" s="1" t="s">
        <v>5795</v>
      </c>
      <c r="B9449" s="24" t="s">
        <v>9509</v>
      </c>
      <c r="C9449" s="25"/>
      <c r="D9449" s="1" t="s">
        <v>9522</v>
      </c>
      <c r="E9449" s="3">
        <v>495498.69</v>
      </c>
      <c r="F9449" s="4">
        <v>382715.18</v>
      </c>
      <c r="G9449" s="5">
        <f t="shared" si="154"/>
        <v>77.238383818936029</v>
      </c>
    </row>
    <row r="9450" spans="1:7" x14ac:dyDescent="0.25">
      <c r="A9450" s="1" t="s">
        <v>5795</v>
      </c>
      <c r="B9450" s="24" t="s">
        <v>9509</v>
      </c>
      <c r="C9450" s="25"/>
      <c r="D9450" s="1" t="s">
        <v>9523</v>
      </c>
      <c r="E9450" s="3">
        <v>199517.75999999998</v>
      </c>
      <c r="F9450" s="4">
        <v>130157.14</v>
      </c>
      <c r="G9450" s="5">
        <f t="shared" si="154"/>
        <v>65.235866721839713</v>
      </c>
    </row>
    <row r="9451" spans="1:7" x14ac:dyDescent="0.25">
      <c r="A9451" s="1" t="s">
        <v>5795</v>
      </c>
      <c r="B9451" s="24" t="s">
        <v>9509</v>
      </c>
      <c r="C9451" s="25"/>
      <c r="D9451" s="1" t="s">
        <v>9524</v>
      </c>
      <c r="E9451" s="3">
        <v>568571.44000000006</v>
      </c>
      <c r="F9451" s="4">
        <v>442518.41</v>
      </c>
      <c r="G9451" s="5">
        <f t="shared" si="154"/>
        <v>77.829869541108138</v>
      </c>
    </row>
    <row r="9452" spans="1:7" x14ac:dyDescent="0.25">
      <c r="A9452" s="1" t="s">
        <v>5795</v>
      </c>
      <c r="B9452" s="24" t="s">
        <v>9509</v>
      </c>
      <c r="C9452" s="25"/>
      <c r="D9452" s="1" t="s">
        <v>9525</v>
      </c>
      <c r="E9452" s="3">
        <v>37194.959999999999</v>
      </c>
      <c r="F9452" s="4">
        <v>4779.3999999999996</v>
      </c>
      <c r="G9452" s="5">
        <f t="shared" si="154"/>
        <v>12.849590374609893</v>
      </c>
    </row>
    <row r="9453" spans="1:7" x14ac:dyDescent="0.25">
      <c r="A9453" s="1" t="s">
        <v>5795</v>
      </c>
      <c r="B9453" s="24" t="s">
        <v>9509</v>
      </c>
      <c r="C9453" s="25"/>
      <c r="D9453" s="1" t="s">
        <v>9526</v>
      </c>
      <c r="E9453" s="3">
        <v>300468.27999999997</v>
      </c>
      <c r="F9453" s="4">
        <v>247929.3</v>
      </c>
      <c r="G9453" s="5">
        <f t="shared" si="154"/>
        <v>82.514300677595656</v>
      </c>
    </row>
    <row r="9454" spans="1:7" x14ac:dyDescent="0.25">
      <c r="A9454" s="1" t="s">
        <v>5795</v>
      </c>
      <c r="B9454" s="24" t="s">
        <v>9509</v>
      </c>
      <c r="C9454" s="25"/>
      <c r="D9454" s="1" t="s">
        <v>9527</v>
      </c>
      <c r="E9454" s="3">
        <v>45855.15</v>
      </c>
      <c r="F9454" s="4">
        <v>35820.1</v>
      </c>
      <c r="G9454" s="5">
        <f t="shared" si="154"/>
        <v>78.115762351666049</v>
      </c>
    </row>
    <row r="9455" spans="1:7" x14ac:dyDescent="0.25">
      <c r="A9455" s="1" t="s">
        <v>5795</v>
      </c>
      <c r="B9455" s="24" t="s">
        <v>9509</v>
      </c>
      <c r="C9455" s="25"/>
      <c r="D9455" s="1" t="s">
        <v>9528</v>
      </c>
      <c r="E9455" s="3">
        <v>244701.84</v>
      </c>
      <c r="F9455" s="4">
        <v>81774.58</v>
      </c>
      <c r="G9455" s="5">
        <f t="shared" si="154"/>
        <v>33.418048675073308</v>
      </c>
    </row>
    <row r="9456" spans="1:7" x14ac:dyDescent="0.25">
      <c r="A9456" s="1" t="s">
        <v>5795</v>
      </c>
      <c r="B9456" s="24" t="s">
        <v>9509</v>
      </c>
      <c r="C9456" s="25"/>
      <c r="D9456" s="1" t="s">
        <v>9529</v>
      </c>
      <c r="E9456" s="3">
        <v>188848.36</v>
      </c>
      <c r="F9456" s="4">
        <v>106388.77</v>
      </c>
      <c r="G9456" s="5">
        <f t="shared" si="154"/>
        <v>56.335554092182747</v>
      </c>
    </row>
    <row r="9457" spans="1:7" x14ac:dyDescent="0.25">
      <c r="A9457" s="1" t="s">
        <v>5795</v>
      </c>
      <c r="B9457" s="24" t="s">
        <v>9509</v>
      </c>
      <c r="C9457" s="25"/>
      <c r="D9457" s="1" t="s">
        <v>9530</v>
      </c>
      <c r="E9457" s="3">
        <v>123078</v>
      </c>
      <c r="F9457" s="4">
        <v>116888.78</v>
      </c>
      <c r="G9457" s="5">
        <f t="shared" si="154"/>
        <v>94.971302751100922</v>
      </c>
    </row>
    <row r="9458" spans="1:7" x14ac:dyDescent="0.25">
      <c r="A9458" s="1" t="s">
        <v>5795</v>
      </c>
      <c r="B9458" s="24" t="s">
        <v>9509</v>
      </c>
      <c r="C9458" s="25"/>
      <c r="D9458" s="1" t="s">
        <v>9531</v>
      </c>
      <c r="E9458" s="3">
        <v>1002382.48</v>
      </c>
      <c r="F9458" s="4">
        <v>858295.45</v>
      </c>
      <c r="G9458" s="5">
        <f t="shared" si="154"/>
        <v>85.62554385427805</v>
      </c>
    </row>
    <row r="9459" spans="1:7" x14ac:dyDescent="0.25">
      <c r="A9459" s="1" t="s">
        <v>5795</v>
      </c>
      <c r="B9459" s="24" t="s">
        <v>9509</v>
      </c>
      <c r="C9459" s="25"/>
      <c r="D9459" s="1" t="s">
        <v>9532</v>
      </c>
      <c r="E9459" s="3">
        <v>69624.479999999996</v>
      </c>
      <c r="F9459" s="4">
        <v>45469.78</v>
      </c>
      <c r="G9459" s="5">
        <f t="shared" si="154"/>
        <v>65.307173568836703</v>
      </c>
    </row>
    <row r="9460" spans="1:7" x14ac:dyDescent="0.25">
      <c r="A9460" s="1" t="s">
        <v>5795</v>
      </c>
      <c r="B9460" s="24" t="s">
        <v>9509</v>
      </c>
      <c r="C9460" s="25"/>
      <c r="D9460" s="1" t="s">
        <v>9533</v>
      </c>
      <c r="E9460" s="3">
        <v>820993.27</v>
      </c>
      <c r="F9460" s="4">
        <v>620230.66</v>
      </c>
      <c r="G9460" s="5">
        <f t="shared" si="154"/>
        <v>75.546375672482682</v>
      </c>
    </row>
    <row r="9461" spans="1:7" ht="25.5" x14ac:dyDescent="0.25">
      <c r="A9461" s="1" t="s">
        <v>5795</v>
      </c>
      <c r="B9461" s="24" t="s">
        <v>9509</v>
      </c>
      <c r="C9461" s="25"/>
      <c r="D9461" s="1" t="s">
        <v>9534</v>
      </c>
      <c r="E9461" s="3">
        <v>49108.560000000005</v>
      </c>
      <c r="F9461" s="4">
        <v>45883.519999999997</v>
      </c>
      <c r="G9461" s="5">
        <f t="shared" si="154"/>
        <v>93.432835334613756</v>
      </c>
    </row>
    <row r="9462" spans="1:7" ht="25.5" x14ac:dyDescent="0.25">
      <c r="A9462" s="1" t="s">
        <v>5795</v>
      </c>
      <c r="B9462" s="24" t="s">
        <v>9509</v>
      </c>
      <c r="C9462" s="25"/>
      <c r="D9462" s="1" t="s">
        <v>9535</v>
      </c>
      <c r="E9462" s="3">
        <v>106293.84</v>
      </c>
      <c r="F9462" s="4">
        <v>66386.63</v>
      </c>
      <c r="G9462" s="5">
        <f t="shared" si="154"/>
        <v>62.45576413459144</v>
      </c>
    </row>
    <row r="9463" spans="1:7" ht="25.5" x14ac:dyDescent="0.25">
      <c r="A9463" s="1" t="s">
        <v>5795</v>
      </c>
      <c r="B9463" s="24" t="s">
        <v>9509</v>
      </c>
      <c r="C9463" s="25"/>
      <c r="D9463" s="1" t="s">
        <v>9536</v>
      </c>
      <c r="E9463" s="3">
        <v>951412.99</v>
      </c>
      <c r="F9463" s="4">
        <v>763969.99</v>
      </c>
      <c r="G9463" s="5">
        <f t="shared" si="154"/>
        <v>80.298461134107484</v>
      </c>
    </row>
    <row r="9464" spans="1:7" ht="25.5" x14ac:dyDescent="0.25">
      <c r="A9464" s="1" t="s">
        <v>5795</v>
      </c>
      <c r="B9464" s="24" t="s">
        <v>9509</v>
      </c>
      <c r="C9464" s="25"/>
      <c r="D9464" s="1" t="s">
        <v>9537</v>
      </c>
      <c r="E9464" s="3">
        <v>73426.319999999992</v>
      </c>
      <c r="F9464" s="4">
        <v>47213.36</v>
      </c>
      <c r="G9464" s="5">
        <f t="shared" si="154"/>
        <v>64.300321737491416</v>
      </c>
    </row>
    <row r="9465" spans="1:7" ht="25.5" x14ac:dyDescent="0.25">
      <c r="A9465" s="1" t="s">
        <v>5795</v>
      </c>
      <c r="B9465" s="24" t="s">
        <v>9509</v>
      </c>
      <c r="C9465" s="25"/>
      <c r="D9465" s="1" t="s">
        <v>9538</v>
      </c>
      <c r="E9465" s="3">
        <v>47882.159999999996</v>
      </c>
      <c r="F9465" s="4">
        <v>39899.760000000002</v>
      </c>
      <c r="G9465" s="5">
        <f t="shared" si="154"/>
        <v>83.329072873905446</v>
      </c>
    </row>
    <row r="9466" spans="1:7" ht="25.5" x14ac:dyDescent="0.25">
      <c r="A9466" s="1" t="s">
        <v>5795</v>
      </c>
      <c r="B9466" s="24" t="s">
        <v>9509</v>
      </c>
      <c r="C9466" s="25"/>
      <c r="D9466" s="1" t="s">
        <v>9539</v>
      </c>
      <c r="E9466" s="3">
        <v>120309.84</v>
      </c>
      <c r="F9466" s="4">
        <v>78372.94</v>
      </c>
      <c r="G9466" s="5">
        <f t="shared" si="154"/>
        <v>65.142585178402697</v>
      </c>
    </row>
    <row r="9467" spans="1:7" ht="25.5" x14ac:dyDescent="0.25">
      <c r="A9467" s="1" t="s">
        <v>5795</v>
      </c>
      <c r="B9467" s="24" t="s">
        <v>9509</v>
      </c>
      <c r="C9467" s="25"/>
      <c r="D9467" s="1" t="s">
        <v>9540</v>
      </c>
      <c r="E9467" s="3">
        <v>49161.120000000003</v>
      </c>
      <c r="F9467" s="4">
        <v>49161.120000000003</v>
      </c>
      <c r="G9467" s="5">
        <f t="shared" si="154"/>
        <v>100</v>
      </c>
    </row>
    <row r="9468" spans="1:7" ht="25.5" x14ac:dyDescent="0.25">
      <c r="A9468" s="1" t="s">
        <v>5795</v>
      </c>
      <c r="B9468" s="24" t="s">
        <v>9509</v>
      </c>
      <c r="C9468" s="25"/>
      <c r="D9468" s="1" t="s">
        <v>9541</v>
      </c>
      <c r="E9468" s="3">
        <v>102334.31999999999</v>
      </c>
      <c r="F9468" s="4">
        <v>75535.360000000001</v>
      </c>
      <c r="G9468" s="5">
        <f t="shared" si="154"/>
        <v>73.812343698575418</v>
      </c>
    </row>
    <row r="9469" spans="1:7" ht="25.5" x14ac:dyDescent="0.25">
      <c r="A9469" s="1" t="s">
        <v>5795</v>
      </c>
      <c r="B9469" s="24" t="s">
        <v>9509</v>
      </c>
      <c r="C9469" s="25"/>
      <c r="D9469" s="1" t="s">
        <v>9542</v>
      </c>
      <c r="E9469" s="3">
        <v>704531.76</v>
      </c>
      <c r="F9469" s="4">
        <v>466235.78</v>
      </c>
      <c r="G9469" s="5">
        <f t="shared" si="154"/>
        <v>66.176687336281333</v>
      </c>
    </row>
    <row r="9470" spans="1:7" ht="25.5" x14ac:dyDescent="0.25">
      <c r="A9470" s="1" t="s">
        <v>5795</v>
      </c>
      <c r="B9470" s="24" t="s">
        <v>9509</v>
      </c>
      <c r="C9470" s="25"/>
      <c r="D9470" s="1" t="s">
        <v>9543</v>
      </c>
      <c r="E9470" s="3">
        <v>705670.55999999994</v>
      </c>
      <c r="F9470" s="4">
        <v>561940.74</v>
      </c>
      <c r="G9470" s="5">
        <f t="shared" si="154"/>
        <v>79.632164334586946</v>
      </c>
    </row>
    <row r="9471" spans="1:7" ht="25.5" x14ac:dyDescent="0.25">
      <c r="A9471" s="1" t="s">
        <v>5795</v>
      </c>
      <c r="B9471" s="24" t="s">
        <v>9509</v>
      </c>
      <c r="C9471" s="25"/>
      <c r="D9471" s="1" t="s">
        <v>9544</v>
      </c>
      <c r="E9471" s="3">
        <v>779885.28</v>
      </c>
      <c r="F9471" s="4">
        <v>660069.17000000004</v>
      </c>
      <c r="G9471" s="5">
        <f t="shared" si="154"/>
        <v>84.636700669616431</v>
      </c>
    </row>
    <row r="9472" spans="1:7" ht="25.5" x14ac:dyDescent="0.25">
      <c r="A9472" s="1" t="s">
        <v>5795</v>
      </c>
      <c r="B9472" s="24" t="s">
        <v>9509</v>
      </c>
      <c r="C9472" s="25"/>
      <c r="D9472" s="1" t="s">
        <v>9545</v>
      </c>
      <c r="E9472" s="3">
        <v>797790.71999999997</v>
      </c>
      <c r="F9472" s="4">
        <v>723389.56</v>
      </c>
      <c r="G9472" s="5">
        <f t="shared" si="154"/>
        <v>90.6741005962065</v>
      </c>
    </row>
    <row r="9473" spans="1:7" ht="25.5" x14ac:dyDescent="0.25">
      <c r="A9473" s="1" t="s">
        <v>5795</v>
      </c>
      <c r="B9473" s="24" t="s">
        <v>9509</v>
      </c>
      <c r="C9473" s="25"/>
      <c r="D9473" s="1" t="s">
        <v>9546</v>
      </c>
      <c r="E9473" s="3">
        <v>1038498</v>
      </c>
      <c r="F9473" s="4">
        <v>714233.05</v>
      </c>
      <c r="G9473" s="5">
        <f t="shared" si="154"/>
        <v>68.775582620284297</v>
      </c>
    </row>
    <row r="9474" spans="1:7" ht="25.5" x14ac:dyDescent="0.25">
      <c r="A9474" s="1" t="s">
        <v>5795</v>
      </c>
      <c r="B9474" s="24" t="s">
        <v>9509</v>
      </c>
      <c r="C9474" s="25"/>
      <c r="D9474" s="1" t="s">
        <v>9547</v>
      </c>
      <c r="E9474" s="3">
        <v>800814.88</v>
      </c>
      <c r="F9474" s="4">
        <v>724751.46</v>
      </c>
      <c r="G9474" s="5">
        <f t="shared" si="154"/>
        <v>90.501747420077905</v>
      </c>
    </row>
    <row r="9475" spans="1:7" ht="25.5" x14ac:dyDescent="0.25">
      <c r="A9475" s="1" t="s">
        <v>5795</v>
      </c>
      <c r="B9475" s="24" t="s">
        <v>9509</v>
      </c>
      <c r="C9475" s="25"/>
      <c r="D9475" s="1" t="s">
        <v>9548</v>
      </c>
      <c r="E9475" s="3">
        <v>739536.72</v>
      </c>
      <c r="F9475" s="4">
        <v>566170.68000000005</v>
      </c>
      <c r="G9475" s="5">
        <f t="shared" si="154"/>
        <v>76.557480472369249</v>
      </c>
    </row>
    <row r="9476" spans="1:7" ht="25.5" x14ac:dyDescent="0.25">
      <c r="A9476" s="1" t="s">
        <v>5795</v>
      </c>
      <c r="B9476" s="24" t="s">
        <v>9509</v>
      </c>
      <c r="C9476" s="25"/>
      <c r="D9476" s="1" t="s">
        <v>9549</v>
      </c>
      <c r="E9476" s="3">
        <v>741691.67999999993</v>
      </c>
      <c r="F9476" s="4">
        <v>516175.12</v>
      </c>
      <c r="G9476" s="5">
        <f t="shared" si="154"/>
        <v>69.594298266902499</v>
      </c>
    </row>
    <row r="9477" spans="1:7" ht="25.5" x14ac:dyDescent="0.25">
      <c r="A9477" s="1" t="s">
        <v>5795</v>
      </c>
      <c r="B9477" s="24" t="s">
        <v>9509</v>
      </c>
      <c r="C9477" s="25"/>
      <c r="D9477" s="1" t="s">
        <v>9550</v>
      </c>
      <c r="E9477" s="3">
        <v>663237.12</v>
      </c>
      <c r="F9477" s="4">
        <v>490279.46</v>
      </c>
      <c r="G9477" s="5">
        <f t="shared" si="154"/>
        <v>73.922198443898921</v>
      </c>
    </row>
    <row r="9478" spans="1:7" ht="25.5" x14ac:dyDescent="0.25">
      <c r="A9478" s="1" t="s">
        <v>5795</v>
      </c>
      <c r="B9478" s="24" t="s">
        <v>9509</v>
      </c>
      <c r="C9478" s="25"/>
      <c r="D9478" s="1" t="s">
        <v>9551</v>
      </c>
      <c r="E9478" s="3">
        <v>709437.36</v>
      </c>
      <c r="F9478" s="4">
        <v>593053.14</v>
      </c>
      <c r="G9478" s="5">
        <f t="shared" si="154"/>
        <v>83.594856070168049</v>
      </c>
    </row>
    <row r="9479" spans="1:7" ht="25.5" x14ac:dyDescent="0.25">
      <c r="A9479" s="1" t="s">
        <v>5795</v>
      </c>
      <c r="B9479" s="24" t="s">
        <v>9509</v>
      </c>
      <c r="C9479" s="25"/>
      <c r="D9479" s="1" t="s">
        <v>9552</v>
      </c>
      <c r="E9479" s="3">
        <v>76787.23000000001</v>
      </c>
      <c r="F9479" s="4">
        <v>39346.410000000003</v>
      </c>
      <c r="G9479" s="5">
        <f t="shared" si="154"/>
        <v>51.240824809020978</v>
      </c>
    </row>
    <row r="9480" spans="1:7" ht="25.5" x14ac:dyDescent="0.25">
      <c r="A9480" s="1" t="s">
        <v>5795</v>
      </c>
      <c r="B9480" s="24" t="s">
        <v>9509</v>
      </c>
      <c r="C9480" s="25"/>
      <c r="D9480" s="1" t="s">
        <v>9553</v>
      </c>
      <c r="E9480" s="3">
        <v>49932</v>
      </c>
      <c r="F9480" s="4">
        <v>30349.73</v>
      </c>
      <c r="G9480" s="5">
        <f t="shared" ref="G9480:G9542" si="155">F9480/E9480*100</f>
        <v>60.782123688215975</v>
      </c>
    </row>
    <row r="9481" spans="1:7" ht="25.5" x14ac:dyDescent="0.25">
      <c r="A9481" s="1" t="s">
        <v>5795</v>
      </c>
      <c r="B9481" s="24" t="s">
        <v>9509</v>
      </c>
      <c r="C9481" s="25"/>
      <c r="D9481" s="1" t="s">
        <v>9554</v>
      </c>
      <c r="E9481" s="3">
        <v>60759.360000000001</v>
      </c>
      <c r="F9481" s="4">
        <v>50982.22</v>
      </c>
      <c r="G9481" s="5">
        <f t="shared" si="155"/>
        <v>83.908421681861029</v>
      </c>
    </row>
    <row r="9482" spans="1:7" ht="25.5" x14ac:dyDescent="0.25">
      <c r="A9482" s="1" t="s">
        <v>5795</v>
      </c>
      <c r="B9482" s="24" t="s">
        <v>9509</v>
      </c>
      <c r="C9482" s="25"/>
      <c r="D9482" s="1" t="s">
        <v>9555</v>
      </c>
      <c r="E9482" s="3">
        <v>559781.52</v>
      </c>
      <c r="F9482" s="4">
        <v>476134.36</v>
      </c>
      <c r="G9482" s="5">
        <f t="shared" si="155"/>
        <v>85.057177307318028</v>
      </c>
    </row>
    <row r="9483" spans="1:7" ht="25.5" x14ac:dyDescent="0.25">
      <c r="A9483" s="1" t="s">
        <v>5795</v>
      </c>
      <c r="B9483" s="24" t="s">
        <v>9509</v>
      </c>
      <c r="C9483" s="25"/>
      <c r="D9483" s="1" t="s">
        <v>9556</v>
      </c>
      <c r="E9483" s="3">
        <v>447956.44999999995</v>
      </c>
      <c r="F9483" s="4">
        <v>385628.78</v>
      </c>
      <c r="G9483" s="5">
        <f t="shared" si="155"/>
        <v>86.086221104752497</v>
      </c>
    </row>
    <row r="9484" spans="1:7" ht="25.5" x14ac:dyDescent="0.25">
      <c r="A9484" s="1" t="s">
        <v>5795</v>
      </c>
      <c r="B9484" s="24" t="s">
        <v>9509</v>
      </c>
      <c r="C9484" s="25"/>
      <c r="D9484" s="1" t="s">
        <v>9557</v>
      </c>
      <c r="E9484" s="3">
        <v>56977</v>
      </c>
      <c r="F9484" s="4">
        <v>35571.82</v>
      </c>
      <c r="G9484" s="5">
        <f t="shared" si="155"/>
        <v>62.431893571090093</v>
      </c>
    </row>
    <row r="9485" spans="1:7" ht="25.5" x14ac:dyDescent="0.25">
      <c r="A9485" s="1" t="s">
        <v>5795</v>
      </c>
      <c r="B9485" s="24" t="s">
        <v>9509</v>
      </c>
      <c r="C9485" s="25"/>
      <c r="D9485" s="1" t="s">
        <v>9558</v>
      </c>
      <c r="E9485" s="3">
        <v>51911.76</v>
      </c>
      <c r="F9485" s="4">
        <v>44082.71</v>
      </c>
      <c r="G9485" s="5">
        <f t="shared" si="155"/>
        <v>84.918542542190821</v>
      </c>
    </row>
    <row r="9486" spans="1:7" ht="25.5" x14ac:dyDescent="0.25">
      <c r="A9486" s="1" t="s">
        <v>5795</v>
      </c>
      <c r="B9486" s="24" t="s">
        <v>9509</v>
      </c>
      <c r="C9486" s="25"/>
      <c r="D9486" s="1" t="s">
        <v>9559</v>
      </c>
      <c r="E9486" s="3">
        <v>69887.28</v>
      </c>
      <c r="F9486" s="4">
        <v>38162.19</v>
      </c>
      <c r="G9486" s="5">
        <f t="shared" si="155"/>
        <v>54.605344491873211</v>
      </c>
    </row>
    <row r="9487" spans="1:7" ht="25.5" x14ac:dyDescent="0.25">
      <c r="A9487" s="1" t="s">
        <v>5795</v>
      </c>
      <c r="B9487" s="24" t="s">
        <v>9509</v>
      </c>
      <c r="C9487" s="25"/>
      <c r="D9487" s="1" t="s">
        <v>9560</v>
      </c>
      <c r="E9487" s="3">
        <v>52717.68</v>
      </c>
      <c r="F9487" s="4">
        <v>35034.230000000003</v>
      </c>
      <c r="G9487" s="5">
        <f t="shared" si="155"/>
        <v>66.456319777349847</v>
      </c>
    </row>
    <row r="9488" spans="1:7" ht="25.5" x14ac:dyDescent="0.25">
      <c r="A9488" s="1" t="s">
        <v>5795</v>
      </c>
      <c r="B9488" s="24" t="s">
        <v>9509</v>
      </c>
      <c r="C9488" s="25"/>
      <c r="D9488" s="1" t="s">
        <v>9561</v>
      </c>
      <c r="E9488" s="3">
        <v>74319.839999999997</v>
      </c>
      <c r="F9488" s="4">
        <v>49068.6</v>
      </c>
      <c r="G9488" s="5">
        <f t="shared" si="155"/>
        <v>66.023554410235548</v>
      </c>
    </row>
    <row r="9489" spans="1:7" ht="25.5" x14ac:dyDescent="0.25">
      <c r="A9489" s="1" t="s">
        <v>5795</v>
      </c>
      <c r="B9489" s="24" t="s">
        <v>9509</v>
      </c>
      <c r="C9489" s="25"/>
      <c r="D9489" s="1" t="s">
        <v>9562</v>
      </c>
      <c r="E9489" s="3">
        <v>66560.100000000006</v>
      </c>
      <c r="F9489" s="4">
        <v>48512.23</v>
      </c>
      <c r="G9489" s="5">
        <f t="shared" si="155"/>
        <v>72.884851435018874</v>
      </c>
    </row>
    <row r="9490" spans="1:7" ht="25.5" x14ac:dyDescent="0.25">
      <c r="A9490" s="1" t="s">
        <v>5795</v>
      </c>
      <c r="B9490" s="24" t="s">
        <v>9509</v>
      </c>
      <c r="C9490" s="25"/>
      <c r="D9490" s="1" t="s">
        <v>9563</v>
      </c>
      <c r="E9490" s="3">
        <v>65069.280000000006</v>
      </c>
      <c r="F9490" s="4">
        <v>44166.01</v>
      </c>
      <c r="G9490" s="5">
        <f t="shared" si="155"/>
        <v>67.875362997715655</v>
      </c>
    </row>
    <row r="9491" spans="1:7" ht="25.5" x14ac:dyDescent="0.25">
      <c r="A9491" s="1" t="s">
        <v>5795</v>
      </c>
      <c r="B9491" s="24" t="s">
        <v>9509</v>
      </c>
      <c r="C9491" s="25"/>
      <c r="D9491" s="1" t="s">
        <v>9564</v>
      </c>
      <c r="E9491" s="3">
        <v>99403.36</v>
      </c>
      <c r="F9491" s="4">
        <v>83925.14</v>
      </c>
      <c r="G9491" s="5">
        <f t="shared" si="155"/>
        <v>84.428876448441983</v>
      </c>
    </row>
    <row r="9492" spans="1:7" ht="25.5" x14ac:dyDescent="0.25">
      <c r="A9492" s="1" t="s">
        <v>5795</v>
      </c>
      <c r="B9492" s="24" t="s">
        <v>9509</v>
      </c>
      <c r="C9492" s="25"/>
      <c r="D9492" s="1" t="s">
        <v>9565</v>
      </c>
      <c r="E9492" s="3">
        <v>62756.639999999999</v>
      </c>
      <c r="F9492" s="4">
        <v>39810.239999999998</v>
      </c>
      <c r="G9492" s="5">
        <f t="shared" si="155"/>
        <v>63.4359009660173</v>
      </c>
    </row>
    <row r="9493" spans="1:7" ht="25.5" x14ac:dyDescent="0.25">
      <c r="A9493" s="1" t="s">
        <v>5795</v>
      </c>
      <c r="B9493" s="24" t="s">
        <v>9509</v>
      </c>
      <c r="C9493" s="25"/>
      <c r="D9493" s="1" t="s">
        <v>9566</v>
      </c>
      <c r="E9493" s="3">
        <v>847547.52</v>
      </c>
      <c r="F9493" s="4">
        <v>739035.16</v>
      </c>
      <c r="G9493" s="5">
        <f t="shared" si="155"/>
        <v>87.196899590951546</v>
      </c>
    </row>
    <row r="9494" spans="1:7" ht="25.5" x14ac:dyDescent="0.25">
      <c r="A9494" s="1" t="s">
        <v>5795</v>
      </c>
      <c r="B9494" s="24" t="s">
        <v>9509</v>
      </c>
      <c r="C9494" s="25"/>
      <c r="D9494" s="1" t="s">
        <v>9567</v>
      </c>
      <c r="E9494" s="3">
        <v>792485.88</v>
      </c>
      <c r="F9494" s="4">
        <v>689163.82</v>
      </c>
      <c r="G9494" s="5">
        <f t="shared" si="155"/>
        <v>86.962283794886034</v>
      </c>
    </row>
    <row r="9495" spans="1:7" ht="25.5" x14ac:dyDescent="0.25">
      <c r="A9495" s="1" t="s">
        <v>5795</v>
      </c>
      <c r="B9495" s="24" t="s">
        <v>9509</v>
      </c>
      <c r="C9495" s="25"/>
      <c r="D9495" s="1" t="s">
        <v>9568</v>
      </c>
      <c r="E9495" s="3">
        <v>73986.959999999992</v>
      </c>
      <c r="F9495" s="4">
        <v>73011.600000000006</v>
      </c>
      <c r="G9495" s="5">
        <f t="shared" si="155"/>
        <v>98.681713642512165</v>
      </c>
    </row>
    <row r="9496" spans="1:7" ht="25.5" x14ac:dyDescent="0.25">
      <c r="A9496" s="1" t="s">
        <v>5795</v>
      </c>
      <c r="B9496" s="24" t="s">
        <v>9509</v>
      </c>
      <c r="C9496" s="25"/>
      <c r="D9496" s="1" t="s">
        <v>9569</v>
      </c>
      <c r="E9496" s="3">
        <v>630190.31999999995</v>
      </c>
      <c r="F9496" s="4">
        <v>444777.65</v>
      </c>
      <c r="G9496" s="5">
        <f t="shared" si="155"/>
        <v>70.578305614088137</v>
      </c>
    </row>
    <row r="9497" spans="1:7" ht="25.5" x14ac:dyDescent="0.25">
      <c r="A9497" s="1" t="s">
        <v>5795</v>
      </c>
      <c r="B9497" s="24" t="s">
        <v>9509</v>
      </c>
      <c r="C9497" s="25"/>
      <c r="D9497" s="1" t="s">
        <v>9570</v>
      </c>
      <c r="E9497" s="3">
        <v>96990.720000000001</v>
      </c>
      <c r="F9497" s="4">
        <v>91222.04</v>
      </c>
      <c r="G9497" s="5">
        <f t="shared" si="155"/>
        <v>94.052338203077568</v>
      </c>
    </row>
    <row r="9498" spans="1:7" ht="25.5" x14ac:dyDescent="0.25">
      <c r="A9498" s="1" t="s">
        <v>5795</v>
      </c>
      <c r="B9498" s="24" t="s">
        <v>9509</v>
      </c>
      <c r="C9498" s="25"/>
      <c r="D9498" s="1" t="s">
        <v>9571</v>
      </c>
      <c r="E9498" s="3">
        <v>42924</v>
      </c>
      <c r="F9498" s="4">
        <v>23792.16</v>
      </c>
      <c r="G9498" s="5">
        <f t="shared" si="155"/>
        <v>55.428571428571431</v>
      </c>
    </row>
    <row r="9499" spans="1:7" ht="25.5" x14ac:dyDescent="0.25">
      <c r="A9499" s="1" t="s">
        <v>5795</v>
      </c>
      <c r="B9499" s="24" t="s">
        <v>9509</v>
      </c>
      <c r="C9499" s="25"/>
      <c r="D9499" s="1" t="s">
        <v>9572</v>
      </c>
      <c r="E9499" s="3">
        <v>139827.12</v>
      </c>
      <c r="F9499" s="4">
        <v>75605</v>
      </c>
      <c r="G9499" s="5">
        <f t="shared" si="155"/>
        <v>54.070340574846995</v>
      </c>
    </row>
    <row r="9500" spans="1:7" ht="25.5" x14ac:dyDescent="0.25">
      <c r="A9500" s="1" t="s">
        <v>5795</v>
      </c>
      <c r="B9500" s="24" t="s">
        <v>9509</v>
      </c>
      <c r="C9500" s="25"/>
      <c r="D9500" s="1" t="s">
        <v>9573</v>
      </c>
      <c r="E9500" s="3">
        <v>68187.839999999997</v>
      </c>
      <c r="F9500" s="4">
        <v>53151.519999999997</v>
      </c>
      <c r="G9500" s="5">
        <f t="shared" si="155"/>
        <v>77.948678239404558</v>
      </c>
    </row>
    <row r="9501" spans="1:7" ht="25.5" x14ac:dyDescent="0.25">
      <c r="A9501" s="1" t="s">
        <v>5795</v>
      </c>
      <c r="B9501" s="24" t="s">
        <v>9509</v>
      </c>
      <c r="C9501" s="25"/>
      <c r="D9501" s="1" t="s">
        <v>9574</v>
      </c>
      <c r="E9501" s="3">
        <v>635723.91999999993</v>
      </c>
      <c r="F9501" s="4">
        <v>538471.04</v>
      </c>
      <c r="G9501" s="5">
        <f t="shared" si="155"/>
        <v>84.702025998958803</v>
      </c>
    </row>
    <row r="9502" spans="1:7" ht="25.5" x14ac:dyDescent="0.25">
      <c r="A9502" s="1" t="s">
        <v>5795</v>
      </c>
      <c r="B9502" s="24" t="s">
        <v>9509</v>
      </c>
      <c r="C9502" s="25"/>
      <c r="D9502" s="1" t="s">
        <v>9575</v>
      </c>
      <c r="E9502" s="3">
        <v>1157241.6600000001</v>
      </c>
      <c r="F9502" s="4">
        <v>849925.82</v>
      </c>
      <c r="G9502" s="5">
        <f t="shared" si="155"/>
        <v>73.444108467370583</v>
      </c>
    </row>
    <row r="9503" spans="1:7" ht="25.5" x14ac:dyDescent="0.25">
      <c r="A9503" s="1" t="s">
        <v>5795</v>
      </c>
      <c r="B9503" s="24" t="s">
        <v>9509</v>
      </c>
      <c r="C9503" s="25"/>
      <c r="D9503" s="1" t="s">
        <v>9576</v>
      </c>
      <c r="E9503" s="3">
        <v>425896.92</v>
      </c>
      <c r="F9503" s="4">
        <v>379772.75</v>
      </c>
      <c r="G9503" s="5">
        <f t="shared" si="155"/>
        <v>89.170109518519183</v>
      </c>
    </row>
    <row r="9504" spans="1:7" ht="25.5" x14ac:dyDescent="0.25">
      <c r="A9504" s="1" t="s">
        <v>5795</v>
      </c>
      <c r="B9504" s="24" t="s">
        <v>9509</v>
      </c>
      <c r="C9504" s="25"/>
      <c r="D9504" s="1" t="s">
        <v>9577</v>
      </c>
      <c r="E9504" s="3">
        <v>651936.72</v>
      </c>
      <c r="F9504" s="4">
        <v>278726.98</v>
      </c>
      <c r="G9504" s="5">
        <f t="shared" si="155"/>
        <v>42.753686278017902</v>
      </c>
    </row>
    <row r="9505" spans="1:7" ht="25.5" x14ac:dyDescent="0.25">
      <c r="A9505" s="1" t="s">
        <v>5795</v>
      </c>
      <c r="B9505" s="24" t="s">
        <v>9509</v>
      </c>
      <c r="C9505" s="25"/>
      <c r="D9505" s="1" t="s">
        <v>9578</v>
      </c>
      <c r="E9505" s="3">
        <v>45902.399999999994</v>
      </c>
      <c r="F9505" s="4">
        <v>29683.86</v>
      </c>
      <c r="G9505" s="5">
        <f t="shared" si="155"/>
        <v>64.667337655547428</v>
      </c>
    </row>
    <row r="9506" spans="1:7" ht="25.5" x14ac:dyDescent="0.25">
      <c r="A9506" s="1" t="s">
        <v>5795</v>
      </c>
      <c r="B9506" s="24" t="s">
        <v>9509</v>
      </c>
      <c r="C9506" s="25"/>
      <c r="D9506" s="1" t="s">
        <v>9579</v>
      </c>
      <c r="E9506" s="3">
        <v>571981.78</v>
      </c>
      <c r="F9506" s="4">
        <v>501919.78</v>
      </c>
      <c r="G9506" s="5">
        <f t="shared" si="155"/>
        <v>87.751008432471394</v>
      </c>
    </row>
    <row r="9507" spans="1:7" ht="25.5" x14ac:dyDescent="0.25">
      <c r="A9507" s="1" t="s">
        <v>5795</v>
      </c>
      <c r="B9507" s="24" t="s">
        <v>9509</v>
      </c>
      <c r="C9507" s="25"/>
      <c r="D9507" s="1" t="s">
        <v>9580</v>
      </c>
      <c r="E9507" s="3">
        <v>546869.28</v>
      </c>
      <c r="F9507" s="4">
        <v>505102.77</v>
      </c>
      <c r="G9507" s="5">
        <f t="shared" si="155"/>
        <v>92.362615431607338</v>
      </c>
    </row>
    <row r="9508" spans="1:7" ht="25.5" x14ac:dyDescent="0.25">
      <c r="A9508" s="1" t="s">
        <v>5795</v>
      </c>
      <c r="B9508" s="24" t="s">
        <v>9509</v>
      </c>
      <c r="C9508" s="25"/>
      <c r="D9508" s="1" t="s">
        <v>9581</v>
      </c>
      <c r="E9508" s="3">
        <v>631060.6399999999</v>
      </c>
      <c r="F9508" s="4">
        <v>510484.81</v>
      </c>
      <c r="G9508" s="5">
        <f t="shared" si="155"/>
        <v>80.893146813909993</v>
      </c>
    </row>
    <row r="9509" spans="1:7" ht="25.5" x14ac:dyDescent="0.25">
      <c r="A9509" s="1" t="s">
        <v>5795</v>
      </c>
      <c r="B9509" s="24" t="s">
        <v>9509</v>
      </c>
      <c r="C9509" s="25"/>
      <c r="D9509" s="1" t="s">
        <v>9582</v>
      </c>
      <c r="E9509" s="3">
        <v>612411.60000000009</v>
      </c>
      <c r="F9509" s="4">
        <v>463236.21</v>
      </c>
      <c r="G9509" s="5">
        <f t="shared" si="155"/>
        <v>75.641318681749325</v>
      </c>
    </row>
    <row r="9510" spans="1:7" ht="25.5" x14ac:dyDescent="0.25">
      <c r="A9510" s="1" t="s">
        <v>5795</v>
      </c>
      <c r="B9510" s="24" t="s">
        <v>9509</v>
      </c>
      <c r="C9510" s="25"/>
      <c r="D9510" s="1" t="s">
        <v>9583</v>
      </c>
      <c r="E9510" s="3">
        <v>547595.45000000007</v>
      </c>
      <c r="F9510" s="4">
        <v>404069.78</v>
      </c>
      <c r="G9510" s="5">
        <f t="shared" si="155"/>
        <v>73.789835178506308</v>
      </c>
    </row>
    <row r="9511" spans="1:7" ht="25.5" x14ac:dyDescent="0.25">
      <c r="A9511" s="1" t="s">
        <v>5795</v>
      </c>
      <c r="B9511" s="24" t="s">
        <v>9509</v>
      </c>
      <c r="C9511" s="25"/>
      <c r="D9511" s="1" t="s">
        <v>9584</v>
      </c>
      <c r="E9511" s="3">
        <v>488063.4</v>
      </c>
      <c r="F9511" s="4">
        <v>283111.87</v>
      </c>
      <c r="G9511" s="5">
        <f t="shared" si="155"/>
        <v>58.007191278837958</v>
      </c>
    </row>
    <row r="9512" spans="1:7" ht="25.5" x14ac:dyDescent="0.25">
      <c r="A9512" s="1" t="s">
        <v>5795</v>
      </c>
      <c r="B9512" s="24" t="s">
        <v>9509</v>
      </c>
      <c r="C9512" s="25"/>
      <c r="D9512" s="1" t="s">
        <v>9585</v>
      </c>
      <c r="E9512" s="3">
        <v>536579</v>
      </c>
      <c r="F9512" s="4">
        <v>402535.34</v>
      </c>
      <c r="G9512" s="5">
        <f t="shared" si="155"/>
        <v>75.018839723507639</v>
      </c>
    </row>
    <row r="9513" spans="1:7" ht="25.5" x14ac:dyDescent="0.25">
      <c r="A9513" s="1" t="s">
        <v>5795</v>
      </c>
      <c r="B9513" s="24" t="s">
        <v>9509</v>
      </c>
      <c r="C9513" s="25"/>
      <c r="D9513" s="1" t="s">
        <v>9586</v>
      </c>
      <c r="E9513" s="3">
        <v>1187837.3299999998</v>
      </c>
      <c r="F9513" s="4">
        <v>1049053.6299999999</v>
      </c>
      <c r="G9513" s="5">
        <f t="shared" si="155"/>
        <v>88.316270545226928</v>
      </c>
    </row>
    <row r="9514" spans="1:7" ht="25.5" x14ac:dyDescent="0.25">
      <c r="A9514" s="1" t="s">
        <v>5795</v>
      </c>
      <c r="B9514" s="24" t="s">
        <v>9509</v>
      </c>
      <c r="C9514" s="25"/>
      <c r="D9514" s="1" t="s">
        <v>9587</v>
      </c>
      <c r="E9514" s="3">
        <v>1250649.4100000001</v>
      </c>
      <c r="F9514" s="4">
        <v>1159657.6599999999</v>
      </c>
      <c r="G9514" s="5">
        <f t="shared" si="155"/>
        <v>92.724439857209845</v>
      </c>
    </row>
    <row r="9515" spans="1:7" ht="25.5" x14ac:dyDescent="0.25">
      <c r="A9515" s="1" t="s">
        <v>5795</v>
      </c>
      <c r="B9515" s="24" t="s">
        <v>9509</v>
      </c>
      <c r="C9515" s="25"/>
      <c r="D9515" s="1" t="s">
        <v>9588</v>
      </c>
      <c r="E9515" s="3">
        <v>1250155.08</v>
      </c>
      <c r="F9515" s="4">
        <v>1115520.07</v>
      </c>
      <c r="G9515" s="5">
        <f t="shared" si="155"/>
        <v>89.230535302868191</v>
      </c>
    </row>
    <row r="9516" spans="1:7" ht="25.5" x14ac:dyDescent="0.25">
      <c r="A9516" s="1" t="s">
        <v>5795</v>
      </c>
      <c r="B9516" s="24" t="s">
        <v>9509</v>
      </c>
      <c r="C9516" s="25"/>
      <c r="D9516" s="1" t="s">
        <v>9589</v>
      </c>
      <c r="E9516" s="3">
        <v>1074682.8400000001</v>
      </c>
      <c r="F9516" s="4">
        <v>866949.96</v>
      </c>
      <c r="G9516" s="5">
        <f t="shared" si="155"/>
        <v>80.670308274392838</v>
      </c>
    </row>
    <row r="9517" spans="1:7" ht="25.5" x14ac:dyDescent="0.25">
      <c r="A9517" s="1" t="s">
        <v>5795</v>
      </c>
      <c r="B9517" s="24" t="s">
        <v>9509</v>
      </c>
      <c r="C9517" s="25"/>
      <c r="D9517" s="1" t="s">
        <v>9590</v>
      </c>
      <c r="E9517" s="3">
        <v>1315347.01</v>
      </c>
      <c r="F9517" s="4">
        <v>992090.67</v>
      </c>
      <c r="G9517" s="5">
        <f t="shared" si="155"/>
        <v>75.424254014915803</v>
      </c>
    </row>
    <row r="9518" spans="1:7" ht="25.5" x14ac:dyDescent="0.25">
      <c r="A9518" s="1" t="s">
        <v>5795</v>
      </c>
      <c r="B9518" s="24" t="s">
        <v>9509</v>
      </c>
      <c r="C9518" s="25"/>
      <c r="D9518" s="1" t="s">
        <v>9591</v>
      </c>
      <c r="E9518" s="3">
        <v>955904.85000000009</v>
      </c>
      <c r="F9518" s="4">
        <v>657330.24</v>
      </c>
      <c r="G9518" s="5">
        <f t="shared" si="155"/>
        <v>68.76523746061126</v>
      </c>
    </row>
    <row r="9519" spans="1:7" ht="25.5" x14ac:dyDescent="0.25">
      <c r="A9519" s="1" t="s">
        <v>5795</v>
      </c>
      <c r="B9519" s="24" t="s">
        <v>9509</v>
      </c>
      <c r="C9519" s="25"/>
      <c r="D9519" s="1" t="s">
        <v>9592</v>
      </c>
      <c r="E9519" s="3">
        <v>53909.04</v>
      </c>
      <c r="F9519" s="4">
        <v>52872.56</v>
      </c>
      <c r="G9519" s="5">
        <f t="shared" si="155"/>
        <v>98.077354002222989</v>
      </c>
    </row>
    <row r="9520" spans="1:7" ht="25.5" x14ac:dyDescent="0.25">
      <c r="A9520" s="1" t="s">
        <v>5795</v>
      </c>
      <c r="B9520" s="24" t="s">
        <v>9509</v>
      </c>
      <c r="C9520" s="25"/>
      <c r="D9520" s="1" t="s">
        <v>9593</v>
      </c>
      <c r="E9520" s="3">
        <v>855267.12</v>
      </c>
      <c r="F9520" s="4">
        <v>714269.77</v>
      </c>
      <c r="G9520" s="5">
        <f t="shared" si="155"/>
        <v>83.514232372220746</v>
      </c>
    </row>
    <row r="9521" spans="1:7" ht="25.5" x14ac:dyDescent="0.25">
      <c r="A9521" s="1" t="s">
        <v>5795</v>
      </c>
      <c r="B9521" s="24" t="s">
        <v>9509</v>
      </c>
      <c r="C9521" s="25"/>
      <c r="D9521" s="1" t="s">
        <v>9594</v>
      </c>
      <c r="E9521" s="3">
        <v>64771.44</v>
      </c>
      <c r="F9521" s="4">
        <v>31713.84</v>
      </c>
      <c r="G9521" s="5">
        <f t="shared" si="155"/>
        <v>48.962690963795154</v>
      </c>
    </row>
    <row r="9522" spans="1:7" ht="25.5" x14ac:dyDescent="0.25">
      <c r="A9522" s="1" t="s">
        <v>5795</v>
      </c>
      <c r="B9522" s="24" t="s">
        <v>9509</v>
      </c>
      <c r="C9522" s="25"/>
      <c r="D9522" s="1" t="s">
        <v>9595</v>
      </c>
      <c r="E9522" s="3">
        <v>63667.68</v>
      </c>
      <c r="F9522" s="4">
        <v>42962.12</v>
      </c>
      <c r="G9522" s="5">
        <f t="shared" si="155"/>
        <v>67.478695627043422</v>
      </c>
    </row>
    <row r="9523" spans="1:7" ht="25.5" x14ac:dyDescent="0.25">
      <c r="A9523" s="1" t="s">
        <v>5795</v>
      </c>
      <c r="B9523" s="24" t="s">
        <v>9509</v>
      </c>
      <c r="C9523" s="25"/>
      <c r="D9523" s="1" t="s">
        <v>9596</v>
      </c>
      <c r="E9523" s="3">
        <v>113406.95999999999</v>
      </c>
      <c r="F9523" s="4">
        <v>101796.64</v>
      </c>
      <c r="G9523" s="5">
        <f t="shared" si="155"/>
        <v>89.762250923576488</v>
      </c>
    </row>
    <row r="9524" spans="1:7" ht="25.5" x14ac:dyDescent="0.25">
      <c r="A9524" s="1" t="s">
        <v>5795</v>
      </c>
      <c r="B9524" s="24" t="s">
        <v>9509</v>
      </c>
      <c r="C9524" s="25"/>
      <c r="D9524" s="1" t="s">
        <v>9597</v>
      </c>
      <c r="E9524" s="3">
        <v>187796.88</v>
      </c>
      <c r="F9524" s="4">
        <v>181769.42</v>
      </c>
      <c r="G9524" s="5">
        <f t="shared" si="155"/>
        <v>96.790436561033388</v>
      </c>
    </row>
    <row r="9525" spans="1:7" ht="25.5" x14ac:dyDescent="0.25">
      <c r="A9525" s="1" t="s">
        <v>5795</v>
      </c>
      <c r="B9525" s="24" t="s">
        <v>9509</v>
      </c>
      <c r="C9525" s="25"/>
      <c r="D9525" s="1" t="s">
        <v>9598</v>
      </c>
      <c r="E9525" s="3">
        <v>49266.239999999998</v>
      </c>
      <c r="F9525" s="4">
        <v>42499.62</v>
      </c>
      <c r="G9525" s="5">
        <f t="shared" si="155"/>
        <v>86.26519904908514</v>
      </c>
    </row>
    <row r="9526" spans="1:7" ht="25.5" x14ac:dyDescent="0.25">
      <c r="A9526" s="1" t="s">
        <v>5795</v>
      </c>
      <c r="B9526" s="24" t="s">
        <v>9509</v>
      </c>
      <c r="C9526" s="25"/>
      <c r="D9526" s="1" t="s">
        <v>9599</v>
      </c>
      <c r="E9526" s="3">
        <v>90538.240000000005</v>
      </c>
      <c r="F9526" s="4">
        <v>60502.83</v>
      </c>
      <c r="G9526" s="5">
        <f t="shared" si="155"/>
        <v>66.825719165735933</v>
      </c>
    </row>
    <row r="9527" spans="1:7" ht="25.5" x14ac:dyDescent="0.25">
      <c r="A9527" s="1" t="s">
        <v>5795</v>
      </c>
      <c r="B9527" s="24" t="s">
        <v>9509</v>
      </c>
      <c r="C9527" s="25"/>
      <c r="D9527" s="1" t="s">
        <v>9600</v>
      </c>
      <c r="E9527" s="3">
        <v>50194.8</v>
      </c>
      <c r="F9527" s="4">
        <v>47730.17</v>
      </c>
      <c r="G9527" s="5">
        <f t="shared" si="155"/>
        <v>95.089869866998171</v>
      </c>
    </row>
    <row r="9528" spans="1:7" ht="25.5" x14ac:dyDescent="0.25">
      <c r="A9528" s="1" t="s">
        <v>5795</v>
      </c>
      <c r="B9528" s="24" t="s">
        <v>9509</v>
      </c>
      <c r="C9528" s="25"/>
      <c r="D9528" s="1" t="s">
        <v>9601</v>
      </c>
      <c r="E9528" s="3">
        <v>50177.279999999999</v>
      </c>
      <c r="F9528" s="4">
        <v>50177.279999999999</v>
      </c>
      <c r="G9528" s="5">
        <f t="shared" si="155"/>
        <v>100</v>
      </c>
    </row>
    <row r="9529" spans="1:7" ht="25.5" x14ac:dyDescent="0.25">
      <c r="A9529" s="1" t="s">
        <v>5795</v>
      </c>
      <c r="B9529" s="24" t="s">
        <v>9509</v>
      </c>
      <c r="C9529" s="25"/>
      <c r="D9529" s="1" t="s">
        <v>9602</v>
      </c>
      <c r="E9529" s="3">
        <v>1068564.28</v>
      </c>
      <c r="F9529" s="4">
        <v>799289.28</v>
      </c>
      <c r="G9529" s="5">
        <f t="shared" si="155"/>
        <v>74.80029933248376</v>
      </c>
    </row>
    <row r="9530" spans="1:7" ht="25.5" x14ac:dyDescent="0.25">
      <c r="A9530" s="1" t="s">
        <v>5795</v>
      </c>
      <c r="B9530" s="24" t="s">
        <v>9509</v>
      </c>
      <c r="C9530" s="25"/>
      <c r="D9530" s="1" t="s">
        <v>9603</v>
      </c>
      <c r="E9530" s="3">
        <v>420585.12</v>
      </c>
      <c r="F9530" s="4">
        <v>385907.68</v>
      </c>
      <c r="G9530" s="5">
        <f t="shared" si="155"/>
        <v>91.754953194730234</v>
      </c>
    </row>
    <row r="9531" spans="1:7" ht="25.5" x14ac:dyDescent="0.25">
      <c r="A9531" s="1" t="s">
        <v>5795</v>
      </c>
      <c r="B9531" s="24" t="s">
        <v>9509</v>
      </c>
      <c r="C9531" s="25"/>
      <c r="D9531" s="1" t="s">
        <v>9604</v>
      </c>
      <c r="E9531" s="3">
        <v>512232.24000000005</v>
      </c>
      <c r="F9531" s="4">
        <v>310090.01</v>
      </c>
      <c r="G9531" s="5">
        <f t="shared" si="155"/>
        <v>60.536995875152257</v>
      </c>
    </row>
    <row r="9532" spans="1:7" ht="25.5" x14ac:dyDescent="0.25">
      <c r="A9532" s="1" t="s">
        <v>5795</v>
      </c>
      <c r="B9532" s="24" t="s">
        <v>9509</v>
      </c>
      <c r="C9532" s="25"/>
      <c r="D9532" s="1" t="s">
        <v>9605</v>
      </c>
      <c r="E9532" s="3">
        <v>363143.12999999995</v>
      </c>
      <c r="F9532" s="4">
        <v>327387.61</v>
      </c>
      <c r="G9532" s="5">
        <f t="shared" si="155"/>
        <v>90.153876792327054</v>
      </c>
    </row>
    <row r="9533" spans="1:7" ht="25.5" x14ac:dyDescent="0.25">
      <c r="A9533" s="1" t="s">
        <v>5795</v>
      </c>
      <c r="B9533" s="24" t="s">
        <v>9509</v>
      </c>
      <c r="C9533" s="25"/>
      <c r="D9533" s="1" t="s">
        <v>9606</v>
      </c>
      <c r="E9533" s="3">
        <v>374840.4</v>
      </c>
      <c r="F9533" s="4">
        <v>301051.18</v>
      </c>
      <c r="G9533" s="5">
        <f t="shared" si="155"/>
        <v>80.31449651638404</v>
      </c>
    </row>
    <row r="9534" spans="1:7" ht="25.5" x14ac:dyDescent="0.25">
      <c r="A9534" s="1" t="s">
        <v>5795</v>
      </c>
      <c r="B9534" s="24" t="s">
        <v>9509</v>
      </c>
      <c r="C9534" s="25"/>
      <c r="D9534" s="1" t="s">
        <v>9607</v>
      </c>
      <c r="E9534" s="3">
        <v>591019.67999999993</v>
      </c>
      <c r="F9534" s="4">
        <v>504637.07</v>
      </c>
      <c r="G9534" s="5">
        <f t="shared" si="155"/>
        <v>85.384139831012064</v>
      </c>
    </row>
    <row r="9535" spans="1:7" ht="25.5" x14ac:dyDescent="0.25">
      <c r="A9535" s="1" t="s">
        <v>5795</v>
      </c>
      <c r="B9535" s="24" t="s">
        <v>9509</v>
      </c>
      <c r="C9535" s="25"/>
      <c r="D9535" s="1" t="s">
        <v>9608</v>
      </c>
      <c r="E9535" s="3">
        <v>723716.16</v>
      </c>
      <c r="F9535" s="4">
        <v>583123.42000000004</v>
      </c>
      <c r="G9535" s="5">
        <f t="shared" si="155"/>
        <v>80.573497211945636</v>
      </c>
    </row>
    <row r="9536" spans="1:7" ht="25.5" x14ac:dyDescent="0.25">
      <c r="A9536" s="1" t="s">
        <v>5795</v>
      </c>
      <c r="B9536" s="24" t="s">
        <v>9509</v>
      </c>
      <c r="C9536" s="25"/>
      <c r="D9536" s="1" t="s">
        <v>9609</v>
      </c>
      <c r="E9536" s="3">
        <v>100547.28</v>
      </c>
      <c r="F9536" s="4">
        <v>69947.850000000006</v>
      </c>
      <c r="G9536" s="5">
        <f t="shared" si="155"/>
        <v>69.567123048977564</v>
      </c>
    </row>
    <row r="9537" spans="1:7" ht="25.5" x14ac:dyDescent="0.25">
      <c r="A9537" s="1" t="s">
        <v>5795</v>
      </c>
      <c r="B9537" s="24" t="s">
        <v>9509</v>
      </c>
      <c r="C9537" s="25"/>
      <c r="D9537" s="1" t="s">
        <v>9610</v>
      </c>
      <c r="E9537" s="3">
        <v>881974.32000000007</v>
      </c>
      <c r="F9537" s="4">
        <v>681245.41</v>
      </c>
      <c r="G9537" s="5">
        <f t="shared" si="155"/>
        <v>77.240957537176371</v>
      </c>
    </row>
    <row r="9538" spans="1:7" ht="25.5" x14ac:dyDescent="0.25">
      <c r="A9538" s="1" t="s">
        <v>5795</v>
      </c>
      <c r="B9538" s="24" t="s">
        <v>9509</v>
      </c>
      <c r="C9538" s="25"/>
      <c r="D9538" s="1" t="s">
        <v>9611</v>
      </c>
      <c r="E9538" s="3">
        <v>794266.53</v>
      </c>
      <c r="F9538" s="4">
        <v>679596.97</v>
      </c>
      <c r="G9538" s="5">
        <f t="shared" si="155"/>
        <v>85.562836193034585</v>
      </c>
    </row>
    <row r="9539" spans="1:7" ht="25.5" x14ac:dyDescent="0.25">
      <c r="A9539" s="1" t="s">
        <v>5795</v>
      </c>
      <c r="B9539" s="24" t="s">
        <v>9509</v>
      </c>
      <c r="C9539" s="25"/>
      <c r="D9539" s="1" t="s">
        <v>9612</v>
      </c>
      <c r="E9539" s="3">
        <v>1038287.7600000001</v>
      </c>
      <c r="F9539" s="4">
        <v>884199.49</v>
      </c>
      <c r="G9539" s="5">
        <f t="shared" si="155"/>
        <v>85.159386835110126</v>
      </c>
    </row>
    <row r="9540" spans="1:7" ht="25.5" x14ac:dyDescent="0.25">
      <c r="A9540" s="1" t="s">
        <v>5795</v>
      </c>
      <c r="B9540" s="24" t="s">
        <v>9509</v>
      </c>
      <c r="C9540" s="25"/>
      <c r="D9540" s="1" t="s">
        <v>9613</v>
      </c>
      <c r="E9540" s="3">
        <v>1040720.64</v>
      </c>
      <c r="F9540" s="4">
        <v>838843.07</v>
      </c>
      <c r="G9540" s="5">
        <f t="shared" si="155"/>
        <v>80.602136419625538</v>
      </c>
    </row>
    <row r="9541" spans="1:7" ht="25.5" x14ac:dyDescent="0.25">
      <c r="A9541" s="1" t="s">
        <v>5795</v>
      </c>
      <c r="B9541" s="24" t="s">
        <v>9509</v>
      </c>
      <c r="C9541" s="25"/>
      <c r="D9541" s="1" t="s">
        <v>9614</v>
      </c>
      <c r="E9541" s="3">
        <v>43143.58</v>
      </c>
      <c r="F9541" s="4">
        <v>36753.089999999997</v>
      </c>
      <c r="G9541" s="5">
        <f t="shared" si="155"/>
        <v>85.18785413727835</v>
      </c>
    </row>
    <row r="9542" spans="1:7" ht="25.5" x14ac:dyDescent="0.25">
      <c r="A9542" s="1" t="s">
        <v>5795</v>
      </c>
      <c r="B9542" s="24" t="s">
        <v>9509</v>
      </c>
      <c r="C9542" s="25"/>
      <c r="D9542" s="1" t="s">
        <v>9615</v>
      </c>
      <c r="E9542" s="3">
        <v>62336.159999999996</v>
      </c>
      <c r="F9542" s="4">
        <v>45556.9</v>
      </c>
      <c r="G9542" s="5">
        <f t="shared" si="155"/>
        <v>73.082621707849839</v>
      </c>
    </row>
    <row r="9543" spans="1:7" ht="25.5" x14ac:dyDescent="0.25">
      <c r="A9543" s="1" t="s">
        <v>5795</v>
      </c>
      <c r="B9543" s="24" t="s">
        <v>9509</v>
      </c>
      <c r="C9543" s="25"/>
      <c r="D9543" s="1" t="s">
        <v>9616</v>
      </c>
      <c r="E9543" s="3">
        <v>49686.720000000001</v>
      </c>
      <c r="F9543" s="4">
        <v>33359.599999999999</v>
      </c>
      <c r="G9543" s="5">
        <f t="shared" ref="G9543:G9606" si="156">F9543/E9543*100</f>
        <v>67.139871579367679</v>
      </c>
    </row>
    <row r="9544" spans="1:7" ht="25.5" x14ac:dyDescent="0.25">
      <c r="A9544" s="1" t="s">
        <v>5795</v>
      </c>
      <c r="B9544" s="24" t="s">
        <v>9509</v>
      </c>
      <c r="C9544" s="25"/>
      <c r="D9544" s="1" t="s">
        <v>9617</v>
      </c>
      <c r="E9544" s="3">
        <v>98830.319999999992</v>
      </c>
      <c r="F9544" s="4">
        <v>85651.04</v>
      </c>
      <c r="G9544" s="5">
        <f t="shared" si="156"/>
        <v>86.66474013238043</v>
      </c>
    </row>
    <row r="9545" spans="1:7" ht="25.5" x14ac:dyDescent="0.25">
      <c r="A9545" s="1" t="s">
        <v>5795</v>
      </c>
      <c r="B9545" s="24" t="s">
        <v>9509</v>
      </c>
      <c r="C9545" s="25"/>
      <c r="D9545" s="1" t="s">
        <v>9618</v>
      </c>
      <c r="E9545" s="3">
        <v>44483.28</v>
      </c>
      <c r="F9545" s="4">
        <v>28284.68</v>
      </c>
      <c r="G9545" s="5">
        <f t="shared" si="156"/>
        <v>63.584969453691365</v>
      </c>
    </row>
    <row r="9546" spans="1:7" ht="25.5" x14ac:dyDescent="0.25">
      <c r="A9546" s="1" t="s">
        <v>5795</v>
      </c>
      <c r="B9546" s="24" t="s">
        <v>9509</v>
      </c>
      <c r="C9546" s="25"/>
      <c r="D9546" s="1" t="s">
        <v>9619</v>
      </c>
      <c r="E9546" s="3">
        <v>644981.28</v>
      </c>
      <c r="F9546" s="4">
        <v>570158.96</v>
      </c>
      <c r="G9546" s="5">
        <f t="shared" si="156"/>
        <v>88.399303620098863</v>
      </c>
    </row>
    <row r="9547" spans="1:7" ht="25.5" x14ac:dyDescent="0.25">
      <c r="A9547" s="1" t="s">
        <v>5795</v>
      </c>
      <c r="B9547" s="24" t="s">
        <v>9509</v>
      </c>
      <c r="C9547" s="25"/>
      <c r="D9547" s="1" t="s">
        <v>9620</v>
      </c>
      <c r="E9547" s="3">
        <v>48144.959999999999</v>
      </c>
      <c r="F9547" s="4">
        <v>29662.38</v>
      </c>
      <c r="G9547" s="5">
        <f t="shared" si="156"/>
        <v>61.610561105461514</v>
      </c>
    </row>
    <row r="9548" spans="1:7" ht="25.5" x14ac:dyDescent="0.25">
      <c r="A9548" s="1" t="s">
        <v>5795</v>
      </c>
      <c r="B9548" s="24" t="s">
        <v>9509</v>
      </c>
      <c r="C9548" s="25"/>
      <c r="D9548" s="1" t="s">
        <v>9621</v>
      </c>
      <c r="E9548" s="3">
        <v>100284.48</v>
      </c>
      <c r="F9548" s="4">
        <v>90651.88</v>
      </c>
      <c r="G9548" s="5">
        <f t="shared" si="156"/>
        <v>90.394725086075141</v>
      </c>
    </row>
    <row r="9549" spans="1:7" ht="25.5" x14ac:dyDescent="0.25">
      <c r="A9549" s="1" t="s">
        <v>5795</v>
      </c>
      <c r="B9549" s="24" t="s">
        <v>9509</v>
      </c>
      <c r="C9549" s="25"/>
      <c r="D9549" s="1" t="s">
        <v>9622</v>
      </c>
      <c r="E9549" s="3">
        <v>48022.32</v>
      </c>
      <c r="F9549" s="4">
        <v>46940.88</v>
      </c>
      <c r="G9549" s="5">
        <f t="shared" si="156"/>
        <v>97.7480471580715</v>
      </c>
    </row>
    <row r="9550" spans="1:7" ht="25.5" x14ac:dyDescent="0.25">
      <c r="A9550" s="1" t="s">
        <v>5795</v>
      </c>
      <c r="B9550" s="24" t="s">
        <v>9509</v>
      </c>
      <c r="C9550" s="25"/>
      <c r="D9550" s="1" t="s">
        <v>9623</v>
      </c>
      <c r="E9550" s="3">
        <v>53838.96</v>
      </c>
      <c r="F9550" s="4">
        <v>36126.239999999998</v>
      </c>
      <c r="G9550" s="5">
        <f t="shared" si="156"/>
        <v>67.100553205336794</v>
      </c>
    </row>
    <row r="9551" spans="1:7" ht="25.5" x14ac:dyDescent="0.25">
      <c r="A9551" s="1" t="s">
        <v>5795</v>
      </c>
      <c r="B9551" s="24" t="s">
        <v>9509</v>
      </c>
      <c r="C9551" s="25"/>
      <c r="D9551" s="1" t="s">
        <v>9624</v>
      </c>
      <c r="E9551" s="3">
        <v>102586.84</v>
      </c>
      <c r="F9551" s="4">
        <v>88019.38</v>
      </c>
      <c r="G9551" s="5">
        <f t="shared" si="156"/>
        <v>85.799874525816378</v>
      </c>
    </row>
    <row r="9552" spans="1:7" ht="25.5" x14ac:dyDescent="0.25">
      <c r="A9552" s="1" t="s">
        <v>5795</v>
      </c>
      <c r="B9552" s="24" t="s">
        <v>9509</v>
      </c>
      <c r="C9552" s="25"/>
      <c r="D9552" s="1" t="s">
        <v>9625</v>
      </c>
      <c r="E9552" s="3">
        <v>47268.959999999999</v>
      </c>
      <c r="F9552" s="4">
        <v>37525.279999999999</v>
      </c>
      <c r="G9552" s="5">
        <f t="shared" si="156"/>
        <v>79.386726511435839</v>
      </c>
    </row>
    <row r="9553" spans="1:7" ht="25.5" x14ac:dyDescent="0.25">
      <c r="A9553" s="1" t="s">
        <v>5795</v>
      </c>
      <c r="B9553" s="24" t="s">
        <v>9509</v>
      </c>
      <c r="C9553" s="25"/>
      <c r="D9553" s="1" t="s">
        <v>9626</v>
      </c>
      <c r="E9553" s="3">
        <v>49616.639999999999</v>
      </c>
      <c r="F9553" s="4">
        <v>35984.94</v>
      </c>
      <c r="G9553" s="5">
        <f t="shared" si="156"/>
        <v>72.52595097128706</v>
      </c>
    </row>
    <row r="9554" spans="1:7" ht="25.5" x14ac:dyDescent="0.25">
      <c r="A9554" s="1" t="s">
        <v>5795</v>
      </c>
      <c r="B9554" s="24" t="s">
        <v>9509</v>
      </c>
      <c r="C9554" s="25"/>
      <c r="D9554" s="1" t="s">
        <v>9627</v>
      </c>
      <c r="E9554" s="3">
        <v>49073.520000000004</v>
      </c>
      <c r="F9554" s="4">
        <v>41711.68</v>
      </c>
      <c r="G9554" s="5">
        <f t="shared" si="156"/>
        <v>84.998345339808509</v>
      </c>
    </row>
    <row r="9555" spans="1:7" ht="25.5" x14ac:dyDescent="0.25">
      <c r="A9555" s="1" t="s">
        <v>5795</v>
      </c>
      <c r="B9555" s="24" t="s">
        <v>9509</v>
      </c>
      <c r="C9555" s="25"/>
      <c r="D9555" s="1" t="s">
        <v>9628</v>
      </c>
      <c r="E9555" s="3">
        <v>98690.16</v>
      </c>
      <c r="F9555" s="4">
        <v>83418.12</v>
      </c>
      <c r="G9555" s="5">
        <f t="shared" si="156"/>
        <v>84.525265740779005</v>
      </c>
    </row>
    <row r="9556" spans="1:7" ht="25.5" x14ac:dyDescent="0.25">
      <c r="A9556" s="1" t="s">
        <v>5795</v>
      </c>
      <c r="B9556" s="24" t="s">
        <v>9509</v>
      </c>
      <c r="C9556" s="25"/>
      <c r="D9556" s="1" t="s">
        <v>9629</v>
      </c>
      <c r="E9556" s="3">
        <v>351065.76</v>
      </c>
      <c r="F9556" s="4">
        <v>293238.46999999997</v>
      </c>
      <c r="G9556" s="5">
        <f t="shared" si="156"/>
        <v>83.528074626246649</v>
      </c>
    </row>
    <row r="9557" spans="1:7" ht="25.5" x14ac:dyDescent="0.25">
      <c r="A9557" s="1" t="s">
        <v>5795</v>
      </c>
      <c r="B9557" s="24" t="s">
        <v>9509</v>
      </c>
      <c r="C9557" s="25"/>
      <c r="D9557" s="1" t="s">
        <v>9630</v>
      </c>
      <c r="E9557" s="3">
        <v>793171.59000000008</v>
      </c>
      <c r="F9557" s="4">
        <v>647308.73</v>
      </c>
      <c r="G9557" s="5">
        <f t="shared" si="156"/>
        <v>81.61017592674996</v>
      </c>
    </row>
    <row r="9558" spans="1:7" ht="25.5" x14ac:dyDescent="0.25">
      <c r="A9558" s="1" t="s">
        <v>5795</v>
      </c>
      <c r="B9558" s="24" t="s">
        <v>9509</v>
      </c>
      <c r="C9558" s="25"/>
      <c r="D9558" s="1" t="s">
        <v>9631</v>
      </c>
      <c r="E9558" s="3">
        <v>346495.97000000003</v>
      </c>
      <c r="F9558" s="4">
        <v>254296.88</v>
      </c>
      <c r="G9558" s="5">
        <f t="shared" si="156"/>
        <v>73.391006538979369</v>
      </c>
    </row>
    <row r="9559" spans="1:7" ht="25.5" x14ac:dyDescent="0.25">
      <c r="A9559" s="1" t="s">
        <v>5795</v>
      </c>
      <c r="B9559" s="24" t="s">
        <v>9509</v>
      </c>
      <c r="C9559" s="25"/>
      <c r="D9559" s="1" t="s">
        <v>9632</v>
      </c>
      <c r="E9559" s="3">
        <v>795110.16</v>
      </c>
      <c r="F9559" s="4">
        <v>675798.37</v>
      </c>
      <c r="G9559" s="5">
        <f t="shared" si="156"/>
        <v>84.99430695238506</v>
      </c>
    </row>
    <row r="9560" spans="1:7" ht="25.5" x14ac:dyDescent="0.25">
      <c r="A9560" s="1" t="s">
        <v>5795</v>
      </c>
      <c r="B9560" s="24" t="s">
        <v>9509</v>
      </c>
      <c r="C9560" s="25"/>
      <c r="D9560" s="1" t="s">
        <v>9633</v>
      </c>
      <c r="E9560" s="3">
        <v>579151.84</v>
      </c>
      <c r="F9560" s="4">
        <v>526099.12</v>
      </c>
      <c r="G9560" s="5">
        <f t="shared" si="156"/>
        <v>90.839583622837154</v>
      </c>
    </row>
    <row r="9561" spans="1:7" ht="25.5" x14ac:dyDescent="0.25">
      <c r="A9561" s="1" t="s">
        <v>5795</v>
      </c>
      <c r="B9561" s="24" t="s">
        <v>9509</v>
      </c>
      <c r="C9561" s="25"/>
      <c r="D9561" s="1" t="s">
        <v>9634</v>
      </c>
      <c r="E9561" s="3">
        <v>41750.159999999996</v>
      </c>
      <c r="F9561" s="4">
        <v>32895.879999999997</v>
      </c>
      <c r="G9561" s="5">
        <f t="shared" si="156"/>
        <v>78.792224987880289</v>
      </c>
    </row>
    <row r="9562" spans="1:7" ht="25.5" x14ac:dyDescent="0.25">
      <c r="A9562" s="1" t="s">
        <v>5795</v>
      </c>
      <c r="B9562" s="24" t="s">
        <v>9509</v>
      </c>
      <c r="C9562" s="25"/>
      <c r="D9562" s="1" t="s">
        <v>9635</v>
      </c>
      <c r="E9562" s="3">
        <v>558630.73</v>
      </c>
      <c r="F9562" s="4">
        <v>495622.98</v>
      </c>
      <c r="G9562" s="5">
        <f t="shared" si="156"/>
        <v>88.721037598486575</v>
      </c>
    </row>
    <row r="9563" spans="1:7" ht="25.5" x14ac:dyDescent="0.25">
      <c r="A9563" s="1" t="s">
        <v>5795</v>
      </c>
      <c r="B9563" s="24" t="s">
        <v>9509</v>
      </c>
      <c r="C9563" s="25"/>
      <c r="D9563" s="1" t="s">
        <v>9636</v>
      </c>
      <c r="E9563" s="3">
        <v>351731.51999999996</v>
      </c>
      <c r="F9563" s="4">
        <v>292341.01</v>
      </c>
      <c r="G9563" s="5">
        <f t="shared" si="156"/>
        <v>83.11481723332615</v>
      </c>
    </row>
    <row r="9564" spans="1:7" ht="25.5" x14ac:dyDescent="0.25">
      <c r="A9564" s="1" t="s">
        <v>5795</v>
      </c>
      <c r="B9564" s="24" t="s">
        <v>9509</v>
      </c>
      <c r="C9564" s="25"/>
      <c r="D9564" s="1" t="s">
        <v>9637</v>
      </c>
      <c r="E9564" s="3">
        <v>353238.24</v>
      </c>
      <c r="F9564" s="4">
        <v>313362.90999999997</v>
      </c>
      <c r="G9564" s="5">
        <f t="shared" si="156"/>
        <v>88.711491145466013</v>
      </c>
    </row>
    <row r="9565" spans="1:7" ht="25.5" x14ac:dyDescent="0.25">
      <c r="A9565" s="1" t="s">
        <v>5795</v>
      </c>
      <c r="B9565" s="24" t="s">
        <v>9509</v>
      </c>
      <c r="C9565" s="25"/>
      <c r="D9565" s="1" t="s">
        <v>9638</v>
      </c>
      <c r="E9565" s="3">
        <v>351714</v>
      </c>
      <c r="F9565" s="4">
        <v>263389.78999999998</v>
      </c>
      <c r="G9565" s="5">
        <f t="shared" si="156"/>
        <v>74.88749097277902</v>
      </c>
    </row>
    <row r="9566" spans="1:7" ht="25.5" x14ac:dyDescent="0.25">
      <c r="A9566" s="1" t="s">
        <v>5795</v>
      </c>
      <c r="B9566" s="24" t="s">
        <v>9509</v>
      </c>
      <c r="C9566" s="25"/>
      <c r="D9566" s="1" t="s">
        <v>9639</v>
      </c>
      <c r="E9566" s="3">
        <v>351363.6</v>
      </c>
      <c r="F9566" s="4">
        <v>311213.51</v>
      </c>
      <c r="G9566" s="5">
        <f t="shared" si="156"/>
        <v>88.573065052839866</v>
      </c>
    </row>
    <row r="9567" spans="1:7" ht="25.5" x14ac:dyDescent="0.25">
      <c r="A9567" s="1" t="s">
        <v>5795</v>
      </c>
      <c r="B9567" s="24" t="s">
        <v>9509</v>
      </c>
      <c r="C9567" s="25"/>
      <c r="D9567" s="1" t="s">
        <v>9640</v>
      </c>
      <c r="E9567" s="3">
        <v>808442.88</v>
      </c>
      <c r="F9567" s="4">
        <v>681153.52</v>
      </c>
      <c r="G9567" s="5">
        <f t="shared" si="156"/>
        <v>84.254996469261997</v>
      </c>
    </row>
    <row r="9568" spans="1:7" ht="25.5" x14ac:dyDescent="0.25">
      <c r="A9568" s="1" t="s">
        <v>5795</v>
      </c>
      <c r="B9568" s="24" t="s">
        <v>9509</v>
      </c>
      <c r="C9568" s="25"/>
      <c r="D9568" s="1" t="s">
        <v>9641</v>
      </c>
      <c r="E9568" s="3">
        <v>98252.160000000003</v>
      </c>
      <c r="F9568" s="4">
        <v>72867.66</v>
      </c>
      <c r="G9568" s="5">
        <f t="shared" si="156"/>
        <v>74.16392677779298</v>
      </c>
    </row>
    <row r="9569" spans="1:7" ht="25.5" x14ac:dyDescent="0.25">
      <c r="A9569" s="1" t="s">
        <v>5795</v>
      </c>
      <c r="B9569" s="24" t="s">
        <v>9509</v>
      </c>
      <c r="C9569" s="25"/>
      <c r="D9569" s="1" t="s">
        <v>9642</v>
      </c>
      <c r="E9569" s="3">
        <v>81590.64</v>
      </c>
      <c r="F9569" s="4">
        <v>47567.3</v>
      </c>
      <c r="G9569" s="5">
        <f t="shared" si="156"/>
        <v>58.299947150800634</v>
      </c>
    </row>
    <row r="9570" spans="1:7" ht="25.5" x14ac:dyDescent="0.25">
      <c r="A9570" s="1" t="s">
        <v>5795</v>
      </c>
      <c r="B9570" s="24" t="s">
        <v>9509</v>
      </c>
      <c r="C9570" s="25"/>
      <c r="D9570" s="1" t="s">
        <v>9643</v>
      </c>
      <c r="E9570" s="3">
        <v>439208.88</v>
      </c>
      <c r="F9570" s="4">
        <v>386761.08</v>
      </c>
      <c r="G9570" s="5">
        <f t="shared" si="156"/>
        <v>88.058574771985491</v>
      </c>
    </row>
    <row r="9571" spans="1:7" ht="25.5" x14ac:dyDescent="0.25">
      <c r="A9571" s="1" t="s">
        <v>5795</v>
      </c>
      <c r="B9571" s="24" t="s">
        <v>9509</v>
      </c>
      <c r="C9571" s="25"/>
      <c r="D9571" s="1" t="s">
        <v>9644</v>
      </c>
      <c r="E9571" s="3">
        <v>441644.16000000003</v>
      </c>
      <c r="F9571" s="4">
        <v>388034.58</v>
      </c>
      <c r="G9571" s="5">
        <f t="shared" si="156"/>
        <v>87.861363320189724</v>
      </c>
    </row>
    <row r="9572" spans="1:7" ht="25.5" x14ac:dyDescent="0.25">
      <c r="A9572" s="1" t="s">
        <v>5795</v>
      </c>
      <c r="B9572" s="24" t="s">
        <v>9509</v>
      </c>
      <c r="C9572" s="25"/>
      <c r="D9572" s="1" t="s">
        <v>9645</v>
      </c>
      <c r="E9572" s="3">
        <v>441612.47000000003</v>
      </c>
      <c r="F9572" s="4">
        <v>387125.65</v>
      </c>
      <c r="G9572" s="5">
        <f t="shared" si="156"/>
        <v>87.66184750172475</v>
      </c>
    </row>
    <row r="9573" spans="1:7" ht="25.5" x14ac:dyDescent="0.25">
      <c r="A9573" s="1" t="s">
        <v>5795</v>
      </c>
      <c r="B9573" s="24" t="s">
        <v>9509</v>
      </c>
      <c r="C9573" s="25"/>
      <c r="D9573" s="1" t="s">
        <v>9646</v>
      </c>
      <c r="E9573" s="3">
        <v>470953.43999999994</v>
      </c>
      <c r="F9573" s="4">
        <v>368053.83</v>
      </c>
      <c r="G9573" s="5">
        <f t="shared" si="156"/>
        <v>78.150789173553974</v>
      </c>
    </row>
    <row r="9574" spans="1:7" ht="25.5" x14ac:dyDescent="0.25">
      <c r="A9574" s="1" t="s">
        <v>5795</v>
      </c>
      <c r="B9574" s="24" t="s">
        <v>9509</v>
      </c>
      <c r="C9574" s="25"/>
      <c r="D9574" s="1" t="s">
        <v>9647</v>
      </c>
      <c r="E9574" s="3">
        <v>858570.40999999992</v>
      </c>
      <c r="F9574" s="4">
        <v>676728.68</v>
      </c>
      <c r="G9574" s="5">
        <f t="shared" si="156"/>
        <v>78.820405655489594</v>
      </c>
    </row>
    <row r="9575" spans="1:7" ht="25.5" x14ac:dyDescent="0.25">
      <c r="A9575" s="1" t="s">
        <v>5795</v>
      </c>
      <c r="B9575" s="24" t="s">
        <v>9509</v>
      </c>
      <c r="C9575" s="25"/>
      <c r="D9575" s="1" t="s">
        <v>9648</v>
      </c>
      <c r="E9575" s="3">
        <v>836856.05</v>
      </c>
      <c r="F9575" s="4">
        <v>749111.15</v>
      </c>
      <c r="G9575" s="5">
        <f t="shared" si="156"/>
        <v>89.514935095468331</v>
      </c>
    </row>
    <row r="9576" spans="1:7" ht="25.5" x14ac:dyDescent="0.25">
      <c r="A9576" s="1" t="s">
        <v>5795</v>
      </c>
      <c r="B9576" s="24" t="s">
        <v>9509</v>
      </c>
      <c r="C9576" s="25"/>
      <c r="D9576" s="1" t="s">
        <v>9649</v>
      </c>
      <c r="E9576" s="3">
        <v>971041.16</v>
      </c>
      <c r="F9576" s="4">
        <v>698353.52</v>
      </c>
      <c r="G9576" s="5">
        <f t="shared" si="156"/>
        <v>71.918014268313811</v>
      </c>
    </row>
    <row r="9577" spans="1:7" ht="25.5" x14ac:dyDescent="0.25">
      <c r="A9577" s="1" t="s">
        <v>5795</v>
      </c>
      <c r="B9577" s="24" t="s">
        <v>9509</v>
      </c>
      <c r="C9577" s="25"/>
      <c r="D9577" s="1" t="s">
        <v>9650</v>
      </c>
      <c r="E9577" s="3">
        <v>917399.76</v>
      </c>
      <c r="F9577" s="4">
        <v>728751.36</v>
      </c>
      <c r="G9577" s="5">
        <f t="shared" si="156"/>
        <v>79.436619865695192</v>
      </c>
    </row>
    <row r="9578" spans="1:7" ht="25.5" x14ac:dyDescent="0.25">
      <c r="A9578" s="1" t="s">
        <v>5795</v>
      </c>
      <c r="B9578" s="24" t="s">
        <v>9509</v>
      </c>
      <c r="C9578" s="25"/>
      <c r="D9578" s="1" t="s">
        <v>9651</v>
      </c>
      <c r="E9578" s="3">
        <v>1065461.28</v>
      </c>
      <c r="F9578" s="4">
        <v>986037.99</v>
      </c>
      <c r="G9578" s="5">
        <f t="shared" si="156"/>
        <v>92.545642766107832</v>
      </c>
    </row>
    <row r="9579" spans="1:7" ht="25.5" x14ac:dyDescent="0.25">
      <c r="A9579" s="1" t="s">
        <v>5795</v>
      </c>
      <c r="B9579" s="24" t="s">
        <v>9509</v>
      </c>
      <c r="C9579" s="25"/>
      <c r="D9579" s="1" t="s">
        <v>9652</v>
      </c>
      <c r="E9579" s="3">
        <v>476666.64</v>
      </c>
      <c r="F9579" s="4">
        <v>416047</v>
      </c>
      <c r="G9579" s="5">
        <f t="shared" si="156"/>
        <v>87.282592295529639</v>
      </c>
    </row>
    <row r="9580" spans="1:7" ht="25.5" x14ac:dyDescent="0.25">
      <c r="A9580" s="1" t="s">
        <v>5795</v>
      </c>
      <c r="B9580" s="24" t="s">
        <v>9509</v>
      </c>
      <c r="C9580" s="25"/>
      <c r="D9580" s="1" t="s">
        <v>9653</v>
      </c>
      <c r="E9580" s="3">
        <v>476316.24</v>
      </c>
      <c r="F9580" s="4">
        <v>414022.58</v>
      </c>
      <c r="G9580" s="5">
        <f t="shared" si="156"/>
        <v>86.921785408786405</v>
      </c>
    </row>
    <row r="9581" spans="1:7" ht="25.5" x14ac:dyDescent="0.25">
      <c r="A9581" s="1" t="s">
        <v>5795</v>
      </c>
      <c r="B9581" s="24" t="s">
        <v>9509</v>
      </c>
      <c r="C9581" s="25"/>
      <c r="D9581" s="1" t="s">
        <v>9654</v>
      </c>
      <c r="E9581" s="3">
        <v>2360512.5100000002</v>
      </c>
      <c r="F9581" s="4">
        <v>2052166.47</v>
      </c>
      <c r="G9581" s="5">
        <f t="shared" si="156"/>
        <v>86.937326589300724</v>
      </c>
    </row>
    <row r="9582" spans="1:7" ht="25.5" x14ac:dyDescent="0.25">
      <c r="A9582" s="1" t="s">
        <v>5795</v>
      </c>
      <c r="B9582" s="24" t="s">
        <v>9509</v>
      </c>
      <c r="C9582" s="25"/>
      <c r="D9582" s="1" t="s">
        <v>9655</v>
      </c>
      <c r="E9582" s="3">
        <v>507642</v>
      </c>
      <c r="F9582" s="4">
        <v>369888.37</v>
      </c>
      <c r="G9582" s="5">
        <f t="shared" si="156"/>
        <v>72.86402031352803</v>
      </c>
    </row>
    <row r="9583" spans="1:7" ht="25.5" x14ac:dyDescent="0.25">
      <c r="A9583" s="1" t="s">
        <v>5795</v>
      </c>
      <c r="B9583" s="24" t="s">
        <v>9509</v>
      </c>
      <c r="C9583" s="25"/>
      <c r="D9583" s="1" t="s">
        <v>9656</v>
      </c>
      <c r="E9583" s="3">
        <v>443483.76</v>
      </c>
      <c r="F9583" s="4">
        <v>368875</v>
      </c>
      <c r="G9583" s="5">
        <f t="shared" si="156"/>
        <v>83.176664687789241</v>
      </c>
    </row>
    <row r="9584" spans="1:7" ht="25.5" x14ac:dyDescent="0.25">
      <c r="A9584" s="1" t="s">
        <v>5795</v>
      </c>
      <c r="B9584" s="24" t="s">
        <v>9509</v>
      </c>
      <c r="C9584" s="25"/>
      <c r="D9584" s="1" t="s">
        <v>9657</v>
      </c>
      <c r="E9584" s="3">
        <v>476754.24</v>
      </c>
      <c r="F9584" s="4">
        <v>371934.83</v>
      </c>
      <c r="G9584" s="5">
        <f t="shared" si="156"/>
        <v>78.013953268669411</v>
      </c>
    </row>
    <row r="9585" spans="1:7" ht="25.5" x14ac:dyDescent="0.25">
      <c r="A9585" s="1" t="s">
        <v>5795</v>
      </c>
      <c r="B9585" s="24" t="s">
        <v>9509</v>
      </c>
      <c r="C9585" s="25"/>
      <c r="D9585" s="1" t="s">
        <v>9658</v>
      </c>
      <c r="E9585" s="3">
        <v>1105695.3799999999</v>
      </c>
      <c r="F9585" s="4">
        <v>955319.9</v>
      </c>
      <c r="G9585" s="5">
        <f t="shared" si="156"/>
        <v>86.39991785079178</v>
      </c>
    </row>
    <row r="9586" spans="1:7" ht="25.5" x14ac:dyDescent="0.25">
      <c r="A9586" s="1" t="s">
        <v>5795</v>
      </c>
      <c r="B9586" s="24" t="s">
        <v>9509</v>
      </c>
      <c r="C9586" s="25"/>
      <c r="D9586" s="1" t="s">
        <v>9659</v>
      </c>
      <c r="E9586" s="3">
        <v>1125554.8800000001</v>
      </c>
      <c r="F9586" s="4">
        <v>898720.64</v>
      </c>
      <c r="G9586" s="5">
        <f t="shared" si="156"/>
        <v>79.846896492510425</v>
      </c>
    </row>
    <row r="9587" spans="1:7" ht="25.5" x14ac:dyDescent="0.25">
      <c r="A9587" s="1" t="s">
        <v>5795</v>
      </c>
      <c r="B9587" s="24" t="s">
        <v>9509</v>
      </c>
      <c r="C9587" s="25"/>
      <c r="D9587" s="1" t="s">
        <v>9660</v>
      </c>
      <c r="E9587" s="3">
        <v>736335.51</v>
      </c>
      <c r="F9587" s="4">
        <v>656076.54</v>
      </c>
      <c r="G9587" s="5">
        <f t="shared" si="156"/>
        <v>89.100217372376903</v>
      </c>
    </row>
    <row r="9588" spans="1:7" ht="25.5" x14ac:dyDescent="0.25">
      <c r="A9588" s="1" t="s">
        <v>5795</v>
      </c>
      <c r="B9588" s="24" t="s">
        <v>9509</v>
      </c>
      <c r="C9588" s="25"/>
      <c r="D9588" s="1" t="s">
        <v>9661</v>
      </c>
      <c r="E9588" s="3">
        <v>441696.72000000003</v>
      </c>
      <c r="F9588" s="4">
        <v>352651.72</v>
      </c>
      <c r="G9588" s="5">
        <f t="shared" si="156"/>
        <v>79.840239701123423</v>
      </c>
    </row>
    <row r="9589" spans="1:7" ht="25.5" x14ac:dyDescent="0.25">
      <c r="A9589" s="1" t="s">
        <v>5795</v>
      </c>
      <c r="B9589" s="24" t="s">
        <v>9509</v>
      </c>
      <c r="C9589" s="25"/>
      <c r="D9589" s="1" t="s">
        <v>9662</v>
      </c>
      <c r="E9589" s="3">
        <v>441048.48000000004</v>
      </c>
      <c r="F9589" s="4">
        <v>354942.96</v>
      </c>
      <c r="G9589" s="5">
        <f t="shared" si="156"/>
        <v>80.477084968074251</v>
      </c>
    </row>
    <row r="9590" spans="1:7" ht="25.5" x14ac:dyDescent="0.25">
      <c r="A9590" s="1" t="s">
        <v>5795</v>
      </c>
      <c r="B9590" s="24" t="s">
        <v>9509</v>
      </c>
      <c r="C9590" s="25"/>
      <c r="D9590" s="1" t="s">
        <v>9663</v>
      </c>
      <c r="E9590" s="3">
        <v>442958.16000000003</v>
      </c>
      <c r="F9590" s="4">
        <v>382380.15</v>
      </c>
      <c r="G9590" s="5">
        <f t="shared" si="156"/>
        <v>86.324214007029468</v>
      </c>
    </row>
    <row r="9591" spans="1:7" ht="25.5" x14ac:dyDescent="0.25">
      <c r="A9591" s="1" t="s">
        <v>5795</v>
      </c>
      <c r="B9591" s="24" t="s">
        <v>9509</v>
      </c>
      <c r="C9591" s="25"/>
      <c r="D9591" s="1" t="s">
        <v>9664</v>
      </c>
      <c r="E9591" s="3">
        <v>2400842.7400000002</v>
      </c>
      <c r="F9591" s="4">
        <v>2085225.64</v>
      </c>
      <c r="G9591" s="5">
        <f t="shared" si="156"/>
        <v>86.85390364218523</v>
      </c>
    </row>
    <row r="9592" spans="1:7" ht="25.5" x14ac:dyDescent="0.25">
      <c r="A9592" s="1" t="s">
        <v>5795</v>
      </c>
      <c r="B9592" s="24" t="s">
        <v>9509</v>
      </c>
      <c r="C9592" s="25"/>
      <c r="D9592" s="1" t="s">
        <v>9665</v>
      </c>
      <c r="E9592" s="3">
        <v>475457.76</v>
      </c>
      <c r="F9592" s="4">
        <v>432276.35</v>
      </c>
      <c r="G9592" s="5">
        <f t="shared" si="156"/>
        <v>90.917929281457091</v>
      </c>
    </row>
    <row r="9593" spans="1:7" ht="25.5" x14ac:dyDescent="0.25">
      <c r="A9593" s="1" t="s">
        <v>5795</v>
      </c>
      <c r="B9593" s="24" t="s">
        <v>9509</v>
      </c>
      <c r="C9593" s="25"/>
      <c r="D9593" s="1" t="s">
        <v>9666</v>
      </c>
      <c r="E9593" s="3">
        <v>579947.03999999992</v>
      </c>
      <c r="F9593" s="4">
        <v>522638.08000000002</v>
      </c>
      <c r="G9593" s="5">
        <f t="shared" si="156"/>
        <v>90.118242520903308</v>
      </c>
    </row>
    <row r="9594" spans="1:7" ht="25.5" x14ac:dyDescent="0.25">
      <c r="A9594" s="1" t="s">
        <v>5795</v>
      </c>
      <c r="B9594" s="24" t="s">
        <v>9509</v>
      </c>
      <c r="C9594" s="25"/>
      <c r="D9594" s="1" t="s">
        <v>9667</v>
      </c>
      <c r="E9594" s="3">
        <v>566691.13</v>
      </c>
      <c r="F9594" s="4">
        <v>475899.08</v>
      </c>
      <c r="G9594" s="5">
        <f t="shared" si="156"/>
        <v>83.978565184177128</v>
      </c>
    </row>
    <row r="9595" spans="1:7" ht="25.5" x14ac:dyDescent="0.25">
      <c r="A9595" s="1" t="s">
        <v>5795</v>
      </c>
      <c r="B9595" s="24" t="s">
        <v>9509</v>
      </c>
      <c r="C9595" s="25"/>
      <c r="D9595" s="1" t="s">
        <v>9668</v>
      </c>
      <c r="E9595" s="3">
        <v>617387.28</v>
      </c>
      <c r="F9595" s="4">
        <v>163097.07</v>
      </c>
      <c r="G9595" s="5">
        <f t="shared" si="156"/>
        <v>26.417303252506269</v>
      </c>
    </row>
    <row r="9596" spans="1:7" ht="25.5" x14ac:dyDescent="0.25">
      <c r="A9596" s="1" t="s">
        <v>5795</v>
      </c>
      <c r="B9596" s="24" t="s">
        <v>9509</v>
      </c>
      <c r="C9596" s="25"/>
      <c r="D9596" s="1" t="s">
        <v>9669</v>
      </c>
      <c r="E9596" s="3">
        <v>573797.52</v>
      </c>
      <c r="F9596" s="4">
        <v>519305.63</v>
      </c>
      <c r="G9596" s="5">
        <f t="shared" si="156"/>
        <v>90.503289383335087</v>
      </c>
    </row>
    <row r="9597" spans="1:7" ht="25.5" x14ac:dyDescent="0.25">
      <c r="A9597" s="1" t="s">
        <v>5795</v>
      </c>
      <c r="B9597" s="24" t="s">
        <v>9509</v>
      </c>
      <c r="C9597" s="25"/>
      <c r="D9597" s="1" t="s">
        <v>9670</v>
      </c>
      <c r="E9597" s="3">
        <v>603497.56000000006</v>
      </c>
      <c r="F9597" s="4">
        <v>544561.68000000005</v>
      </c>
      <c r="G9597" s="5">
        <f t="shared" si="156"/>
        <v>90.234280317554223</v>
      </c>
    </row>
    <row r="9598" spans="1:7" ht="25.5" x14ac:dyDescent="0.25">
      <c r="A9598" s="1" t="s">
        <v>5795</v>
      </c>
      <c r="B9598" s="24" t="s">
        <v>9509</v>
      </c>
      <c r="C9598" s="25"/>
      <c r="D9598" s="1" t="s">
        <v>9671</v>
      </c>
      <c r="E9598" s="3">
        <v>608014.07999999996</v>
      </c>
      <c r="F9598" s="4">
        <v>591810.56000000006</v>
      </c>
      <c r="G9598" s="5">
        <f t="shared" si="156"/>
        <v>97.335009084000177</v>
      </c>
    </row>
    <row r="9599" spans="1:7" ht="25.5" x14ac:dyDescent="0.25">
      <c r="A9599" s="1" t="s">
        <v>5795</v>
      </c>
      <c r="B9599" s="24" t="s">
        <v>9509</v>
      </c>
      <c r="C9599" s="25"/>
      <c r="D9599" s="1" t="s">
        <v>9672</v>
      </c>
      <c r="E9599" s="3">
        <v>789013.2</v>
      </c>
      <c r="F9599" s="4">
        <v>731363.17</v>
      </c>
      <c r="G9599" s="5">
        <f t="shared" si="156"/>
        <v>92.693401073644907</v>
      </c>
    </row>
    <row r="9600" spans="1:7" ht="25.5" x14ac:dyDescent="0.25">
      <c r="A9600" s="1" t="s">
        <v>5795</v>
      </c>
      <c r="B9600" s="24" t="s">
        <v>9509</v>
      </c>
      <c r="C9600" s="25"/>
      <c r="D9600" s="1" t="s">
        <v>9673</v>
      </c>
      <c r="E9600" s="3">
        <v>561787.55999999994</v>
      </c>
      <c r="F9600" s="4">
        <v>487242.12</v>
      </c>
      <c r="G9600" s="5">
        <f t="shared" si="156"/>
        <v>86.730670931908861</v>
      </c>
    </row>
    <row r="9601" spans="1:7" ht="25.5" x14ac:dyDescent="0.25">
      <c r="A9601" s="1" t="s">
        <v>5795</v>
      </c>
      <c r="B9601" s="24" t="s">
        <v>9509</v>
      </c>
      <c r="C9601" s="25"/>
      <c r="D9601" s="1" t="s">
        <v>9674</v>
      </c>
      <c r="E9601" s="3">
        <v>609591.15999999992</v>
      </c>
      <c r="F9601" s="4">
        <v>540933.68000000005</v>
      </c>
      <c r="G9601" s="5">
        <f t="shared" si="156"/>
        <v>88.737126699803213</v>
      </c>
    </row>
    <row r="9602" spans="1:7" ht="25.5" x14ac:dyDescent="0.25">
      <c r="A9602" s="1" t="s">
        <v>5795</v>
      </c>
      <c r="B9602" s="24" t="s">
        <v>9509</v>
      </c>
      <c r="C9602" s="25"/>
      <c r="D9602" s="1" t="s">
        <v>9675</v>
      </c>
      <c r="E9602" s="3">
        <v>619875.12</v>
      </c>
      <c r="F9602" s="4">
        <v>548068.42000000004</v>
      </c>
      <c r="G9602" s="5">
        <f t="shared" si="156"/>
        <v>88.415940939846081</v>
      </c>
    </row>
    <row r="9603" spans="1:7" ht="25.5" x14ac:dyDescent="0.25">
      <c r="A9603" s="1" t="s">
        <v>5795</v>
      </c>
      <c r="B9603" s="24" t="s">
        <v>9509</v>
      </c>
      <c r="C9603" s="25"/>
      <c r="D9603" s="1" t="s">
        <v>9676</v>
      </c>
      <c r="E9603" s="3">
        <v>342463.44</v>
      </c>
      <c r="F9603" s="4">
        <v>307575.99</v>
      </c>
      <c r="G9603" s="5">
        <f t="shared" si="156"/>
        <v>89.812795783398073</v>
      </c>
    </row>
    <row r="9604" spans="1:7" ht="25.5" x14ac:dyDescent="0.25">
      <c r="A9604" s="1" t="s">
        <v>5795</v>
      </c>
      <c r="B9604" s="24" t="s">
        <v>9509</v>
      </c>
      <c r="C9604" s="25"/>
      <c r="D9604" s="1" t="s">
        <v>9677</v>
      </c>
      <c r="E9604" s="3">
        <v>619254.5</v>
      </c>
      <c r="F9604" s="4">
        <v>583731.03</v>
      </c>
      <c r="G9604" s="5">
        <f t="shared" si="156"/>
        <v>94.263510398390324</v>
      </c>
    </row>
    <row r="9605" spans="1:7" ht="25.5" x14ac:dyDescent="0.25">
      <c r="A9605" s="1" t="s">
        <v>5795</v>
      </c>
      <c r="B9605" s="24" t="s">
        <v>9509</v>
      </c>
      <c r="C9605" s="25"/>
      <c r="D9605" s="1" t="s">
        <v>9678</v>
      </c>
      <c r="E9605" s="3">
        <v>1082670.0800000001</v>
      </c>
      <c r="F9605" s="4">
        <v>939034.3</v>
      </c>
      <c r="G9605" s="5">
        <f t="shared" si="156"/>
        <v>86.733190225410127</v>
      </c>
    </row>
    <row r="9606" spans="1:7" ht="25.5" x14ac:dyDescent="0.25">
      <c r="A9606" s="1" t="s">
        <v>5795</v>
      </c>
      <c r="B9606" s="24" t="s">
        <v>9509</v>
      </c>
      <c r="C9606" s="25"/>
      <c r="D9606" s="1" t="s">
        <v>9679</v>
      </c>
      <c r="E9606" s="3">
        <v>793673.52</v>
      </c>
      <c r="F9606" s="4">
        <v>707715.11</v>
      </c>
      <c r="G9606" s="5">
        <f t="shared" si="156"/>
        <v>89.169550472088318</v>
      </c>
    </row>
    <row r="9607" spans="1:7" ht="25.5" x14ac:dyDescent="0.25">
      <c r="A9607" s="1" t="s">
        <v>5795</v>
      </c>
      <c r="B9607" s="24" t="s">
        <v>9509</v>
      </c>
      <c r="C9607" s="25"/>
      <c r="D9607" s="1" t="s">
        <v>9680</v>
      </c>
      <c r="E9607" s="3">
        <v>1065548.8800000001</v>
      </c>
      <c r="F9607" s="4">
        <v>921205.89</v>
      </c>
      <c r="G9607" s="5">
        <f t="shared" ref="G9607:G9669" si="157">F9607/E9607*100</f>
        <v>86.453649127762205</v>
      </c>
    </row>
    <row r="9608" spans="1:7" ht="25.5" x14ac:dyDescent="0.25">
      <c r="A9608" s="1" t="s">
        <v>5795</v>
      </c>
      <c r="B9608" s="24" t="s">
        <v>9509</v>
      </c>
      <c r="C9608" s="25"/>
      <c r="D9608" s="1" t="s">
        <v>9681</v>
      </c>
      <c r="E9608" s="3">
        <v>521866.56000000006</v>
      </c>
      <c r="F9608" s="4">
        <v>429078.68</v>
      </c>
      <c r="G9608" s="5">
        <f t="shared" si="157"/>
        <v>82.219998920796911</v>
      </c>
    </row>
    <row r="9609" spans="1:7" ht="25.5" x14ac:dyDescent="0.25">
      <c r="A9609" s="1" t="s">
        <v>5795</v>
      </c>
      <c r="B9609" s="24" t="s">
        <v>9509</v>
      </c>
      <c r="C9609" s="25"/>
      <c r="D9609" s="1" t="s">
        <v>9682</v>
      </c>
      <c r="E9609" s="3">
        <v>1532299.2000000002</v>
      </c>
      <c r="F9609" s="4">
        <v>1103979.01</v>
      </c>
      <c r="G9609" s="5">
        <f t="shared" si="157"/>
        <v>72.047222239625256</v>
      </c>
    </row>
    <row r="9610" spans="1:7" ht="25.5" x14ac:dyDescent="0.25">
      <c r="A9610" s="1" t="s">
        <v>5795</v>
      </c>
      <c r="B9610" s="24" t="s">
        <v>9509</v>
      </c>
      <c r="C9610" s="25"/>
      <c r="D9610" s="1" t="s">
        <v>9683</v>
      </c>
      <c r="E9610" s="3">
        <v>1245530.1599999999</v>
      </c>
      <c r="F9610" s="4">
        <v>1084978.06</v>
      </c>
      <c r="G9610" s="5">
        <f t="shared" si="157"/>
        <v>87.10973807330366</v>
      </c>
    </row>
    <row r="9611" spans="1:7" ht="25.5" x14ac:dyDescent="0.25">
      <c r="A9611" s="1" t="s">
        <v>5795</v>
      </c>
      <c r="B9611" s="24" t="s">
        <v>9509</v>
      </c>
      <c r="C9611" s="25"/>
      <c r="D9611" s="1" t="s">
        <v>9684</v>
      </c>
      <c r="E9611" s="3">
        <v>1014171.5499999999</v>
      </c>
      <c r="F9611" s="4">
        <v>888269.79</v>
      </c>
      <c r="G9611" s="5">
        <f t="shared" si="157"/>
        <v>87.585753120367073</v>
      </c>
    </row>
    <row r="9612" spans="1:7" ht="25.5" x14ac:dyDescent="0.25">
      <c r="A9612" s="1" t="s">
        <v>5795</v>
      </c>
      <c r="B9612" s="24" t="s">
        <v>9509</v>
      </c>
      <c r="C9612" s="25"/>
      <c r="D9612" s="1" t="s">
        <v>9685</v>
      </c>
      <c r="E9612" s="3">
        <v>65069.280000000006</v>
      </c>
      <c r="F9612" s="4">
        <v>48887.040000000001</v>
      </c>
      <c r="G9612" s="5">
        <f t="shared" si="157"/>
        <v>75.130752945168595</v>
      </c>
    </row>
    <row r="9613" spans="1:7" ht="25.5" x14ac:dyDescent="0.25">
      <c r="A9613" s="1" t="s">
        <v>5795</v>
      </c>
      <c r="B9613" s="24" t="s">
        <v>9509</v>
      </c>
      <c r="C9613" s="25"/>
      <c r="D9613" s="1" t="s">
        <v>9686</v>
      </c>
      <c r="E9613" s="3">
        <v>769251.02</v>
      </c>
      <c r="F9613" s="4">
        <v>688296.71</v>
      </c>
      <c r="G9613" s="5">
        <f t="shared" si="157"/>
        <v>89.476216749117853</v>
      </c>
    </row>
    <row r="9614" spans="1:7" ht="25.5" x14ac:dyDescent="0.25">
      <c r="A9614" s="1" t="s">
        <v>5795</v>
      </c>
      <c r="B9614" s="24" t="s">
        <v>9509</v>
      </c>
      <c r="C9614" s="25"/>
      <c r="D9614" s="1" t="s">
        <v>9687</v>
      </c>
      <c r="E9614" s="3">
        <v>824450.78999999992</v>
      </c>
      <c r="F9614" s="4">
        <v>677894.15</v>
      </c>
      <c r="G9614" s="5">
        <f t="shared" si="157"/>
        <v>82.223724959982164</v>
      </c>
    </row>
    <row r="9615" spans="1:7" ht="25.5" x14ac:dyDescent="0.25">
      <c r="A9615" s="1" t="s">
        <v>5795</v>
      </c>
      <c r="B9615" s="24" t="s">
        <v>9509</v>
      </c>
      <c r="C9615" s="25"/>
      <c r="D9615" s="1" t="s">
        <v>9688</v>
      </c>
      <c r="E9615" s="3">
        <v>1406130.88</v>
      </c>
      <c r="F9615" s="4">
        <v>1131464.74</v>
      </c>
      <c r="G9615" s="5">
        <f t="shared" si="157"/>
        <v>80.466530967586749</v>
      </c>
    </row>
    <row r="9616" spans="1:7" ht="25.5" x14ac:dyDescent="0.25">
      <c r="A9616" s="1" t="s">
        <v>5795</v>
      </c>
      <c r="B9616" s="24" t="s">
        <v>9509</v>
      </c>
      <c r="C9616" s="25"/>
      <c r="D9616" s="1" t="s">
        <v>9689</v>
      </c>
      <c r="E9616" s="3">
        <v>1142127.3899999999</v>
      </c>
      <c r="F9616" s="4">
        <v>877232</v>
      </c>
      <c r="G9616" s="5">
        <f t="shared" si="157"/>
        <v>76.806843761972999</v>
      </c>
    </row>
    <row r="9617" spans="1:7" ht="25.5" x14ac:dyDescent="0.25">
      <c r="A9617" s="1" t="s">
        <v>5795</v>
      </c>
      <c r="B9617" s="24" t="s">
        <v>9509</v>
      </c>
      <c r="C9617" s="25"/>
      <c r="D9617" s="1" t="s">
        <v>9690</v>
      </c>
      <c r="E9617" s="3">
        <v>827788.17</v>
      </c>
      <c r="F9617" s="4">
        <v>512616.12</v>
      </c>
      <c r="G9617" s="5">
        <f t="shared" si="157"/>
        <v>61.926002155841388</v>
      </c>
    </row>
    <row r="9618" spans="1:7" ht="25.5" x14ac:dyDescent="0.25">
      <c r="A9618" s="1" t="s">
        <v>5795</v>
      </c>
      <c r="B9618" s="24" t="s">
        <v>9509</v>
      </c>
      <c r="C9618" s="25"/>
      <c r="D9618" s="1" t="s">
        <v>9691</v>
      </c>
      <c r="E9618" s="3">
        <v>782672.12</v>
      </c>
      <c r="F9618" s="4">
        <v>594566.79</v>
      </c>
      <c r="G9618" s="5">
        <f t="shared" si="157"/>
        <v>75.966266691600055</v>
      </c>
    </row>
    <row r="9619" spans="1:7" ht="25.5" x14ac:dyDescent="0.25">
      <c r="A9619" s="1" t="s">
        <v>5795</v>
      </c>
      <c r="B9619" s="24" t="s">
        <v>9509</v>
      </c>
      <c r="C9619" s="25"/>
      <c r="D9619" s="1" t="s">
        <v>9692</v>
      </c>
      <c r="E9619" s="3">
        <v>1753578.13</v>
      </c>
      <c r="F9619" s="4">
        <v>1559293.54</v>
      </c>
      <c r="G9619" s="5">
        <f t="shared" si="157"/>
        <v>88.920676719434226</v>
      </c>
    </row>
    <row r="9620" spans="1:7" ht="25.5" x14ac:dyDescent="0.25">
      <c r="A9620" s="1" t="s">
        <v>5795</v>
      </c>
      <c r="B9620" s="24" t="s">
        <v>9509</v>
      </c>
      <c r="C9620" s="25"/>
      <c r="D9620" s="1" t="s">
        <v>9693</v>
      </c>
      <c r="E9620" s="3">
        <v>1106581.26</v>
      </c>
      <c r="F9620" s="4">
        <v>941751.57</v>
      </c>
      <c r="G9620" s="5">
        <f t="shared" si="157"/>
        <v>85.104601355710642</v>
      </c>
    </row>
    <row r="9621" spans="1:7" ht="25.5" x14ac:dyDescent="0.25">
      <c r="A9621" s="1" t="s">
        <v>5795</v>
      </c>
      <c r="B9621" s="24" t="s">
        <v>9509</v>
      </c>
      <c r="C9621" s="25"/>
      <c r="D9621" s="1" t="s">
        <v>9694</v>
      </c>
      <c r="E9621" s="3">
        <v>773217.05</v>
      </c>
      <c r="F9621" s="4">
        <v>699745.94</v>
      </c>
      <c r="G9621" s="5">
        <f t="shared" si="157"/>
        <v>90.497996649194405</v>
      </c>
    </row>
    <row r="9622" spans="1:7" ht="25.5" x14ac:dyDescent="0.25">
      <c r="A9622" s="1" t="s">
        <v>5795</v>
      </c>
      <c r="B9622" s="24" t="s">
        <v>9509</v>
      </c>
      <c r="C9622" s="25"/>
      <c r="D9622" s="1" t="s">
        <v>9695</v>
      </c>
      <c r="E9622" s="3">
        <v>1034258.16</v>
      </c>
      <c r="F9622" s="4">
        <v>873499.3</v>
      </c>
      <c r="G9622" s="5">
        <f t="shared" si="157"/>
        <v>84.45660220848535</v>
      </c>
    </row>
    <row r="9623" spans="1:7" ht="25.5" x14ac:dyDescent="0.25">
      <c r="A9623" s="1" t="s">
        <v>5795</v>
      </c>
      <c r="B9623" s="24" t="s">
        <v>9509</v>
      </c>
      <c r="C9623" s="25"/>
      <c r="D9623" s="1" t="s">
        <v>9696</v>
      </c>
      <c r="E9623" s="3">
        <v>900245.79999999993</v>
      </c>
      <c r="F9623" s="4">
        <v>679206.76</v>
      </c>
      <c r="G9623" s="5">
        <f t="shared" si="157"/>
        <v>75.446812415009333</v>
      </c>
    </row>
    <row r="9624" spans="1:7" ht="25.5" x14ac:dyDescent="0.25">
      <c r="A9624" s="1" t="s">
        <v>5795</v>
      </c>
      <c r="B9624" s="24" t="s">
        <v>9509</v>
      </c>
      <c r="C9624" s="25"/>
      <c r="D9624" s="1" t="s">
        <v>9697</v>
      </c>
      <c r="E9624" s="3">
        <v>1015879.6799999999</v>
      </c>
      <c r="F9624" s="4">
        <v>802864.46</v>
      </c>
      <c r="G9624" s="5">
        <f t="shared" si="157"/>
        <v>79.031451834925974</v>
      </c>
    </row>
    <row r="9625" spans="1:7" ht="25.5" x14ac:dyDescent="0.25">
      <c r="A9625" s="1" t="s">
        <v>5795</v>
      </c>
      <c r="B9625" s="24" t="s">
        <v>9509</v>
      </c>
      <c r="C9625" s="25"/>
      <c r="D9625" s="1" t="s">
        <v>9698</v>
      </c>
      <c r="E9625" s="3">
        <v>785491.67999999993</v>
      </c>
      <c r="F9625" s="4">
        <v>703104.79</v>
      </c>
      <c r="G9625" s="5">
        <f t="shared" si="157"/>
        <v>89.511424233035811</v>
      </c>
    </row>
    <row r="9626" spans="1:7" ht="25.5" x14ac:dyDescent="0.25">
      <c r="A9626" s="1" t="s">
        <v>5795</v>
      </c>
      <c r="B9626" s="24" t="s">
        <v>9509</v>
      </c>
      <c r="C9626" s="25"/>
      <c r="D9626" s="1" t="s">
        <v>9699</v>
      </c>
      <c r="E9626" s="3">
        <v>772216.92</v>
      </c>
      <c r="F9626" s="4">
        <v>703170.13</v>
      </c>
      <c r="G9626" s="5">
        <f t="shared" si="157"/>
        <v>91.058627671613294</v>
      </c>
    </row>
    <row r="9627" spans="1:7" ht="25.5" x14ac:dyDescent="0.25">
      <c r="A9627" s="1" t="s">
        <v>5795</v>
      </c>
      <c r="B9627" s="24" t="s">
        <v>9509</v>
      </c>
      <c r="C9627" s="25"/>
      <c r="D9627" s="1" t="s">
        <v>9700</v>
      </c>
      <c r="E9627" s="3">
        <v>765754.8</v>
      </c>
      <c r="F9627" s="4">
        <v>660914.71</v>
      </c>
      <c r="G9627" s="5">
        <f t="shared" si="157"/>
        <v>86.308921602580867</v>
      </c>
    </row>
    <row r="9628" spans="1:7" ht="25.5" x14ac:dyDescent="0.25">
      <c r="A9628" s="1" t="s">
        <v>5795</v>
      </c>
      <c r="B9628" s="24" t="s">
        <v>9509</v>
      </c>
      <c r="C9628" s="25"/>
      <c r="D9628" s="1" t="s">
        <v>9701</v>
      </c>
      <c r="E9628" s="3">
        <v>472391.76</v>
      </c>
      <c r="F9628" s="4">
        <v>402645.64</v>
      </c>
      <c r="G9628" s="5">
        <f t="shared" si="157"/>
        <v>85.235534167657789</v>
      </c>
    </row>
    <row r="9629" spans="1:7" ht="25.5" x14ac:dyDescent="0.25">
      <c r="A9629" s="1" t="s">
        <v>5795</v>
      </c>
      <c r="B9629" s="24" t="s">
        <v>9509</v>
      </c>
      <c r="C9629" s="25"/>
      <c r="D9629" s="1" t="s">
        <v>9702</v>
      </c>
      <c r="E9629" s="3">
        <v>491098.85</v>
      </c>
      <c r="F9629" s="4">
        <v>415717.5</v>
      </c>
      <c r="G9629" s="5">
        <f t="shared" si="157"/>
        <v>84.650473117581114</v>
      </c>
    </row>
    <row r="9630" spans="1:7" ht="25.5" x14ac:dyDescent="0.25">
      <c r="A9630" s="1" t="s">
        <v>5795</v>
      </c>
      <c r="B9630" s="24" t="s">
        <v>9509</v>
      </c>
      <c r="C9630" s="25"/>
      <c r="D9630" s="1" t="s">
        <v>9703</v>
      </c>
      <c r="E9630" s="3">
        <v>772912.32000000007</v>
      </c>
      <c r="F9630" s="4">
        <v>665470.30000000005</v>
      </c>
      <c r="G9630" s="5">
        <f t="shared" si="157"/>
        <v>86.099067485429643</v>
      </c>
    </row>
    <row r="9631" spans="1:7" ht="25.5" x14ac:dyDescent="0.25">
      <c r="A9631" s="1" t="s">
        <v>5795</v>
      </c>
      <c r="B9631" s="24" t="s">
        <v>9509</v>
      </c>
      <c r="C9631" s="25"/>
      <c r="D9631" s="1" t="s">
        <v>9704</v>
      </c>
      <c r="E9631" s="3">
        <v>472041.36</v>
      </c>
      <c r="F9631" s="4">
        <v>387654.21</v>
      </c>
      <c r="G9631" s="5">
        <f t="shared" si="157"/>
        <v>82.122933041291134</v>
      </c>
    </row>
    <row r="9632" spans="1:7" ht="25.5" x14ac:dyDescent="0.25">
      <c r="A9632" s="1" t="s">
        <v>5795</v>
      </c>
      <c r="B9632" s="24" t="s">
        <v>9509</v>
      </c>
      <c r="C9632" s="25"/>
      <c r="D9632" s="1" t="s">
        <v>9705</v>
      </c>
      <c r="E9632" s="3">
        <v>1263962.8800000001</v>
      </c>
      <c r="F9632" s="4">
        <v>985786.66</v>
      </c>
      <c r="G9632" s="5">
        <f t="shared" si="157"/>
        <v>77.991741339745673</v>
      </c>
    </row>
    <row r="9633" spans="1:7" ht="25.5" x14ac:dyDescent="0.25">
      <c r="A9633" s="1" t="s">
        <v>5795</v>
      </c>
      <c r="B9633" s="24" t="s">
        <v>9509</v>
      </c>
      <c r="C9633" s="25"/>
      <c r="D9633" s="1" t="s">
        <v>9706</v>
      </c>
      <c r="E9633" s="3">
        <v>1245146.68</v>
      </c>
      <c r="F9633" s="4">
        <v>1024067.07</v>
      </c>
      <c r="G9633" s="5">
        <f t="shared" si="157"/>
        <v>82.244693452501522</v>
      </c>
    </row>
    <row r="9634" spans="1:7" ht="25.5" x14ac:dyDescent="0.25">
      <c r="A9634" s="1" t="s">
        <v>5795</v>
      </c>
      <c r="B9634" s="24" t="s">
        <v>9509</v>
      </c>
      <c r="C9634" s="25"/>
      <c r="D9634" s="1" t="s">
        <v>9707</v>
      </c>
      <c r="E9634" s="3">
        <v>1259949.32</v>
      </c>
      <c r="F9634" s="4">
        <v>1044045.33</v>
      </c>
      <c r="G9634" s="5">
        <f t="shared" si="157"/>
        <v>82.864073453367155</v>
      </c>
    </row>
    <row r="9635" spans="1:7" ht="25.5" x14ac:dyDescent="0.25">
      <c r="A9635" s="1" t="s">
        <v>5795</v>
      </c>
      <c r="B9635" s="24" t="s">
        <v>9509</v>
      </c>
      <c r="C9635" s="25"/>
      <c r="D9635" s="1" t="s">
        <v>9708</v>
      </c>
      <c r="E9635" s="3">
        <v>279444</v>
      </c>
      <c r="F9635" s="4">
        <v>228287.96</v>
      </c>
      <c r="G9635" s="5">
        <f t="shared" si="157"/>
        <v>81.693634502798403</v>
      </c>
    </row>
    <row r="9636" spans="1:7" ht="25.5" x14ac:dyDescent="0.25">
      <c r="A9636" s="1" t="s">
        <v>5795</v>
      </c>
      <c r="B9636" s="24" t="s">
        <v>9509</v>
      </c>
      <c r="C9636" s="25"/>
      <c r="D9636" s="1" t="s">
        <v>9709</v>
      </c>
      <c r="E9636" s="3">
        <v>1478631.51</v>
      </c>
      <c r="F9636" s="4">
        <v>1293490.9099999999</v>
      </c>
      <c r="G9636" s="5">
        <f t="shared" si="157"/>
        <v>87.478922317839675</v>
      </c>
    </row>
    <row r="9637" spans="1:7" ht="25.5" x14ac:dyDescent="0.25">
      <c r="A9637" s="1" t="s">
        <v>5795</v>
      </c>
      <c r="B9637" s="24" t="s">
        <v>9509</v>
      </c>
      <c r="C9637" s="25"/>
      <c r="D9637" s="1" t="s">
        <v>9710</v>
      </c>
      <c r="E9637" s="3">
        <v>2084232.8599999999</v>
      </c>
      <c r="F9637" s="4">
        <v>1794415.43</v>
      </c>
      <c r="G9637" s="5">
        <f t="shared" si="157"/>
        <v>86.094767261274256</v>
      </c>
    </row>
    <row r="9638" spans="1:7" ht="25.5" x14ac:dyDescent="0.25">
      <c r="A9638" s="1" t="s">
        <v>5795</v>
      </c>
      <c r="B9638" s="24" t="s">
        <v>9509</v>
      </c>
      <c r="C9638" s="25"/>
      <c r="D9638" s="1" t="s">
        <v>9711</v>
      </c>
      <c r="E9638" s="3">
        <v>758422.23</v>
      </c>
      <c r="F9638" s="4">
        <v>543825.81000000006</v>
      </c>
      <c r="G9638" s="5">
        <f t="shared" si="157"/>
        <v>71.704887922391208</v>
      </c>
    </row>
    <row r="9639" spans="1:7" ht="25.5" x14ac:dyDescent="0.25">
      <c r="A9639" s="1" t="s">
        <v>5795</v>
      </c>
      <c r="B9639" s="24" t="s">
        <v>9509</v>
      </c>
      <c r="C9639" s="25"/>
      <c r="D9639" s="1" t="s">
        <v>9712</v>
      </c>
      <c r="E9639" s="3">
        <v>2888530.88</v>
      </c>
      <c r="F9639" s="4">
        <v>2242412.37</v>
      </c>
      <c r="G9639" s="5">
        <f t="shared" si="157"/>
        <v>77.631587237869525</v>
      </c>
    </row>
    <row r="9640" spans="1:7" ht="25.5" x14ac:dyDescent="0.25">
      <c r="A9640" s="1" t="s">
        <v>5795</v>
      </c>
      <c r="B9640" s="24" t="s">
        <v>9509</v>
      </c>
      <c r="C9640" s="25"/>
      <c r="D9640" s="1" t="s">
        <v>9713</v>
      </c>
      <c r="E9640" s="3">
        <v>1150237.97</v>
      </c>
      <c r="F9640" s="4">
        <v>954101.11</v>
      </c>
      <c r="G9640" s="5">
        <f t="shared" si="157"/>
        <v>82.948149416420321</v>
      </c>
    </row>
    <row r="9641" spans="1:7" ht="25.5" x14ac:dyDescent="0.25">
      <c r="A9641" s="1" t="s">
        <v>5795</v>
      </c>
      <c r="B9641" s="24" t="s">
        <v>9509</v>
      </c>
      <c r="C9641" s="25"/>
      <c r="D9641" s="1" t="s">
        <v>9714</v>
      </c>
      <c r="E9641" s="3">
        <v>1134665.28</v>
      </c>
      <c r="F9641" s="4">
        <v>959683.38</v>
      </c>
      <c r="G9641" s="5">
        <f t="shared" si="157"/>
        <v>84.578544608327135</v>
      </c>
    </row>
    <row r="9642" spans="1:7" ht="25.5" x14ac:dyDescent="0.25">
      <c r="A9642" s="1" t="s">
        <v>5795</v>
      </c>
      <c r="B9642" s="24" t="s">
        <v>9509</v>
      </c>
      <c r="C9642" s="25"/>
      <c r="D9642" s="1" t="s">
        <v>9715</v>
      </c>
      <c r="E9642" s="3">
        <v>1885157.74</v>
      </c>
      <c r="F9642" s="4">
        <v>1596225.22</v>
      </c>
      <c r="G9642" s="5">
        <f t="shared" si="157"/>
        <v>84.673297418602218</v>
      </c>
    </row>
    <row r="9643" spans="1:7" ht="25.5" x14ac:dyDescent="0.25">
      <c r="A9643" s="1" t="s">
        <v>5795</v>
      </c>
      <c r="B9643" s="24" t="s">
        <v>9509</v>
      </c>
      <c r="C9643" s="25"/>
      <c r="D9643" s="1" t="s">
        <v>9716</v>
      </c>
      <c r="E9643" s="3">
        <v>50054.64</v>
      </c>
      <c r="F9643" s="4">
        <v>44054.559999999998</v>
      </c>
      <c r="G9643" s="5">
        <f t="shared" si="157"/>
        <v>88.012939459758371</v>
      </c>
    </row>
    <row r="9644" spans="1:7" ht="25.5" x14ac:dyDescent="0.25">
      <c r="A9644" s="1" t="s">
        <v>5795</v>
      </c>
      <c r="B9644" s="24" t="s">
        <v>9509</v>
      </c>
      <c r="C9644" s="25"/>
      <c r="D9644" s="1" t="s">
        <v>9717</v>
      </c>
      <c r="E9644" s="3">
        <v>1102809.51</v>
      </c>
      <c r="F9644" s="4">
        <v>966600.09</v>
      </c>
      <c r="G9644" s="5">
        <f t="shared" si="157"/>
        <v>87.648871471919023</v>
      </c>
    </row>
    <row r="9645" spans="1:7" ht="25.5" x14ac:dyDescent="0.25">
      <c r="A9645" s="1" t="s">
        <v>5795</v>
      </c>
      <c r="B9645" s="24" t="s">
        <v>9509</v>
      </c>
      <c r="C9645" s="25"/>
      <c r="D9645" s="1" t="s">
        <v>9718</v>
      </c>
      <c r="E9645" s="3">
        <v>1230183.58</v>
      </c>
      <c r="F9645" s="4">
        <v>1015880.37</v>
      </c>
      <c r="G9645" s="5">
        <f t="shared" si="157"/>
        <v>82.579574830611861</v>
      </c>
    </row>
    <row r="9646" spans="1:7" ht="25.5" x14ac:dyDescent="0.25">
      <c r="A9646" s="1" t="s">
        <v>5795</v>
      </c>
      <c r="B9646" s="24" t="s">
        <v>9509</v>
      </c>
      <c r="C9646" s="25"/>
      <c r="D9646" s="1" t="s">
        <v>9719</v>
      </c>
      <c r="E9646" s="3">
        <v>1864471.25</v>
      </c>
      <c r="F9646" s="4">
        <v>1296430.3600000001</v>
      </c>
      <c r="G9646" s="5">
        <f t="shared" si="157"/>
        <v>69.533405784615894</v>
      </c>
    </row>
    <row r="9647" spans="1:7" ht="25.5" x14ac:dyDescent="0.25">
      <c r="A9647" s="1" t="s">
        <v>5795</v>
      </c>
      <c r="B9647" s="24" t="s">
        <v>9509</v>
      </c>
      <c r="C9647" s="25"/>
      <c r="D9647" s="1" t="s">
        <v>9720</v>
      </c>
      <c r="E9647" s="3">
        <v>2483984.4</v>
      </c>
      <c r="F9647" s="4">
        <v>1973517.12</v>
      </c>
      <c r="G9647" s="5">
        <f t="shared" si="157"/>
        <v>79.44965837949708</v>
      </c>
    </row>
    <row r="9648" spans="1:7" ht="25.5" x14ac:dyDescent="0.25">
      <c r="A9648" s="1" t="s">
        <v>5795</v>
      </c>
      <c r="B9648" s="24" t="s">
        <v>9509</v>
      </c>
      <c r="C9648" s="25"/>
      <c r="D9648" s="1" t="s">
        <v>9721</v>
      </c>
      <c r="E9648" s="3">
        <v>2355693.0499999998</v>
      </c>
      <c r="F9648" s="4">
        <v>1977118.92</v>
      </c>
      <c r="G9648" s="5">
        <f t="shared" si="157"/>
        <v>83.929394791057348</v>
      </c>
    </row>
    <row r="9649" spans="1:7" ht="25.5" x14ac:dyDescent="0.25">
      <c r="A9649" s="1" t="s">
        <v>5795</v>
      </c>
      <c r="B9649" s="24" t="s">
        <v>9509</v>
      </c>
      <c r="C9649" s="25"/>
      <c r="D9649" s="1" t="s">
        <v>9722</v>
      </c>
      <c r="E9649" s="3">
        <v>1503689.04</v>
      </c>
      <c r="F9649" s="4">
        <v>1337799.6000000001</v>
      </c>
      <c r="G9649" s="5">
        <f t="shared" si="157"/>
        <v>88.96783606270084</v>
      </c>
    </row>
    <row r="9650" spans="1:7" ht="25.5" x14ac:dyDescent="0.25">
      <c r="A9650" s="1" t="s">
        <v>5795</v>
      </c>
      <c r="B9650" s="24" t="s">
        <v>9509</v>
      </c>
      <c r="C9650" s="25"/>
      <c r="D9650" s="1" t="s">
        <v>9723</v>
      </c>
      <c r="E9650" s="3">
        <v>20498.689999999999</v>
      </c>
      <c r="F9650" s="4">
        <v>877.3</v>
      </c>
      <c r="G9650" s="5">
        <f t="shared" si="157"/>
        <v>4.2797856838656525</v>
      </c>
    </row>
    <row r="9651" spans="1:7" x14ac:dyDescent="0.25">
      <c r="A9651" s="1" t="s">
        <v>5795</v>
      </c>
      <c r="B9651" s="24" t="s">
        <v>9509</v>
      </c>
      <c r="C9651" s="25"/>
      <c r="D9651" s="1" t="s">
        <v>9724</v>
      </c>
      <c r="E9651" s="3">
        <v>12757.02</v>
      </c>
      <c r="F9651" s="4">
        <v>3604.68</v>
      </c>
      <c r="G9651" s="5">
        <f t="shared" si="157"/>
        <v>28.256442335278926</v>
      </c>
    </row>
    <row r="9652" spans="1:7" x14ac:dyDescent="0.25">
      <c r="A9652" s="1" t="s">
        <v>5795</v>
      </c>
      <c r="B9652" s="24" t="s">
        <v>9509</v>
      </c>
      <c r="C9652" s="25"/>
      <c r="D9652" s="1" t="s">
        <v>9725</v>
      </c>
      <c r="E9652" s="3">
        <v>312329.03999999998</v>
      </c>
      <c r="F9652" s="4">
        <v>258829.53</v>
      </c>
      <c r="G9652" s="5">
        <f t="shared" si="157"/>
        <v>82.870785886576542</v>
      </c>
    </row>
    <row r="9653" spans="1:7" ht="25.5" x14ac:dyDescent="0.25">
      <c r="A9653" s="1" t="s">
        <v>5795</v>
      </c>
      <c r="B9653" s="24" t="s">
        <v>9509</v>
      </c>
      <c r="C9653" s="25"/>
      <c r="D9653" s="1" t="s">
        <v>9726</v>
      </c>
      <c r="E9653" s="3">
        <v>313250.41000000003</v>
      </c>
      <c r="F9653" s="4">
        <v>184725.8</v>
      </c>
      <c r="G9653" s="5">
        <f t="shared" si="157"/>
        <v>58.970649072733849</v>
      </c>
    </row>
    <row r="9654" spans="1:7" x14ac:dyDescent="0.25">
      <c r="A9654" s="1" t="s">
        <v>5795</v>
      </c>
      <c r="B9654" s="24" t="s">
        <v>9509</v>
      </c>
      <c r="C9654" s="25"/>
      <c r="D9654" s="1" t="s">
        <v>9727</v>
      </c>
      <c r="E9654" s="3">
        <v>444466.84</v>
      </c>
      <c r="F9654" s="4">
        <v>284841.77</v>
      </c>
      <c r="G9654" s="5">
        <f t="shared" si="157"/>
        <v>64.086168947946703</v>
      </c>
    </row>
    <row r="9655" spans="1:7" x14ac:dyDescent="0.25">
      <c r="A9655" s="1" t="s">
        <v>5795</v>
      </c>
      <c r="B9655" s="24" t="s">
        <v>9509</v>
      </c>
      <c r="C9655" s="25"/>
      <c r="D9655" s="1" t="s">
        <v>9728</v>
      </c>
      <c r="E9655" s="3">
        <v>588672.27</v>
      </c>
      <c r="F9655" s="4">
        <v>493914.98</v>
      </c>
      <c r="G9655" s="5">
        <f t="shared" si="157"/>
        <v>83.903218339127804</v>
      </c>
    </row>
    <row r="9656" spans="1:7" ht="25.5" x14ac:dyDescent="0.25">
      <c r="A9656" s="1" t="s">
        <v>5795</v>
      </c>
      <c r="B9656" s="24" t="s">
        <v>9509</v>
      </c>
      <c r="C9656" s="25"/>
      <c r="D9656" s="1" t="s">
        <v>9729</v>
      </c>
      <c r="E9656" s="3">
        <v>514087.67999999999</v>
      </c>
      <c r="F9656" s="4">
        <v>409626.01</v>
      </c>
      <c r="G9656" s="5">
        <f t="shared" si="157"/>
        <v>79.680184127345754</v>
      </c>
    </row>
    <row r="9657" spans="1:7" ht="25.5" x14ac:dyDescent="0.25">
      <c r="A9657" s="1" t="s">
        <v>5795</v>
      </c>
      <c r="B9657" s="24" t="s">
        <v>9509</v>
      </c>
      <c r="C9657" s="25"/>
      <c r="D9657" s="1" t="s">
        <v>9730</v>
      </c>
      <c r="E9657" s="3">
        <v>427698.24</v>
      </c>
      <c r="F9657" s="4">
        <v>335392.52</v>
      </c>
      <c r="G9657" s="5">
        <f t="shared" si="157"/>
        <v>78.41802669096792</v>
      </c>
    </row>
    <row r="9658" spans="1:7" x14ac:dyDescent="0.25">
      <c r="A9658" s="1" t="s">
        <v>5795</v>
      </c>
      <c r="B9658" s="24" t="s">
        <v>9509</v>
      </c>
      <c r="C9658" s="25"/>
      <c r="D9658" s="1" t="s">
        <v>9731</v>
      </c>
      <c r="E9658" s="3">
        <v>241303.24</v>
      </c>
      <c r="F9658" s="4">
        <v>195346.76</v>
      </c>
      <c r="G9658" s="5">
        <f t="shared" si="157"/>
        <v>80.954884816300037</v>
      </c>
    </row>
    <row r="9659" spans="1:7" x14ac:dyDescent="0.25">
      <c r="A9659" s="1" t="s">
        <v>5795</v>
      </c>
      <c r="B9659" s="24" t="s">
        <v>9509</v>
      </c>
      <c r="C9659" s="25"/>
      <c r="D9659" s="1" t="s">
        <v>9732</v>
      </c>
      <c r="E9659" s="3">
        <v>102770.92</v>
      </c>
      <c r="F9659" s="4">
        <v>90948.68</v>
      </c>
      <c r="G9659" s="5">
        <f t="shared" si="157"/>
        <v>88.496512437565016</v>
      </c>
    </row>
    <row r="9660" spans="1:7" x14ac:dyDescent="0.25">
      <c r="A9660" s="1" t="s">
        <v>5795</v>
      </c>
      <c r="B9660" s="24" t="s">
        <v>9509</v>
      </c>
      <c r="C9660" s="25"/>
      <c r="D9660" s="1" t="s">
        <v>9733</v>
      </c>
      <c r="E9660" s="3">
        <v>642843.84</v>
      </c>
      <c r="F9660" s="4">
        <v>513741.61</v>
      </c>
      <c r="G9660" s="5">
        <f t="shared" si="157"/>
        <v>79.917015304992262</v>
      </c>
    </row>
    <row r="9661" spans="1:7" x14ac:dyDescent="0.25">
      <c r="A9661" s="1" t="s">
        <v>5795</v>
      </c>
      <c r="B9661" s="24" t="s">
        <v>9509</v>
      </c>
      <c r="C9661" s="25"/>
      <c r="D9661" s="1" t="s">
        <v>9734</v>
      </c>
      <c r="E9661" s="3">
        <v>327834.23999999999</v>
      </c>
      <c r="F9661" s="4">
        <v>236178.04</v>
      </c>
      <c r="G9661" s="5">
        <f t="shared" si="157"/>
        <v>72.041907520093091</v>
      </c>
    </row>
    <row r="9662" spans="1:7" ht="25.5" x14ac:dyDescent="0.25">
      <c r="A9662" s="1" t="s">
        <v>5795</v>
      </c>
      <c r="B9662" s="24" t="s">
        <v>9509</v>
      </c>
      <c r="C9662" s="25"/>
      <c r="D9662" s="1" t="s">
        <v>9735</v>
      </c>
      <c r="E9662" s="3">
        <v>567595.44000000006</v>
      </c>
      <c r="F9662" s="4">
        <v>455650.31</v>
      </c>
      <c r="G9662" s="5">
        <f t="shared" si="157"/>
        <v>80.277302791579856</v>
      </c>
    </row>
    <row r="9663" spans="1:7" x14ac:dyDescent="0.25">
      <c r="A9663" s="1" t="s">
        <v>5795</v>
      </c>
      <c r="B9663" s="24" t="s">
        <v>9509</v>
      </c>
      <c r="C9663" s="25"/>
      <c r="D9663" s="1" t="s">
        <v>9736</v>
      </c>
      <c r="E9663" s="3">
        <v>639209.29</v>
      </c>
      <c r="F9663" s="4">
        <v>585080.39</v>
      </c>
      <c r="G9663" s="5">
        <f t="shared" si="157"/>
        <v>91.531897166263022</v>
      </c>
    </row>
    <row r="9664" spans="1:7" x14ac:dyDescent="0.25">
      <c r="A9664" s="1" t="s">
        <v>5795</v>
      </c>
      <c r="B9664" s="24" t="s">
        <v>9509</v>
      </c>
      <c r="C9664" s="25"/>
      <c r="D9664" s="1" t="s">
        <v>9737</v>
      </c>
      <c r="E9664" s="3">
        <v>300468</v>
      </c>
      <c r="F9664" s="4">
        <v>0</v>
      </c>
      <c r="G9664" s="5">
        <f t="shared" si="157"/>
        <v>0</v>
      </c>
    </row>
    <row r="9665" spans="1:7" x14ac:dyDescent="0.25">
      <c r="A9665" s="1" t="s">
        <v>5795</v>
      </c>
      <c r="B9665" s="24" t="s">
        <v>9509</v>
      </c>
      <c r="C9665" s="25"/>
      <c r="D9665" s="1" t="s">
        <v>9738</v>
      </c>
      <c r="E9665" s="3">
        <v>67627.200000000012</v>
      </c>
      <c r="F9665" s="4">
        <v>38223.519999999997</v>
      </c>
      <c r="G9665" s="5">
        <f t="shared" si="157"/>
        <v>56.520926491115986</v>
      </c>
    </row>
    <row r="9666" spans="1:7" x14ac:dyDescent="0.25">
      <c r="A9666" s="1" t="s">
        <v>5795</v>
      </c>
      <c r="B9666" s="24" t="s">
        <v>9509</v>
      </c>
      <c r="C9666" s="25"/>
      <c r="D9666" s="1" t="s">
        <v>9739</v>
      </c>
      <c r="E9666" s="3">
        <v>202981.6</v>
      </c>
      <c r="F9666" s="4">
        <v>697.45</v>
      </c>
      <c r="G9666" s="5">
        <f t="shared" si="157"/>
        <v>0.34360257284404105</v>
      </c>
    </row>
    <row r="9667" spans="1:7" x14ac:dyDescent="0.25">
      <c r="A9667" s="1" t="s">
        <v>5795</v>
      </c>
      <c r="B9667" s="24" t="s">
        <v>9509</v>
      </c>
      <c r="C9667" s="25"/>
      <c r="D9667" s="1" t="s">
        <v>9740</v>
      </c>
      <c r="E9667" s="3">
        <v>72234.959999999992</v>
      </c>
      <c r="F9667" s="4">
        <v>47191.51</v>
      </c>
      <c r="G9667" s="5">
        <f t="shared" si="157"/>
        <v>65.330568467124522</v>
      </c>
    </row>
    <row r="9668" spans="1:7" x14ac:dyDescent="0.25">
      <c r="A9668" s="1" t="s">
        <v>5795</v>
      </c>
      <c r="B9668" s="24" t="s">
        <v>9509</v>
      </c>
      <c r="C9668" s="25"/>
      <c r="D9668" s="1" t="s">
        <v>9741</v>
      </c>
      <c r="E9668" s="3">
        <v>263921.27999999997</v>
      </c>
      <c r="F9668" s="4">
        <v>1500</v>
      </c>
      <c r="G9668" s="5">
        <f t="shared" si="157"/>
        <v>0.56835129020289699</v>
      </c>
    </row>
    <row r="9669" spans="1:7" x14ac:dyDescent="0.25">
      <c r="A9669" s="1" t="s">
        <v>5795</v>
      </c>
      <c r="B9669" s="24" t="s">
        <v>9509</v>
      </c>
      <c r="C9669" s="25"/>
      <c r="D9669" s="1" t="s">
        <v>9742</v>
      </c>
      <c r="E9669" s="3">
        <v>36984.720000000001</v>
      </c>
      <c r="F9669" s="4">
        <v>7380.14</v>
      </c>
      <c r="G9669" s="5">
        <f t="shared" si="157"/>
        <v>19.954565020365166</v>
      </c>
    </row>
    <row r="9670" spans="1:7" x14ac:dyDescent="0.25">
      <c r="A9670" s="1" t="s">
        <v>5795</v>
      </c>
      <c r="B9670" s="24" t="s">
        <v>9509</v>
      </c>
      <c r="C9670" s="25"/>
      <c r="D9670" s="1" t="s">
        <v>9743</v>
      </c>
      <c r="E9670" s="3">
        <v>41662.560000000005</v>
      </c>
      <c r="F9670" s="4">
        <v>14500.16</v>
      </c>
      <c r="G9670" s="5">
        <f t="shared" ref="G9670:G9732" si="158">F9670/E9670*100</f>
        <v>34.803814263933845</v>
      </c>
    </row>
    <row r="9671" spans="1:7" x14ac:dyDescent="0.25">
      <c r="A9671" s="1" t="s">
        <v>5795</v>
      </c>
      <c r="B9671" s="24" t="s">
        <v>9509</v>
      </c>
      <c r="C9671" s="25"/>
      <c r="D9671" s="1" t="s">
        <v>9744</v>
      </c>
      <c r="E9671" s="3">
        <v>307038</v>
      </c>
      <c r="F9671" s="4">
        <v>188405.28</v>
      </c>
      <c r="G9671" s="5">
        <f t="shared" si="158"/>
        <v>61.362202724092782</v>
      </c>
    </row>
    <row r="9672" spans="1:7" x14ac:dyDescent="0.25">
      <c r="A9672" s="1" t="s">
        <v>5795</v>
      </c>
      <c r="B9672" s="24" t="s">
        <v>9509</v>
      </c>
      <c r="C9672" s="25"/>
      <c r="D9672" s="1" t="s">
        <v>9745</v>
      </c>
      <c r="E9672" s="3">
        <v>355270.56</v>
      </c>
      <c r="F9672" s="4">
        <v>2476.9</v>
      </c>
      <c r="G9672" s="5">
        <f t="shared" si="158"/>
        <v>0.6971869552039438</v>
      </c>
    </row>
    <row r="9673" spans="1:7" x14ac:dyDescent="0.25">
      <c r="A9673" s="1" t="s">
        <v>5795</v>
      </c>
      <c r="B9673" s="24" t="s">
        <v>9509</v>
      </c>
      <c r="C9673" s="25"/>
      <c r="D9673" s="1" t="s">
        <v>9746</v>
      </c>
      <c r="E9673" s="3">
        <v>42976.560000000005</v>
      </c>
      <c r="F9673" s="4">
        <v>0</v>
      </c>
      <c r="G9673" s="5">
        <f t="shared" si="158"/>
        <v>0</v>
      </c>
    </row>
    <row r="9674" spans="1:7" x14ac:dyDescent="0.25">
      <c r="A9674" s="1" t="s">
        <v>5795</v>
      </c>
      <c r="B9674" s="24" t="s">
        <v>9509</v>
      </c>
      <c r="C9674" s="25"/>
      <c r="D9674" s="1" t="s">
        <v>9747</v>
      </c>
      <c r="E9674" s="3">
        <v>70325.279999999999</v>
      </c>
      <c r="F9674" s="4">
        <v>21656.43</v>
      </c>
      <c r="G9674" s="5">
        <f t="shared" si="158"/>
        <v>30.794658762823268</v>
      </c>
    </row>
    <row r="9675" spans="1:7" x14ac:dyDescent="0.25">
      <c r="A9675" s="1" t="s">
        <v>5795</v>
      </c>
      <c r="B9675" s="24" t="s">
        <v>9509</v>
      </c>
      <c r="C9675" s="25"/>
      <c r="D9675" s="1" t="s">
        <v>9748</v>
      </c>
      <c r="E9675" s="3">
        <v>88953.16</v>
      </c>
      <c r="F9675" s="4">
        <v>33003.22</v>
      </c>
      <c r="G9675" s="5">
        <f t="shared" si="158"/>
        <v>37.101796046368676</v>
      </c>
    </row>
    <row r="9676" spans="1:7" x14ac:dyDescent="0.25">
      <c r="A9676" s="1" t="s">
        <v>5795</v>
      </c>
      <c r="B9676" s="24" t="s">
        <v>9509</v>
      </c>
      <c r="C9676" s="25"/>
      <c r="D9676" s="1" t="s">
        <v>9749</v>
      </c>
      <c r="E9676" s="3">
        <v>375260.88</v>
      </c>
      <c r="F9676" s="4">
        <v>315859.98</v>
      </c>
      <c r="G9676" s="5">
        <f t="shared" si="158"/>
        <v>84.170772077281271</v>
      </c>
    </row>
    <row r="9677" spans="1:7" x14ac:dyDescent="0.25">
      <c r="A9677" s="1" t="s">
        <v>5795</v>
      </c>
      <c r="B9677" s="24" t="s">
        <v>9509</v>
      </c>
      <c r="C9677" s="25"/>
      <c r="D9677" s="1" t="s">
        <v>9750</v>
      </c>
      <c r="E9677" s="3">
        <v>70307.759999999995</v>
      </c>
      <c r="F9677" s="4">
        <v>23844.400000000001</v>
      </c>
      <c r="G9677" s="5">
        <f t="shared" si="158"/>
        <v>33.914321833038066</v>
      </c>
    </row>
    <row r="9678" spans="1:7" x14ac:dyDescent="0.25">
      <c r="A9678" s="1" t="s">
        <v>5795</v>
      </c>
      <c r="B9678" s="24" t="s">
        <v>9509</v>
      </c>
      <c r="C9678" s="25"/>
      <c r="D9678" s="1" t="s">
        <v>9751</v>
      </c>
      <c r="E9678" s="3">
        <v>87635.040000000008</v>
      </c>
      <c r="F9678" s="4">
        <v>72834.34</v>
      </c>
      <c r="G9678" s="5">
        <f t="shared" si="158"/>
        <v>83.110979352551212</v>
      </c>
    </row>
    <row r="9679" spans="1:7" x14ac:dyDescent="0.25">
      <c r="A9679" s="1" t="s">
        <v>5795</v>
      </c>
      <c r="B9679" s="24" t="s">
        <v>9509</v>
      </c>
      <c r="C9679" s="25"/>
      <c r="D9679" s="1" t="s">
        <v>9752</v>
      </c>
      <c r="E9679" s="3">
        <v>1047801.12</v>
      </c>
      <c r="F9679" s="4">
        <v>745148.33</v>
      </c>
      <c r="G9679" s="5">
        <f t="shared" si="158"/>
        <v>71.115435532269714</v>
      </c>
    </row>
    <row r="9680" spans="1:7" x14ac:dyDescent="0.25">
      <c r="A9680" s="1" t="s">
        <v>5795</v>
      </c>
      <c r="B9680" s="24" t="s">
        <v>9509</v>
      </c>
      <c r="C9680" s="25"/>
      <c r="D9680" s="1" t="s">
        <v>9753</v>
      </c>
      <c r="E9680" s="3">
        <v>66813.17</v>
      </c>
      <c r="F9680" s="4">
        <v>18043.939999999999</v>
      </c>
      <c r="G9680" s="5">
        <f t="shared" si="158"/>
        <v>27.006561730269645</v>
      </c>
    </row>
    <row r="9681" spans="1:7" x14ac:dyDescent="0.25">
      <c r="A9681" s="1" t="s">
        <v>5795</v>
      </c>
      <c r="B9681" s="24" t="s">
        <v>9509</v>
      </c>
      <c r="C9681" s="25"/>
      <c r="D9681" s="1" t="s">
        <v>9754</v>
      </c>
      <c r="E9681" s="3">
        <v>106136.16</v>
      </c>
      <c r="F9681" s="4">
        <v>71818.8</v>
      </c>
      <c r="G9681" s="5">
        <f t="shared" si="158"/>
        <v>67.666665159169128</v>
      </c>
    </row>
    <row r="9682" spans="1:7" x14ac:dyDescent="0.25">
      <c r="A9682" s="1" t="s">
        <v>5795</v>
      </c>
      <c r="B9682" s="24" t="s">
        <v>9509</v>
      </c>
      <c r="C9682" s="25"/>
      <c r="D9682" s="1" t="s">
        <v>9755</v>
      </c>
      <c r="E9682" s="3">
        <v>489333.6</v>
      </c>
      <c r="F9682" s="4">
        <v>370329.11</v>
      </c>
      <c r="G9682" s="5">
        <f t="shared" si="158"/>
        <v>75.680294588395327</v>
      </c>
    </row>
    <row r="9683" spans="1:7" x14ac:dyDescent="0.25">
      <c r="A9683" s="1" t="s">
        <v>5795</v>
      </c>
      <c r="B9683" s="24" t="s">
        <v>9509</v>
      </c>
      <c r="C9683" s="25"/>
      <c r="D9683" s="1" t="s">
        <v>9756</v>
      </c>
      <c r="E9683" s="3">
        <v>67241.759999999995</v>
      </c>
      <c r="F9683" s="4">
        <v>0</v>
      </c>
      <c r="G9683" s="5">
        <f t="shared" si="158"/>
        <v>0</v>
      </c>
    </row>
    <row r="9684" spans="1:7" x14ac:dyDescent="0.25">
      <c r="A9684" s="1" t="s">
        <v>5795</v>
      </c>
      <c r="B9684" s="24" t="s">
        <v>9509</v>
      </c>
      <c r="C9684" s="25"/>
      <c r="D9684" s="1" t="s">
        <v>9757</v>
      </c>
      <c r="E9684" s="3">
        <v>107009.28</v>
      </c>
      <c r="F9684" s="4">
        <v>52368.56</v>
      </c>
      <c r="G9684" s="5">
        <f t="shared" si="158"/>
        <v>48.938335067762345</v>
      </c>
    </row>
    <row r="9685" spans="1:7" x14ac:dyDescent="0.25">
      <c r="A9685" s="1" t="s">
        <v>5795</v>
      </c>
      <c r="B9685" s="24" t="s">
        <v>9509</v>
      </c>
      <c r="C9685" s="25"/>
      <c r="D9685" s="1" t="s">
        <v>9758</v>
      </c>
      <c r="E9685" s="3">
        <v>63089.520000000004</v>
      </c>
      <c r="F9685" s="4">
        <v>2277.6</v>
      </c>
      <c r="G9685" s="5">
        <f t="shared" si="158"/>
        <v>3.6101083032490973</v>
      </c>
    </row>
    <row r="9686" spans="1:7" x14ac:dyDescent="0.25">
      <c r="A9686" s="1" t="s">
        <v>5795</v>
      </c>
      <c r="B9686" s="24" t="s">
        <v>9509</v>
      </c>
      <c r="C9686" s="25"/>
      <c r="D9686" s="1" t="s">
        <v>9759</v>
      </c>
      <c r="E9686" s="3">
        <v>31623.600000000002</v>
      </c>
      <c r="F9686" s="4">
        <v>12788.14</v>
      </c>
      <c r="G9686" s="5">
        <f t="shared" si="158"/>
        <v>40.438596491228068</v>
      </c>
    </row>
    <row r="9687" spans="1:7" x14ac:dyDescent="0.25">
      <c r="A9687" s="1" t="s">
        <v>5795</v>
      </c>
      <c r="B9687" s="24" t="s">
        <v>9509</v>
      </c>
      <c r="C9687" s="25"/>
      <c r="D9687" s="1" t="s">
        <v>9760</v>
      </c>
      <c r="E9687" s="3">
        <v>48582.96</v>
      </c>
      <c r="F9687" s="4">
        <v>2237.5700000000002</v>
      </c>
      <c r="G9687" s="5">
        <f t="shared" si="158"/>
        <v>4.6056683248612273</v>
      </c>
    </row>
    <row r="9688" spans="1:7" x14ac:dyDescent="0.25">
      <c r="A9688" s="1" t="s">
        <v>5795</v>
      </c>
      <c r="B9688" s="24" t="s">
        <v>9509</v>
      </c>
      <c r="C9688" s="25"/>
      <c r="D9688" s="1" t="s">
        <v>9761</v>
      </c>
      <c r="E9688" s="3">
        <v>39420</v>
      </c>
      <c r="F9688" s="4">
        <v>19163.82</v>
      </c>
      <c r="G9688" s="5">
        <f t="shared" si="158"/>
        <v>48.614459665144594</v>
      </c>
    </row>
    <row r="9689" spans="1:7" x14ac:dyDescent="0.25">
      <c r="A9689" s="1" t="s">
        <v>5795</v>
      </c>
      <c r="B9689" s="24" t="s">
        <v>9509</v>
      </c>
      <c r="C9689" s="25"/>
      <c r="D9689" s="1" t="s">
        <v>9762</v>
      </c>
      <c r="E9689" s="3">
        <v>116008.68000000001</v>
      </c>
      <c r="F9689" s="4">
        <v>65928.259999999995</v>
      </c>
      <c r="G9689" s="5">
        <f t="shared" si="158"/>
        <v>56.830454410825112</v>
      </c>
    </row>
    <row r="9690" spans="1:7" x14ac:dyDescent="0.25">
      <c r="A9690" s="1" t="s">
        <v>5795</v>
      </c>
      <c r="B9690" s="24" t="s">
        <v>9509</v>
      </c>
      <c r="C9690" s="25"/>
      <c r="D9690" s="1" t="s">
        <v>9763</v>
      </c>
      <c r="E9690" s="3">
        <v>72357.600000000006</v>
      </c>
      <c r="F9690" s="4">
        <v>32866.36</v>
      </c>
      <c r="G9690" s="5">
        <f t="shared" si="158"/>
        <v>45.422125664753942</v>
      </c>
    </row>
    <row r="9691" spans="1:7" x14ac:dyDescent="0.25">
      <c r="A9691" s="1" t="s">
        <v>5795</v>
      </c>
      <c r="B9691" s="24" t="s">
        <v>9509</v>
      </c>
      <c r="C9691" s="25"/>
      <c r="D9691" s="1" t="s">
        <v>9764</v>
      </c>
      <c r="E9691" s="3">
        <v>0</v>
      </c>
      <c r="F9691" s="4">
        <v>4565.12</v>
      </c>
      <c r="G9691" s="5">
        <v>0</v>
      </c>
    </row>
    <row r="9692" spans="1:7" x14ac:dyDescent="0.25">
      <c r="A9692" s="1" t="s">
        <v>5795</v>
      </c>
      <c r="B9692" s="24" t="s">
        <v>9509</v>
      </c>
      <c r="C9692" s="25"/>
      <c r="D9692" s="1" t="s">
        <v>9765</v>
      </c>
      <c r="E9692" s="3">
        <v>13805.76</v>
      </c>
      <c r="F9692" s="4">
        <v>0</v>
      </c>
      <c r="G9692" s="5">
        <f t="shared" si="158"/>
        <v>0</v>
      </c>
    </row>
    <row r="9693" spans="1:7" x14ac:dyDescent="0.25">
      <c r="A9693" s="1" t="s">
        <v>5795</v>
      </c>
      <c r="B9693" s="24" t="s">
        <v>9509</v>
      </c>
      <c r="C9693" s="25"/>
      <c r="D9693" s="1" t="s">
        <v>9766</v>
      </c>
      <c r="E9693" s="3">
        <v>27699.119999999999</v>
      </c>
      <c r="F9693" s="4">
        <v>19274.98</v>
      </c>
      <c r="G9693" s="5">
        <f t="shared" si="158"/>
        <v>69.586976048336552</v>
      </c>
    </row>
    <row r="9694" spans="1:7" x14ac:dyDescent="0.25">
      <c r="A9694" s="1" t="s">
        <v>5795</v>
      </c>
      <c r="B9694" s="24" t="s">
        <v>9509</v>
      </c>
      <c r="C9694" s="25"/>
      <c r="D9694" s="1" t="s">
        <v>9767</v>
      </c>
      <c r="E9694" s="3">
        <v>75791.520000000004</v>
      </c>
      <c r="F9694" s="4">
        <v>18104.22</v>
      </c>
      <c r="G9694" s="5">
        <f t="shared" si="158"/>
        <v>23.886867554576028</v>
      </c>
    </row>
    <row r="9695" spans="1:7" x14ac:dyDescent="0.25">
      <c r="A9695" s="1" t="s">
        <v>5795</v>
      </c>
      <c r="B9695" s="24" t="s">
        <v>9509</v>
      </c>
      <c r="C9695" s="25"/>
      <c r="D9695" s="1" t="s">
        <v>9768</v>
      </c>
      <c r="E9695" s="3">
        <v>28351</v>
      </c>
      <c r="F9695" s="4">
        <v>0</v>
      </c>
      <c r="G9695" s="5">
        <f t="shared" si="158"/>
        <v>0</v>
      </c>
    </row>
    <row r="9696" spans="1:7" x14ac:dyDescent="0.25">
      <c r="A9696" s="1" t="s">
        <v>5795</v>
      </c>
      <c r="B9696" s="24" t="s">
        <v>9509</v>
      </c>
      <c r="C9696" s="25"/>
      <c r="D9696" s="1" t="s">
        <v>9769</v>
      </c>
      <c r="E9696" s="3">
        <v>48197.520000000004</v>
      </c>
      <c r="F9696" s="4">
        <v>21916.639999999999</v>
      </c>
      <c r="G9696" s="5">
        <f t="shared" si="158"/>
        <v>45.472547135205296</v>
      </c>
    </row>
    <row r="9697" spans="1:7" x14ac:dyDescent="0.25">
      <c r="A9697" s="1" t="s">
        <v>5795</v>
      </c>
      <c r="B9697" s="24" t="s">
        <v>9509</v>
      </c>
      <c r="C9697" s="25"/>
      <c r="D9697" s="1" t="s">
        <v>9770</v>
      </c>
      <c r="E9697" s="3">
        <v>572230.04</v>
      </c>
      <c r="F9697" s="4">
        <v>498362.4</v>
      </c>
      <c r="G9697" s="5">
        <f t="shared" si="158"/>
        <v>87.091268399680658</v>
      </c>
    </row>
    <row r="9698" spans="1:7" x14ac:dyDescent="0.25">
      <c r="A9698" s="1" t="s">
        <v>5795</v>
      </c>
      <c r="B9698" s="24" t="s">
        <v>9509</v>
      </c>
      <c r="C9698" s="25"/>
      <c r="D9698" s="1" t="s">
        <v>9771</v>
      </c>
      <c r="E9698" s="3">
        <v>89597.28</v>
      </c>
      <c r="F9698" s="4">
        <v>38230.22</v>
      </c>
      <c r="G9698" s="5">
        <f t="shared" si="158"/>
        <v>42.668951557457994</v>
      </c>
    </row>
    <row r="9699" spans="1:7" x14ac:dyDescent="0.25">
      <c r="A9699" s="1" t="s">
        <v>5795</v>
      </c>
      <c r="B9699" s="24" t="s">
        <v>9509</v>
      </c>
      <c r="C9699" s="25"/>
      <c r="D9699" s="1" t="s">
        <v>9772</v>
      </c>
      <c r="E9699" s="3">
        <v>50783.68</v>
      </c>
      <c r="F9699" s="4">
        <v>35513.64</v>
      </c>
      <c r="G9699" s="5">
        <f t="shared" si="158"/>
        <v>69.931206245786043</v>
      </c>
    </row>
    <row r="9700" spans="1:7" x14ac:dyDescent="0.25">
      <c r="A9700" s="1" t="s">
        <v>5795</v>
      </c>
      <c r="B9700" s="24" t="s">
        <v>9509</v>
      </c>
      <c r="C9700" s="25"/>
      <c r="D9700" s="1" t="s">
        <v>9773</v>
      </c>
      <c r="E9700" s="3">
        <v>1495169.48</v>
      </c>
      <c r="F9700" s="4">
        <v>1156949.3400000001</v>
      </c>
      <c r="G9700" s="5">
        <f t="shared" si="158"/>
        <v>77.37914366737877</v>
      </c>
    </row>
    <row r="9701" spans="1:7" x14ac:dyDescent="0.25">
      <c r="A9701" s="1" t="s">
        <v>5795</v>
      </c>
      <c r="B9701" s="24" t="s">
        <v>9509</v>
      </c>
      <c r="C9701" s="25"/>
      <c r="D9701" s="1" t="s">
        <v>9774</v>
      </c>
      <c r="E9701" s="3">
        <v>368222.63999999996</v>
      </c>
      <c r="F9701" s="4">
        <v>270609.88</v>
      </c>
      <c r="G9701" s="5">
        <f t="shared" si="158"/>
        <v>73.490831525188142</v>
      </c>
    </row>
    <row r="9702" spans="1:7" x14ac:dyDescent="0.25">
      <c r="A9702" s="1" t="s">
        <v>5795</v>
      </c>
      <c r="B9702" s="24" t="s">
        <v>9509</v>
      </c>
      <c r="C9702" s="25"/>
      <c r="D9702" s="1" t="s">
        <v>9775</v>
      </c>
      <c r="E9702" s="3">
        <v>0</v>
      </c>
      <c r="F9702" s="4">
        <v>10298.799999999999</v>
      </c>
      <c r="G9702" s="5">
        <v>0</v>
      </c>
    </row>
    <row r="9703" spans="1:7" x14ac:dyDescent="0.25">
      <c r="A9703" s="1" t="s">
        <v>5795</v>
      </c>
      <c r="B9703" s="24" t="s">
        <v>9509</v>
      </c>
      <c r="C9703" s="25"/>
      <c r="D9703" s="1" t="s">
        <v>9776</v>
      </c>
      <c r="E9703" s="3">
        <v>118207.44</v>
      </c>
      <c r="F9703" s="4">
        <v>63103.58</v>
      </c>
      <c r="G9703" s="5">
        <f t="shared" si="158"/>
        <v>53.383763323188461</v>
      </c>
    </row>
    <row r="9704" spans="1:7" x14ac:dyDescent="0.25">
      <c r="A9704" s="1" t="s">
        <v>5795</v>
      </c>
      <c r="B9704" s="24" t="s">
        <v>9509</v>
      </c>
      <c r="C9704" s="25"/>
      <c r="D9704" s="1" t="s">
        <v>9777</v>
      </c>
      <c r="E9704" s="3">
        <v>685172.16</v>
      </c>
      <c r="F9704" s="4">
        <v>274729.82</v>
      </c>
      <c r="G9704" s="5">
        <f t="shared" si="158"/>
        <v>40.096465682435202</v>
      </c>
    </row>
    <row r="9705" spans="1:7" x14ac:dyDescent="0.25">
      <c r="A9705" s="1" t="s">
        <v>5795</v>
      </c>
      <c r="B9705" s="24" t="s">
        <v>9509</v>
      </c>
      <c r="C9705" s="25"/>
      <c r="D9705" s="1" t="s">
        <v>9778</v>
      </c>
      <c r="E9705" s="3">
        <v>182032.8</v>
      </c>
      <c r="F9705" s="4">
        <v>141811.59</v>
      </c>
      <c r="G9705" s="5">
        <f t="shared" si="158"/>
        <v>77.904416127203461</v>
      </c>
    </row>
    <row r="9706" spans="1:7" x14ac:dyDescent="0.25">
      <c r="A9706" s="1" t="s">
        <v>5795</v>
      </c>
      <c r="B9706" s="24" t="s">
        <v>9509</v>
      </c>
      <c r="C9706" s="25"/>
      <c r="D9706" s="1" t="s">
        <v>9779</v>
      </c>
      <c r="E9706" s="3">
        <v>96184.799999999988</v>
      </c>
      <c r="F9706" s="4">
        <v>83511</v>
      </c>
      <c r="G9706" s="5">
        <f t="shared" si="158"/>
        <v>86.823489782169332</v>
      </c>
    </row>
    <row r="9707" spans="1:7" x14ac:dyDescent="0.25">
      <c r="A9707" s="1" t="s">
        <v>5795</v>
      </c>
      <c r="B9707" s="24" t="s">
        <v>9509</v>
      </c>
      <c r="C9707" s="25"/>
      <c r="D9707" s="1" t="s">
        <v>9780</v>
      </c>
      <c r="E9707" s="3">
        <v>40751.520000000004</v>
      </c>
      <c r="F9707" s="4">
        <v>33925.97</v>
      </c>
      <c r="G9707" s="5">
        <f t="shared" si="158"/>
        <v>83.250808804186931</v>
      </c>
    </row>
    <row r="9708" spans="1:7" x14ac:dyDescent="0.25">
      <c r="A9708" s="1" t="s">
        <v>5795</v>
      </c>
      <c r="B9708" s="24" t="s">
        <v>9509</v>
      </c>
      <c r="C9708" s="25"/>
      <c r="D9708" s="1" t="s">
        <v>9781</v>
      </c>
      <c r="E9708" s="3">
        <v>122272.44</v>
      </c>
      <c r="F9708" s="4">
        <v>40443.129999999997</v>
      </c>
      <c r="G9708" s="5">
        <f t="shared" si="158"/>
        <v>33.076243509984749</v>
      </c>
    </row>
    <row r="9709" spans="1:7" x14ac:dyDescent="0.25">
      <c r="A9709" s="1" t="s">
        <v>5795</v>
      </c>
      <c r="B9709" s="24" t="s">
        <v>9509</v>
      </c>
      <c r="C9709" s="25"/>
      <c r="D9709" s="1" t="s">
        <v>9782</v>
      </c>
      <c r="E9709" s="3">
        <v>46217.760000000002</v>
      </c>
      <c r="F9709" s="4">
        <v>13519.32</v>
      </c>
      <c r="G9709" s="5">
        <f t="shared" si="158"/>
        <v>29.251352726744003</v>
      </c>
    </row>
    <row r="9710" spans="1:7" x14ac:dyDescent="0.25">
      <c r="A9710" s="1" t="s">
        <v>5795</v>
      </c>
      <c r="B9710" s="24" t="s">
        <v>9509</v>
      </c>
      <c r="C9710" s="25"/>
      <c r="D9710" s="1" t="s">
        <v>9783</v>
      </c>
      <c r="E9710" s="3">
        <v>34388.400000000001</v>
      </c>
      <c r="F9710" s="4">
        <v>10990.4</v>
      </c>
      <c r="G9710" s="5">
        <f t="shared" si="158"/>
        <v>31.959614288539157</v>
      </c>
    </row>
    <row r="9711" spans="1:7" x14ac:dyDescent="0.25">
      <c r="A9711" s="1" t="s">
        <v>5795</v>
      </c>
      <c r="B9711" s="24" t="s">
        <v>9509</v>
      </c>
      <c r="C9711" s="25"/>
      <c r="D9711" s="1" t="s">
        <v>9784</v>
      </c>
      <c r="E9711" s="3">
        <v>74530.080000000002</v>
      </c>
      <c r="F9711" s="4">
        <v>56383.41</v>
      </c>
      <c r="G9711" s="5">
        <f t="shared" si="158"/>
        <v>75.65188444719233</v>
      </c>
    </row>
    <row r="9712" spans="1:7" x14ac:dyDescent="0.25">
      <c r="A9712" s="1" t="s">
        <v>5795</v>
      </c>
      <c r="B9712" s="24" t="s">
        <v>9509</v>
      </c>
      <c r="C9712" s="25"/>
      <c r="D9712" s="1" t="s">
        <v>9785</v>
      </c>
      <c r="E9712" s="3">
        <v>81057.88</v>
      </c>
      <c r="F9712" s="4">
        <v>34587.370000000003</v>
      </c>
      <c r="G9712" s="5">
        <f t="shared" si="158"/>
        <v>42.669966201928794</v>
      </c>
    </row>
    <row r="9713" spans="1:7" x14ac:dyDescent="0.25">
      <c r="A9713" s="1" t="s">
        <v>5795</v>
      </c>
      <c r="B9713" s="24" t="s">
        <v>9509</v>
      </c>
      <c r="C9713" s="25"/>
      <c r="D9713" s="1" t="s">
        <v>9786</v>
      </c>
      <c r="E9713" s="3">
        <v>297358.7</v>
      </c>
      <c r="F9713" s="4">
        <v>220683.81</v>
      </c>
      <c r="G9713" s="5">
        <f t="shared" si="158"/>
        <v>74.214680787883452</v>
      </c>
    </row>
    <row r="9714" spans="1:7" x14ac:dyDescent="0.25">
      <c r="A9714" s="1" t="s">
        <v>5795</v>
      </c>
      <c r="B9714" s="24" t="s">
        <v>9509</v>
      </c>
      <c r="C9714" s="25"/>
      <c r="D9714" s="1" t="s">
        <v>9787</v>
      </c>
      <c r="E9714" s="3">
        <v>144995.51999999999</v>
      </c>
      <c r="F9714" s="4">
        <v>116100.84</v>
      </c>
      <c r="G9714" s="5">
        <f t="shared" si="158"/>
        <v>80.072018776855998</v>
      </c>
    </row>
    <row r="9715" spans="1:7" x14ac:dyDescent="0.25">
      <c r="A9715" s="1" t="s">
        <v>5795</v>
      </c>
      <c r="B9715" s="24" t="s">
        <v>9509</v>
      </c>
      <c r="C9715" s="25"/>
      <c r="D9715" s="1" t="s">
        <v>9788</v>
      </c>
      <c r="E9715" s="3">
        <v>61190.05</v>
      </c>
      <c r="F9715" s="4">
        <v>28809.81</v>
      </c>
      <c r="G9715" s="5">
        <f t="shared" si="158"/>
        <v>47.082507695287063</v>
      </c>
    </row>
    <row r="9716" spans="1:7" x14ac:dyDescent="0.25">
      <c r="A9716" s="1" t="s">
        <v>5795</v>
      </c>
      <c r="B9716" s="24" t="s">
        <v>9509</v>
      </c>
      <c r="C9716" s="25"/>
      <c r="D9716" s="1" t="s">
        <v>9789</v>
      </c>
      <c r="E9716" s="3">
        <v>429029.76</v>
      </c>
      <c r="F9716" s="4">
        <v>352804.2</v>
      </c>
      <c r="G9716" s="5">
        <f t="shared" si="158"/>
        <v>82.233036701230233</v>
      </c>
    </row>
    <row r="9717" spans="1:7" x14ac:dyDescent="0.25">
      <c r="A9717" s="1" t="s">
        <v>5795</v>
      </c>
      <c r="B9717" s="24" t="s">
        <v>9509</v>
      </c>
      <c r="C9717" s="25"/>
      <c r="D9717" s="1" t="s">
        <v>9790</v>
      </c>
      <c r="E9717" s="3">
        <v>65647.44</v>
      </c>
      <c r="F9717" s="4">
        <v>29717.4</v>
      </c>
      <c r="G9717" s="5">
        <f t="shared" si="158"/>
        <v>45.26817801272982</v>
      </c>
    </row>
    <row r="9718" spans="1:7" x14ac:dyDescent="0.25">
      <c r="A9718" s="1" t="s">
        <v>5795</v>
      </c>
      <c r="B9718" s="24" t="s">
        <v>9509</v>
      </c>
      <c r="C9718" s="25"/>
      <c r="D9718" s="1" t="s">
        <v>9791</v>
      </c>
      <c r="E9718" s="3">
        <v>314587.27999999997</v>
      </c>
      <c r="F9718" s="4">
        <v>197840.7</v>
      </c>
      <c r="G9718" s="5">
        <f t="shared" si="158"/>
        <v>62.888969954538545</v>
      </c>
    </row>
    <row r="9719" spans="1:7" x14ac:dyDescent="0.25">
      <c r="A9719" s="1" t="s">
        <v>5795</v>
      </c>
      <c r="B9719" s="24" t="s">
        <v>9509</v>
      </c>
      <c r="C9719" s="25"/>
      <c r="D9719" s="1" t="s">
        <v>9792</v>
      </c>
      <c r="E9719" s="3">
        <v>71446.559999999998</v>
      </c>
      <c r="F9719" s="4">
        <v>70911.22</v>
      </c>
      <c r="G9719" s="5">
        <f t="shared" si="158"/>
        <v>99.250712700513503</v>
      </c>
    </row>
    <row r="9720" spans="1:7" x14ac:dyDescent="0.25">
      <c r="A9720" s="1" t="s">
        <v>5795</v>
      </c>
      <c r="B9720" s="24" t="s">
        <v>9509</v>
      </c>
      <c r="C9720" s="25"/>
      <c r="D9720" s="1" t="s">
        <v>9793</v>
      </c>
      <c r="E9720" s="3">
        <v>106907.04000000001</v>
      </c>
      <c r="F9720" s="4">
        <v>81797.960000000006</v>
      </c>
      <c r="G9720" s="5">
        <f t="shared" si="158"/>
        <v>76.513165082486609</v>
      </c>
    </row>
    <row r="9721" spans="1:7" x14ac:dyDescent="0.25">
      <c r="A9721" s="1" t="s">
        <v>5795</v>
      </c>
      <c r="B9721" s="24" t="s">
        <v>9509</v>
      </c>
      <c r="C9721" s="25"/>
      <c r="D9721" s="1" t="s">
        <v>9794</v>
      </c>
      <c r="E9721" s="3">
        <v>205250.96</v>
      </c>
      <c r="F9721" s="4">
        <v>155162.46</v>
      </c>
      <c r="G9721" s="5">
        <f t="shared" si="158"/>
        <v>75.596460060406045</v>
      </c>
    </row>
    <row r="9722" spans="1:7" x14ac:dyDescent="0.25">
      <c r="A9722" s="1" t="s">
        <v>5795</v>
      </c>
      <c r="B9722" s="24" t="s">
        <v>9509</v>
      </c>
      <c r="C9722" s="25"/>
      <c r="D9722" s="1" t="s">
        <v>9795</v>
      </c>
      <c r="E9722" s="3">
        <v>106241.28</v>
      </c>
      <c r="F9722" s="4">
        <v>86891.13</v>
      </c>
      <c r="G9722" s="5">
        <f t="shared" si="158"/>
        <v>81.786599333140572</v>
      </c>
    </row>
    <row r="9723" spans="1:7" x14ac:dyDescent="0.25">
      <c r="A9723" s="1" t="s">
        <v>5795</v>
      </c>
      <c r="B9723" s="24" t="s">
        <v>9509</v>
      </c>
      <c r="C9723" s="25"/>
      <c r="D9723" s="1" t="s">
        <v>9796</v>
      </c>
      <c r="E9723" s="3">
        <v>113844.95999999999</v>
      </c>
      <c r="F9723" s="4">
        <v>94503.89</v>
      </c>
      <c r="G9723" s="5">
        <f t="shared" si="158"/>
        <v>83.011044142841286</v>
      </c>
    </row>
    <row r="9724" spans="1:7" x14ac:dyDescent="0.25">
      <c r="A9724" s="1" t="s">
        <v>5795</v>
      </c>
      <c r="B9724" s="24" t="s">
        <v>9509</v>
      </c>
      <c r="C9724" s="25"/>
      <c r="D9724" s="1" t="s">
        <v>9797</v>
      </c>
      <c r="E9724" s="3">
        <v>72781.08</v>
      </c>
      <c r="F9724" s="4">
        <v>69037.990000000005</v>
      </c>
      <c r="G9724" s="5">
        <f t="shared" si="158"/>
        <v>94.857056256928317</v>
      </c>
    </row>
    <row r="9725" spans="1:7" x14ac:dyDescent="0.25">
      <c r="A9725" s="1" t="s">
        <v>5795</v>
      </c>
      <c r="B9725" s="24" t="s">
        <v>9509</v>
      </c>
      <c r="C9725" s="25"/>
      <c r="D9725" s="1" t="s">
        <v>9798</v>
      </c>
      <c r="E9725" s="3">
        <v>21286.800000000003</v>
      </c>
      <c r="F9725" s="4">
        <v>0</v>
      </c>
      <c r="G9725" s="5">
        <f t="shared" si="158"/>
        <v>0</v>
      </c>
    </row>
    <row r="9726" spans="1:7" x14ac:dyDescent="0.25">
      <c r="A9726" s="1" t="s">
        <v>5795</v>
      </c>
      <c r="B9726" s="24" t="s">
        <v>9509</v>
      </c>
      <c r="C9726" s="25"/>
      <c r="D9726" s="1" t="s">
        <v>9799</v>
      </c>
      <c r="E9726" s="3">
        <v>90841.200000000012</v>
      </c>
      <c r="F9726" s="4">
        <v>82140.45</v>
      </c>
      <c r="G9726" s="5">
        <f t="shared" si="158"/>
        <v>90.422022166153667</v>
      </c>
    </row>
    <row r="9727" spans="1:7" x14ac:dyDescent="0.25">
      <c r="A9727" s="1" t="s">
        <v>5795</v>
      </c>
      <c r="B9727" s="24" t="s">
        <v>9509</v>
      </c>
      <c r="C9727" s="25"/>
      <c r="D9727" s="1" t="s">
        <v>9800</v>
      </c>
      <c r="E9727" s="3">
        <v>98471.930000000008</v>
      </c>
      <c r="F9727" s="4">
        <v>70714.66</v>
      </c>
      <c r="G9727" s="5">
        <f t="shared" si="158"/>
        <v>71.81199759159793</v>
      </c>
    </row>
    <row r="9728" spans="1:7" x14ac:dyDescent="0.25">
      <c r="A9728" s="1" t="s">
        <v>5795</v>
      </c>
      <c r="B9728" s="24" t="s">
        <v>9509</v>
      </c>
      <c r="C9728" s="25"/>
      <c r="D9728" s="1" t="s">
        <v>9801</v>
      </c>
      <c r="E9728" s="3">
        <v>57745.919999999998</v>
      </c>
      <c r="F9728" s="4">
        <v>19285.64</v>
      </c>
      <c r="G9728" s="5">
        <f t="shared" si="158"/>
        <v>33.397407124174315</v>
      </c>
    </row>
    <row r="9729" spans="1:7" x14ac:dyDescent="0.25">
      <c r="A9729" s="1" t="s">
        <v>5795</v>
      </c>
      <c r="B9729" s="24" t="s">
        <v>9509</v>
      </c>
      <c r="C9729" s="25"/>
      <c r="D9729" s="1" t="s">
        <v>9802</v>
      </c>
      <c r="E9729" s="3">
        <v>37317.600000000006</v>
      </c>
      <c r="F9729" s="4">
        <v>10698.16</v>
      </c>
      <c r="G9729" s="5">
        <f t="shared" si="158"/>
        <v>28.667867172594157</v>
      </c>
    </row>
    <row r="9730" spans="1:7" x14ac:dyDescent="0.25">
      <c r="A9730" s="1" t="s">
        <v>5795</v>
      </c>
      <c r="B9730" s="24" t="s">
        <v>9509</v>
      </c>
      <c r="C9730" s="25"/>
      <c r="D9730" s="1" t="s">
        <v>9803</v>
      </c>
      <c r="E9730" s="3">
        <v>61687.92</v>
      </c>
      <c r="F9730" s="4">
        <v>260.39999999999998</v>
      </c>
      <c r="G9730" s="5">
        <f t="shared" si="158"/>
        <v>0.42212478553337507</v>
      </c>
    </row>
    <row r="9731" spans="1:7" x14ac:dyDescent="0.25">
      <c r="A9731" s="1" t="s">
        <v>5795</v>
      </c>
      <c r="B9731" s="24" t="s">
        <v>9509</v>
      </c>
      <c r="C9731" s="25"/>
      <c r="D9731" s="1" t="s">
        <v>9804</v>
      </c>
      <c r="E9731" s="3">
        <v>222949.99000000002</v>
      </c>
      <c r="F9731" s="4">
        <v>146620.47</v>
      </c>
      <c r="G9731" s="5">
        <f t="shared" si="158"/>
        <v>65.763837890282034</v>
      </c>
    </row>
    <row r="9732" spans="1:7" x14ac:dyDescent="0.25">
      <c r="A9732" s="1" t="s">
        <v>5795</v>
      </c>
      <c r="B9732" s="24" t="s">
        <v>9509</v>
      </c>
      <c r="C9732" s="25"/>
      <c r="D9732" s="1" t="s">
        <v>9805</v>
      </c>
      <c r="E9732" s="3">
        <v>222977.04</v>
      </c>
      <c r="F9732" s="4">
        <v>188294.02</v>
      </c>
      <c r="G9732" s="5">
        <f t="shared" si="158"/>
        <v>84.445474744843679</v>
      </c>
    </row>
    <row r="9733" spans="1:7" x14ac:dyDescent="0.25">
      <c r="A9733" s="1" t="s">
        <v>5795</v>
      </c>
      <c r="B9733" s="24" t="s">
        <v>9509</v>
      </c>
      <c r="C9733" s="25"/>
      <c r="D9733" s="1" t="s">
        <v>9806</v>
      </c>
      <c r="E9733" s="3">
        <v>12929.76</v>
      </c>
      <c r="F9733" s="4">
        <v>0</v>
      </c>
      <c r="G9733" s="5">
        <f t="shared" ref="G9733:G9791" si="159">F9733/E9733*100</f>
        <v>0</v>
      </c>
    </row>
    <row r="9734" spans="1:7" x14ac:dyDescent="0.25">
      <c r="A9734" s="1" t="s">
        <v>5795</v>
      </c>
      <c r="B9734" s="24" t="s">
        <v>9509</v>
      </c>
      <c r="C9734" s="25"/>
      <c r="D9734" s="1" t="s">
        <v>9807</v>
      </c>
      <c r="E9734" s="3">
        <v>11580.72</v>
      </c>
      <c r="F9734" s="4">
        <v>5339.12</v>
      </c>
      <c r="G9734" s="5">
        <f t="shared" si="159"/>
        <v>46.103523787812847</v>
      </c>
    </row>
    <row r="9735" spans="1:7" x14ac:dyDescent="0.25">
      <c r="A9735" s="1" t="s">
        <v>5795</v>
      </c>
      <c r="B9735" s="24" t="s">
        <v>9509</v>
      </c>
      <c r="C9735" s="25"/>
      <c r="D9735" s="1" t="s">
        <v>9808</v>
      </c>
      <c r="E9735" s="3">
        <v>506450.64</v>
      </c>
      <c r="F9735" s="4">
        <v>449348.16</v>
      </c>
      <c r="G9735" s="5">
        <f t="shared" si="159"/>
        <v>88.72496636592264</v>
      </c>
    </row>
    <row r="9736" spans="1:7" x14ac:dyDescent="0.25">
      <c r="A9736" s="1" t="s">
        <v>5795</v>
      </c>
      <c r="B9736" s="24" t="s">
        <v>9509</v>
      </c>
      <c r="C9736" s="25"/>
      <c r="D9736" s="1" t="s">
        <v>9809</v>
      </c>
      <c r="E9736" s="3">
        <v>500914.32</v>
      </c>
      <c r="F9736" s="4">
        <v>477317.58</v>
      </c>
      <c r="G9736" s="5">
        <f t="shared" si="159"/>
        <v>95.289266236189846</v>
      </c>
    </row>
    <row r="9737" spans="1:7" x14ac:dyDescent="0.25">
      <c r="A9737" s="1" t="s">
        <v>5795</v>
      </c>
      <c r="B9737" s="24" t="s">
        <v>9509</v>
      </c>
      <c r="C9737" s="25"/>
      <c r="D9737" s="1" t="s">
        <v>9810</v>
      </c>
      <c r="E9737" s="3">
        <v>581328.80000000005</v>
      </c>
      <c r="F9737" s="4">
        <v>533422.17000000004</v>
      </c>
      <c r="G9737" s="5">
        <f t="shared" si="159"/>
        <v>91.759116355494513</v>
      </c>
    </row>
    <row r="9738" spans="1:7" x14ac:dyDescent="0.25">
      <c r="A9738" s="1" t="s">
        <v>5795</v>
      </c>
      <c r="B9738" s="24" t="s">
        <v>9509</v>
      </c>
      <c r="C9738" s="25"/>
      <c r="D9738" s="1" t="s">
        <v>9811</v>
      </c>
      <c r="E9738" s="3">
        <v>66733.680000000008</v>
      </c>
      <c r="F9738" s="4">
        <v>31256.560000000001</v>
      </c>
      <c r="G9738" s="5">
        <f t="shared" si="159"/>
        <v>46.837758684969863</v>
      </c>
    </row>
    <row r="9739" spans="1:7" x14ac:dyDescent="0.25">
      <c r="A9739" s="1" t="s">
        <v>5795</v>
      </c>
      <c r="B9739" s="24" t="s">
        <v>9509</v>
      </c>
      <c r="C9739" s="25"/>
      <c r="D9739" s="1" t="s">
        <v>9812</v>
      </c>
      <c r="E9739" s="3">
        <v>1190671.8799999999</v>
      </c>
      <c r="F9739" s="4">
        <v>883760.76</v>
      </c>
      <c r="G9739" s="5">
        <f t="shared" si="159"/>
        <v>74.223703007078669</v>
      </c>
    </row>
    <row r="9740" spans="1:7" x14ac:dyDescent="0.25">
      <c r="A9740" s="1" t="s">
        <v>5795</v>
      </c>
      <c r="B9740" s="24" t="s">
        <v>9509</v>
      </c>
      <c r="C9740" s="25"/>
      <c r="D9740" s="1" t="s">
        <v>9813</v>
      </c>
      <c r="E9740" s="3">
        <v>126520.68000000001</v>
      </c>
      <c r="F9740" s="4">
        <v>52956.33</v>
      </c>
      <c r="G9740" s="5">
        <f t="shared" si="159"/>
        <v>41.855868937789459</v>
      </c>
    </row>
    <row r="9741" spans="1:7" x14ac:dyDescent="0.25">
      <c r="A9741" s="1" t="s">
        <v>5795</v>
      </c>
      <c r="B9741" s="24" t="s">
        <v>9509</v>
      </c>
      <c r="C9741" s="25"/>
      <c r="D9741" s="1" t="s">
        <v>9814</v>
      </c>
      <c r="E9741" s="3">
        <v>20673.599999999999</v>
      </c>
      <c r="F9741" s="4">
        <v>1923</v>
      </c>
      <c r="G9741" s="5">
        <f t="shared" si="159"/>
        <v>9.3017181332714198</v>
      </c>
    </row>
    <row r="9742" spans="1:7" x14ac:dyDescent="0.25">
      <c r="A9742" s="1" t="s">
        <v>5795</v>
      </c>
      <c r="B9742" s="24" t="s">
        <v>9509</v>
      </c>
      <c r="C9742" s="25"/>
      <c r="D9742" s="1" t="s">
        <v>9815</v>
      </c>
      <c r="E9742" s="3">
        <v>33620.879999999997</v>
      </c>
      <c r="F9742" s="4">
        <v>38809.199999999997</v>
      </c>
      <c r="G9742" s="5">
        <f t="shared" si="159"/>
        <v>115.43183878589733</v>
      </c>
    </row>
    <row r="9743" spans="1:7" x14ac:dyDescent="0.25">
      <c r="A9743" s="1" t="s">
        <v>5795</v>
      </c>
      <c r="B9743" s="24" t="s">
        <v>9509</v>
      </c>
      <c r="C9743" s="25"/>
      <c r="D9743" s="1" t="s">
        <v>9816</v>
      </c>
      <c r="E9743" s="3">
        <v>61284.959999999999</v>
      </c>
      <c r="F9743" s="4">
        <v>47287.03</v>
      </c>
      <c r="G9743" s="5">
        <f t="shared" si="159"/>
        <v>77.159273661922924</v>
      </c>
    </row>
    <row r="9744" spans="1:7" x14ac:dyDescent="0.25">
      <c r="A9744" s="1" t="s">
        <v>5795</v>
      </c>
      <c r="B9744" s="24" t="s">
        <v>9509</v>
      </c>
      <c r="C9744" s="25"/>
      <c r="D9744" s="1" t="s">
        <v>9817</v>
      </c>
      <c r="E9744" s="3">
        <v>170785.8</v>
      </c>
      <c r="F9744" s="4">
        <v>102938.12</v>
      </c>
      <c r="G9744" s="5">
        <f t="shared" si="159"/>
        <v>60.273231146851792</v>
      </c>
    </row>
    <row r="9745" spans="1:7" x14ac:dyDescent="0.25">
      <c r="A9745" s="1" t="s">
        <v>5795</v>
      </c>
      <c r="B9745" s="24" t="s">
        <v>9509</v>
      </c>
      <c r="C9745" s="25"/>
      <c r="D9745" s="1" t="s">
        <v>9818</v>
      </c>
      <c r="E9745" s="3">
        <v>16083.36</v>
      </c>
      <c r="F9745" s="4">
        <v>2539</v>
      </c>
      <c r="G9745" s="5">
        <f t="shared" si="159"/>
        <v>15.786502322897702</v>
      </c>
    </row>
    <row r="9746" spans="1:7" x14ac:dyDescent="0.25">
      <c r="A9746" s="1" t="s">
        <v>5795</v>
      </c>
      <c r="B9746" s="24" t="s">
        <v>9509</v>
      </c>
      <c r="C9746" s="25"/>
      <c r="D9746" s="1" t="s">
        <v>9819</v>
      </c>
      <c r="E9746" s="3">
        <v>176251.2</v>
      </c>
      <c r="F9746" s="4">
        <v>81986.210000000006</v>
      </c>
      <c r="G9746" s="5">
        <f t="shared" si="159"/>
        <v>46.516681872236902</v>
      </c>
    </row>
    <row r="9747" spans="1:7" x14ac:dyDescent="0.25">
      <c r="A9747" s="1" t="s">
        <v>5795</v>
      </c>
      <c r="B9747" s="24" t="s">
        <v>9509</v>
      </c>
      <c r="C9747" s="25"/>
      <c r="D9747" s="1" t="s">
        <v>9820</v>
      </c>
      <c r="E9747" s="3">
        <v>84306.240000000005</v>
      </c>
      <c r="F9747" s="4">
        <v>51103.44</v>
      </c>
      <c r="G9747" s="5">
        <f t="shared" si="159"/>
        <v>60.61643835616438</v>
      </c>
    </row>
    <row r="9748" spans="1:7" x14ac:dyDescent="0.25">
      <c r="A9748" s="1" t="s">
        <v>5795</v>
      </c>
      <c r="B9748" s="24" t="s">
        <v>9509</v>
      </c>
      <c r="C9748" s="25"/>
      <c r="D9748" s="1" t="s">
        <v>9821</v>
      </c>
      <c r="E9748" s="3">
        <v>70991.040000000008</v>
      </c>
      <c r="F9748" s="4">
        <v>53442.96</v>
      </c>
      <c r="G9748" s="5">
        <f t="shared" si="159"/>
        <v>75.281274932723903</v>
      </c>
    </row>
    <row r="9749" spans="1:7" x14ac:dyDescent="0.25">
      <c r="A9749" s="1" t="s">
        <v>5795</v>
      </c>
      <c r="B9749" s="24" t="s">
        <v>9509</v>
      </c>
      <c r="C9749" s="25"/>
      <c r="D9749" s="1" t="s">
        <v>9822</v>
      </c>
      <c r="E9749" s="3">
        <v>327249.63999999996</v>
      </c>
      <c r="F9749" s="4">
        <v>223871.73</v>
      </c>
      <c r="G9749" s="5">
        <f t="shared" si="159"/>
        <v>68.410076784194487</v>
      </c>
    </row>
    <row r="9750" spans="1:7" x14ac:dyDescent="0.25">
      <c r="A9750" s="1" t="s">
        <v>5795</v>
      </c>
      <c r="B9750" s="24" t="s">
        <v>9509</v>
      </c>
      <c r="C9750" s="25"/>
      <c r="D9750" s="1" t="s">
        <v>9823</v>
      </c>
      <c r="E9750" s="3">
        <v>46533.120000000003</v>
      </c>
      <c r="F9750" s="4">
        <v>15747.95</v>
      </c>
      <c r="G9750" s="5">
        <f t="shared" si="159"/>
        <v>33.842454578588324</v>
      </c>
    </row>
    <row r="9751" spans="1:7" x14ac:dyDescent="0.25">
      <c r="A9751" s="1" t="s">
        <v>5795</v>
      </c>
      <c r="B9751" s="24" t="s">
        <v>9509</v>
      </c>
      <c r="C9751" s="25"/>
      <c r="D9751" s="1" t="s">
        <v>9824</v>
      </c>
      <c r="E9751" s="3">
        <v>100249.44</v>
      </c>
      <c r="F9751" s="4">
        <v>69926.61</v>
      </c>
      <c r="G9751" s="5">
        <f t="shared" si="159"/>
        <v>69.752619066999273</v>
      </c>
    </row>
    <row r="9752" spans="1:7" x14ac:dyDescent="0.25">
      <c r="A9752" s="1" t="s">
        <v>5795</v>
      </c>
      <c r="B9752" s="24" t="s">
        <v>9509</v>
      </c>
      <c r="C9752" s="25"/>
      <c r="D9752" s="1" t="s">
        <v>9825</v>
      </c>
      <c r="E9752" s="3">
        <v>70798.319999999992</v>
      </c>
      <c r="F9752" s="4">
        <v>29918.080000000002</v>
      </c>
      <c r="G9752" s="5">
        <f t="shared" si="159"/>
        <v>42.258177877667158</v>
      </c>
    </row>
    <row r="9753" spans="1:7" x14ac:dyDescent="0.25">
      <c r="A9753" s="1" t="s">
        <v>5795</v>
      </c>
      <c r="B9753" s="24" t="s">
        <v>9509</v>
      </c>
      <c r="C9753" s="25"/>
      <c r="D9753" s="1" t="s">
        <v>9826</v>
      </c>
      <c r="E9753" s="3">
        <v>49511.520000000004</v>
      </c>
      <c r="F9753" s="4">
        <v>44853.32</v>
      </c>
      <c r="G9753" s="5">
        <f t="shared" si="159"/>
        <v>90.591684521097307</v>
      </c>
    </row>
    <row r="9754" spans="1:7" x14ac:dyDescent="0.25">
      <c r="A9754" s="1" t="s">
        <v>5795</v>
      </c>
      <c r="B9754" s="24" t="s">
        <v>9509</v>
      </c>
      <c r="C9754" s="25"/>
      <c r="D9754" s="1" t="s">
        <v>9827</v>
      </c>
      <c r="E9754" s="3">
        <v>172694.63999999998</v>
      </c>
      <c r="F9754" s="4">
        <v>91387.49</v>
      </c>
      <c r="G9754" s="5">
        <f t="shared" si="159"/>
        <v>52.918544547763624</v>
      </c>
    </row>
    <row r="9755" spans="1:7" x14ac:dyDescent="0.25">
      <c r="A9755" s="1" t="s">
        <v>5795</v>
      </c>
      <c r="B9755" s="24" t="s">
        <v>9509</v>
      </c>
      <c r="C9755" s="25"/>
      <c r="D9755" s="1" t="s">
        <v>9828</v>
      </c>
      <c r="E9755" s="3">
        <v>118078</v>
      </c>
      <c r="F9755" s="4">
        <v>7456.72</v>
      </c>
      <c r="G9755" s="5">
        <f t="shared" si="159"/>
        <v>6.3150798624637945</v>
      </c>
    </row>
    <row r="9756" spans="1:7" x14ac:dyDescent="0.25">
      <c r="A9756" s="1" t="s">
        <v>5795</v>
      </c>
      <c r="B9756" s="24" t="s">
        <v>9509</v>
      </c>
      <c r="C9756" s="25"/>
      <c r="D9756" s="1" t="s">
        <v>9829</v>
      </c>
      <c r="E9756" s="3">
        <v>41578.6</v>
      </c>
      <c r="F9756" s="4">
        <v>19623.89</v>
      </c>
      <c r="G9756" s="5">
        <f t="shared" si="159"/>
        <v>47.197091773171778</v>
      </c>
    </row>
    <row r="9757" spans="1:7" x14ac:dyDescent="0.25">
      <c r="A9757" s="1" t="s">
        <v>5795</v>
      </c>
      <c r="B9757" s="24" t="s">
        <v>9509</v>
      </c>
      <c r="C9757" s="25"/>
      <c r="D9757" s="1" t="s">
        <v>9830</v>
      </c>
      <c r="E9757" s="3">
        <v>12824.640000000001</v>
      </c>
      <c r="F9757" s="4">
        <v>0</v>
      </c>
      <c r="G9757" s="5">
        <f t="shared" si="159"/>
        <v>0</v>
      </c>
    </row>
    <row r="9758" spans="1:7" x14ac:dyDescent="0.25">
      <c r="A9758" s="1" t="s">
        <v>5795</v>
      </c>
      <c r="B9758" s="24" t="s">
        <v>9509</v>
      </c>
      <c r="C9758" s="25"/>
      <c r="D9758" s="1" t="s">
        <v>9831</v>
      </c>
      <c r="E9758" s="3">
        <v>32131.680000000004</v>
      </c>
      <c r="F9758" s="4">
        <v>23662.48</v>
      </c>
      <c r="G9758" s="5">
        <f t="shared" si="159"/>
        <v>73.642212296400302</v>
      </c>
    </row>
    <row r="9759" spans="1:7" x14ac:dyDescent="0.25">
      <c r="A9759" s="1" t="s">
        <v>5795</v>
      </c>
      <c r="B9759" s="24" t="s">
        <v>9509</v>
      </c>
      <c r="C9759" s="25"/>
      <c r="D9759" s="1" t="s">
        <v>9832</v>
      </c>
      <c r="E9759" s="3">
        <v>83658</v>
      </c>
      <c r="F9759" s="4">
        <v>58640.56</v>
      </c>
      <c r="G9759" s="5">
        <f t="shared" si="159"/>
        <v>70.09557962179349</v>
      </c>
    </row>
    <row r="9760" spans="1:7" x14ac:dyDescent="0.25">
      <c r="A9760" s="1" t="s">
        <v>5795</v>
      </c>
      <c r="B9760" s="24" t="s">
        <v>9509</v>
      </c>
      <c r="C9760" s="25"/>
      <c r="D9760" s="1" t="s">
        <v>9833</v>
      </c>
      <c r="E9760" s="3">
        <v>36827.040000000001</v>
      </c>
      <c r="F9760" s="4">
        <v>13770.72</v>
      </c>
      <c r="G9760" s="5">
        <f t="shared" si="159"/>
        <v>37.392959086584206</v>
      </c>
    </row>
    <row r="9761" spans="1:7" x14ac:dyDescent="0.25">
      <c r="A9761" s="1" t="s">
        <v>5795</v>
      </c>
      <c r="B9761" s="24" t="s">
        <v>9509</v>
      </c>
      <c r="C9761" s="25"/>
      <c r="D9761" s="1" t="s">
        <v>9834</v>
      </c>
      <c r="E9761" s="3">
        <v>51158.399999999994</v>
      </c>
      <c r="F9761" s="4">
        <v>43120.24</v>
      </c>
      <c r="G9761" s="5">
        <f t="shared" si="159"/>
        <v>84.287702508287992</v>
      </c>
    </row>
    <row r="9762" spans="1:7" x14ac:dyDescent="0.25">
      <c r="A9762" s="1" t="s">
        <v>5795</v>
      </c>
      <c r="B9762" s="24" t="s">
        <v>9509</v>
      </c>
      <c r="C9762" s="25"/>
      <c r="D9762" s="1" t="s">
        <v>9835</v>
      </c>
      <c r="E9762" s="3">
        <v>42866.32</v>
      </c>
      <c r="F9762" s="4">
        <v>17710.36</v>
      </c>
      <c r="G9762" s="5">
        <f t="shared" si="159"/>
        <v>41.315326344785369</v>
      </c>
    </row>
    <row r="9763" spans="1:7" x14ac:dyDescent="0.25">
      <c r="A9763" s="1" t="s">
        <v>5795</v>
      </c>
      <c r="B9763" s="24" t="s">
        <v>9509</v>
      </c>
      <c r="C9763" s="25"/>
      <c r="D9763" s="1" t="s">
        <v>9836</v>
      </c>
      <c r="E9763" s="3">
        <v>41574.959999999999</v>
      </c>
      <c r="F9763" s="4">
        <v>3837.6</v>
      </c>
      <c r="G9763" s="5">
        <f t="shared" si="159"/>
        <v>9.2305560847202255</v>
      </c>
    </row>
    <row r="9764" spans="1:7" x14ac:dyDescent="0.25">
      <c r="A9764" s="1" t="s">
        <v>5795</v>
      </c>
      <c r="B9764" s="24" t="s">
        <v>9509</v>
      </c>
      <c r="C9764" s="25"/>
      <c r="D9764" s="1" t="s">
        <v>9837</v>
      </c>
      <c r="E9764" s="3">
        <v>222260.68000000002</v>
      </c>
      <c r="F9764" s="4">
        <v>138207.94</v>
      </c>
      <c r="G9764" s="5">
        <f t="shared" si="159"/>
        <v>62.182811642617118</v>
      </c>
    </row>
    <row r="9765" spans="1:7" x14ac:dyDescent="0.25">
      <c r="A9765" s="1" t="s">
        <v>5795</v>
      </c>
      <c r="B9765" s="24" t="s">
        <v>9509</v>
      </c>
      <c r="C9765" s="25"/>
      <c r="D9765" s="1" t="s">
        <v>9838</v>
      </c>
      <c r="E9765" s="3">
        <v>78366.959999999992</v>
      </c>
      <c r="F9765" s="4">
        <v>51467.040000000001</v>
      </c>
      <c r="G9765" s="5">
        <f t="shared" si="159"/>
        <v>65.674411767408117</v>
      </c>
    </row>
    <row r="9766" spans="1:7" x14ac:dyDescent="0.25">
      <c r="A9766" s="1" t="s">
        <v>5795</v>
      </c>
      <c r="B9766" s="24" t="s">
        <v>9509</v>
      </c>
      <c r="C9766" s="25"/>
      <c r="D9766" s="1" t="s">
        <v>9839</v>
      </c>
      <c r="E9766" s="3">
        <v>39478.92</v>
      </c>
      <c r="F9766" s="4">
        <v>13598.72</v>
      </c>
      <c r="G9766" s="5">
        <f t="shared" si="159"/>
        <v>34.445521812653432</v>
      </c>
    </row>
    <row r="9767" spans="1:7" x14ac:dyDescent="0.25">
      <c r="A9767" s="1" t="s">
        <v>5795</v>
      </c>
      <c r="B9767" s="24" t="s">
        <v>9509</v>
      </c>
      <c r="C9767" s="25"/>
      <c r="D9767" s="1" t="s">
        <v>9840</v>
      </c>
      <c r="E9767" s="3">
        <v>137519.88</v>
      </c>
      <c r="F9767" s="4">
        <v>56501.7</v>
      </c>
      <c r="G9767" s="5">
        <f t="shared" si="159"/>
        <v>41.086205136304656</v>
      </c>
    </row>
    <row r="9768" spans="1:7" x14ac:dyDescent="0.25">
      <c r="A9768" s="1" t="s">
        <v>5795</v>
      </c>
      <c r="B9768" s="24" t="s">
        <v>9509</v>
      </c>
      <c r="C9768" s="25"/>
      <c r="D9768" s="1" t="s">
        <v>9841</v>
      </c>
      <c r="E9768" s="3">
        <v>28487.52</v>
      </c>
      <c r="F9768" s="4">
        <v>21072.63</v>
      </c>
      <c r="G9768" s="5">
        <f t="shared" si="159"/>
        <v>73.971444337731057</v>
      </c>
    </row>
    <row r="9769" spans="1:7" x14ac:dyDescent="0.25">
      <c r="A9769" s="1" t="s">
        <v>5795</v>
      </c>
      <c r="B9769" s="24" t="s">
        <v>9509</v>
      </c>
      <c r="C9769" s="25"/>
      <c r="D9769" s="1" t="s">
        <v>9842</v>
      </c>
      <c r="E9769" s="3">
        <v>354569.76</v>
      </c>
      <c r="F9769" s="4">
        <v>290687.77</v>
      </c>
      <c r="G9769" s="5">
        <f t="shared" si="159"/>
        <v>81.983237938847353</v>
      </c>
    </row>
    <row r="9770" spans="1:7" x14ac:dyDescent="0.25">
      <c r="A9770" s="1" t="s">
        <v>5795</v>
      </c>
      <c r="B9770" s="24" t="s">
        <v>9509</v>
      </c>
      <c r="C9770" s="25"/>
      <c r="D9770" s="1" t="s">
        <v>9843</v>
      </c>
      <c r="E9770" s="3">
        <v>343654.80000000005</v>
      </c>
      <c r="F9770" s="4">
        <v>324092.59999999998</v>
      </c>
      <c r="G9770" s="5">
        <f t="shared" si="159"/>
        <v>94.30760169798296</v>
      </c>
    </row>
    <row r="9771" spans="1:7" x14ac:dyDescent="0.25">
      <c r="A9771" s="1" t="s">
        <v>5795</v>
      </c>
      <c r="B9771" s="24" t="s">
        <v>9509</v>
      </c>
      <c r="C9771" s="25"/>
      <c r="D9771" s="1" t="s">
        <v>9844</v>
      </c>
      <c r="E9771" s="3">
        <v>441539.04</v>
      </c>
      <c r="F9771" s="4">
        <v>308501.39</v>
      </c>
      <c r="G9771" s="5">
        <f t="shared" si="159"/>
        <v>69.869561251027775</v>
      </c>
    </row>
    <row r="9772" spans="1:7" x14ac:dyDescent="0.25">
      <c r="A9772" s="1" t="s">
        <v>5795</v>
      </c>
      <c r="B9772" s="24" t="s">
        <v>9509</v>
      </c>
      <c r="C9772" s="25"/>
      <c r="D9772" s="1" t="s">
        <v>9845</v>
      </c>
      <c r="E9772" s="3">
        <v>79026.48</v>
      </c>
      <c r="F9772" s="4">
        <v>66428.52</v>
      </c>
      <c r="G9772" s="5">
        <f t="shared" si="159"/>
        <v>84.058558599598527</v>
      </c>
    </row>
    <row r="9773" spans="1:7" x14ac:dyDescent="0.25">
      <c r="A9773" s="1" t="s">
        <v>5795</v>
      </c>
      <c r="B9773" s="24" t="s">
        <v>9509</v>
      </c>
      <c r="C9773" s="25"/>
      <c r="D9773" s="1" t="s">
        <v>9846</v>
      </c>
      <c r="E9773" s="3">
        <v>1267499.5900000001</v>
      </c>
      <c r="F9773" s="4">
        <v>907430.96</v>
      </c>
      <c r="G9773" s="5">
        <f t="shared" si="159"/>
        <v>71.59220935132609</v>
      </c>
    </row>
    <row r="9774" spans="1:7" x14ac:dyDescent="0.25">
      <c r="A9774" s="1" t="s">
        <v>5795</v>
      </c>
      <c r="B9774" s="24" t="s">
        <v>9509</v>
      </c>
      <c r="C9774" s="25"/>
      <c r="D9774" s="1" t="s">
        <v>9847</v>
      </c>
      <c r="E9774" s="3">
        <v>112828.79999999999</v>
      </c>
      <c r="F9774" s="4">
        <v>35417.32</v>
      </c>
      <c r="G9774" s="5">
        <f t="shared" si="159"/>
        <v>31.390318783856607</v>
      </c>
    </row>
    <row r="9775" spans="1:7" x14ac:dyDescent="0.25">
      <c r="A9775" s="1" t="s">
        <v>5795</v>
      </c>
      <c r="B9775" s="24" t="s">
        <v>9509</v>
      </c>
      <c r="C9775" s="25"/>
      <c r="D9775" s="1" t="s">
        <v>9848</v>
      </c>
      <c r="E9775" s="3">
        <v>183995.04</v>
      </c>
      <c r="F9775" s="4">
        <v>123686.05</v>
      </c>
      <c r="G9775" s="5">
        <f t="shared" si="159"/>
        <v>67.222491432377737</v>
      </c>
    </row>
    <row r="9776" spans="1:7" x14ac:dyDescent="0.25">
      <c r="A9776" s="1" t="s">
        <v>5795</v>
      </c>
      <c r="B9776" s="24" t="s">
        <v>9509</v>
      </c>
      <c r="C9776" s="25"/>
      <c r="D9776" s="1" t="s">
        <v>9849</v>
      </c>
      <c r="E9776" s="3">
        <v>53979.12</v>
      </c>
      <c r="F9776" s="4">
        <v>0</v>
      </c>
      <c r="G9776" s="5">
        <f t="shared" si="159"/>
        <v>0</v>
      </c>
    </row>
    <row r="9777" spans="1:7" x14ac:dyDescent="0.25">
      <c r="A9777" s="1" t="s">
        <v>5795</v>
      </c>
      <c r="B9777" s="24" t="s">
        <v>9509</v>
      </c>
      <c r="C9777" s="25"/>
      <c r="D9777" s="1" t="s">
        <v>9850</v>
      </c>
      <c r="E9777" s="3">
        <v>53537.760000000002</v>
      </c>
      <c r="F9777" s="4">
        <v>32247.89</v>
      </c>
      <c r="G9777" s="5">
        <f t="shared" si="159"/>
        <v>60.233917145580982</v>
      </c>
    </row>
    <row r="9778" spans="1:7" x14ac:dyDescent="0.25">
      <c r="A9778" s="1" t="s">
        <v>5795</v>
      </c>
      <c r="B9778" s="24" t="s">
        <v>9509</v>
      </c>
      <c r="C9778" s="25"/>
      <c r="D9778" s="1" t="s">
        <v>9851</v>
      </c>
      <c r="E9778" s="3">
        <v>69326.64</v>
      </c>
      <c r="F9778" s="4">
        <v>2232.17</v>
      </c>
      <c r="G9778" s="5">
        <f t="shared" si="159"/>
        <v>3.2197867948021139</v>
      </c>
    </row>
    <row r="9779" spans="1:7" x14ac:dyDescent="0.25">
      <c r="A9779" s="1" t="s">
        <v>5795</v>
      </c>
      <c r="B9779" s="24" t="s">
        <v>9509</v>
      </c>
      <c r="C9779" s="25"/>
      <c r="D9779" s="1" t="s">
        <v>9852</v>
      </c>
      <c r="E9779" s="3">
        <v>73110.959999999992</v>
      </c>
      <c r="F9779" s="4">
        <v>42351.21</v>
      </c>
      <c r="G9779" s="5">
        <f t="shared" si="159"/>
        <v>57.927306658263014</v>
      </c>
    </row>
    <row r="9780" spans="1:7" x14ac:dyDescent="0.25">
      <c r="A9780" s="1" t="s">
        <v>5795</v>
      </c>
      <c r="B9780" s="24" t="s">
        <v>9509</v>
      </c>
      <c r="C9780" s="25"/>
      <c r="D9780" s="1" t="s">
        <v>9853</v>
      </c>
      <c r="E9780" s="3">
        <v>65612.399999999994</v>
      </c>
      <c r="F9780" s="4">
        <v>37545.120000000003</v>
      </c>
      <c r="G9780" s="5">
        <f t="shared" si="159"/>
        <v>57.222598167419584</v>
      </c>
    </row>
    <row r="9781" spans="1:7" x14ac:dyDescent="0.25">
      <c r="A9781" s="1" t="s">
        <v>5795</v>
      </c>
      <c r="B9781" s="24" t="s">
        <v>9509</v>
      </c>
      <c r="C9781" s="25"/>
      <c r="D9781" s="1" t="s">
        <v>9854</v>
      </c>
      <c r="E9781" s="3">
        <v>104611.92</v>
      </c>
      <c r="F9781" s="4">
        <v>43335.28</v>
      </c>
      <c r="G9781" s="5">
        <f t="shared" si="159"/>
        <v>41.424801303713764</v>
      </c>
    </row>
    <row r="9782" spans="1:7" x14ac:dyDescent="0.25">
      <c r="A9782" s="1" t="s">
        <v>5795</v>
      </c>
      <c r="B9782" s="24" t="s">
        <v>9509</v>
      </c>
      <c r="C9782" s="25"/>
      <c r="D9782" s="1" t="s">
        <v>9855</v>
      </c>
      <c r="E9782" s="3">
        <v>27839.280000000002</v>
      </c>
      <c r="F9782" s="4">
        <v>4693.57</v>
      </c>
      <c r="G9782" s="5">
        <f t="shared" si="159"/>
        <v>16.85952366584193</v>
      </c>
    </row>
    <row r="9783" spans="1:7" x14ac:dyDescent="0.25">
      <c r="A9783" s="1" t="s">
        <v>5795</v>
      </c>
      <c r="B9783" s="24" t="s">
        <v>9509</v>
      </c>
      <c r="C9783" s="25"/>
      <c r="D9783" s="1" t="s">
        <v>9856</v>
      </c>
      <c r="E9783" s="3">
        <v>116280.23999999999</v>
      </c>
      <c r="F9783" s="4">
        <v>85484.62</v>
      </c>
      <c r="G9783" s="5">
        <f t="shared" si="159"/>
        <v>73.516033334640525</v>
      </c>
    </row>
    <row r="9784" spans="1:7" x14ac:dyDescent="0.25">
      <c r="A9784" s="1" t="s">
        <v>5795</v>
      </c>
      <c r="B9784" s="24" t="s">
        <v>9509</v>
      </c>
      <c r="C9784" s="25"/>
      <c r="D9784" s="1" t="s">
        <v>9857</v>
      </c>
      <c r="E9784" s="3">
        <v>68836.08</v>
      </c>
      <c r="F9784" s="4">
        <v>53483.01</v>
      </c>
      <c r="G9784" s="5">
        <f t="shared" si="159"/>
        <v>77.696187813135211</v>
      </c>
    </row>
    <row r="9785" spans="1:7" x14ac:dyDescent="0.25">
      <c r="A9785" s="1" t="s">
        <v>5795</v>
      </c>
      <c r="B9785" s="24" t="s">
        <v>9509</v>
      </c>
      <c r="C9785" s="25"/>
      <c r="D9785" s="1" t="s">
        <v>9858</v>
      </c>
      <c r="E9785" s="3">
        <v>210061.44</v>
      </c>
      <c r="F9785" s="4">
        <v>168026.33</v>
      </c>
      <c r="G9785" s="5">
        <f t="shared" si="159"/>
        <v>79.989135559577235</v>
      </c>
    </row>
    <row r="9786" spans="1:7" x14ac:dyDescent="0.25">
      <c r="A9786" s="1" t="s">
        <v>5795</v>
      </c>
      <c r="B9786" s="24" t="s">
        <v>9509</v>
      </c>
      <c r="C9786" s="25"/>
      <c r="D9786" s="1" t="s">
        <v>9859</v>
      </c>
      <c r="E9786" s="3">
        <v>279603.92</v>
      </c>
      <c r="F9786" s="4">
        <v>190420.29</v>
      </c>
      <c r="G9786" s="5">
        <f t="shared" si="159"/>
        <v>68.103583812415806</v>
      </c>
    </row>
    <row r="9787" spans="1:7" x14ac:dyDescent="0.25">
      <c r="A9787" s="1" t="s">
        <v>5795</v>
      </c>
      <c r="B9787" s="24" t="s">
        <v>9509</v>
      </c>
      <c r="C9787" s="25"/>
      <c r="D9787" s="1" t="s">
        <v>9860</v>
      </c>
      <c r="E9787" s="3">
        <v>678350.27999999991</v>
      </c>
      <c r="F9787" s="4">
        <v>512812.25</v>
      </c>
      <c r="G9787" s="5">
        <f t="shared" si="159"/>
        <v>75.596968869829325</v>
      </c>
    </row>
    <row r="9788" spans="1:7" x14ac:dyDescent="0.25">
      <c r="A9788" s="1" t="s">
        <v>5795</v>
      </c>
      <c r="B9788" s="24" t="s">
        <v>9509</v>
      </c>
      <c r="C9788" s="25"/>
      <c r="D9788" s="1" t="s">
        <v>9861</v>
      </c>
      <c r="E9788" s="3">
        <v>670122.76</v>
      </c>
      <c r="F9788" s="4">
        <v>527142.14</v>
      </c>
      <c r="G9788" s="5">
        <f t="shared" si="159"/>
        <v>78.663518308197737</v>
      </c>
    </row>
    <row r="9789" spans="1:7" x14ac:dyDescent="0.25">
      <c r="A9789" s="1" t="s">
        <v>5795</v>
      </c>
      <c r="B9789" s="24" t="s">
        <v>9509</v>
      </c>
      <c r="C9789" s="25"/>
      <c r="D9789" s="1" t="s">
        <v>9862</v>
      </c>
      <c r="E9789" s="3">
        <v>805318.87</v>
      </c>
      <c r="F9789" s="4">
        <v>470274.56</v>
      </c>
      <c r="G9789" s="5">
        <f t="shared" si="159"/>
        <v>58.396068628070275</v>
      </c>
    </row>
    <row r="9790" spans="1:7" x14ac:dyDescent="0.25">
      <c r="A9790" s="1" t="s">
        <v>5795</v>
      </c>
      <c r="B9790" s="24" t="s">
        <v>9509</v>
      </c>
      <c r="C9790" s="25"/>
      <c r="D9790" s="1" t="s">
        <v>9863</v>
      </c>
      <c r="E9790" s="3">
        <v>84080.44</v>
      </c>
      <c r="F9790" s="4">
        <v>11319.44</v>
      </c>
      <c r="G9790" s="5">
        <f t="shared" si="159"/>
        <v>13.462631736941432</v>
      </c>
    </row>
    <row r="9791" spans="1:7" x14ac:dyDescent="0.25">
      <c r="A9791" s="1" t="s">
        <v>5795</v>
      </c>
      <c r="B9791" s="24" t="s">
        <v>9509</v>
      </c>
      <c r="C9791" s="25"/>
      <c r="D9791" s="1" t="s">
        <v>9864</v>
      </c>
      <c r="E9791" s="3">
        <v>247164.27</v>
      </c>
      <c r="F9791" s="4">
        <v>192240.49</v>
      </c>
      <c r="G9791" s="5">
        <f t="shared" si="159"/>
        <v>77.778430515057863</v>
      </c>
    </row>
    <row r="9792" spans="1:7" ht="25.5" x14ac:dyDescent="0.25">
      <c r="A9792" s="1" t="s">
        <v>5795</v>
      </c>
      <c r="B9792" s="24" t="s">
        <v>9509</v>
      </c>
      <c r="C9792" s="25"/>
      <c r="D9792" s="1" t="s">
        <v>9865</v>
      </c>
      <c r="E9792" s="3">
        <v>100218.68</v>
      </c>
      <c r="F9792" s="4">
        <v>88347.31</v>
      </c>
      <c r="G9792" s="5">
        <f t="shared" ref="G9792:G9854" si="160">F9792/E9792*100</f>
        <v>88.154533665779681</v>
      </c>
    </row>
    <row r="9793" spans="1:7" x14ac:dyDescent="0.25">
      <c r="A9793" s="1" t="s">
        <v>5795</v>
      </c>
      <c r="B9793" s="24" t="s">
        <v>9509</v>
      </c>
      <c r="C9793" s="25"/>
      <c r="D9793" s="1" t="s">
        <v>9866</v>
      </c>
      <c r="E9793" s="3">
        <v>321719.76</v>
      </c>
      <c r="F9793" s="4">
        <v>249473.4</v>
      </c>
      <c r="G9793" s="5">
        <f t="shared" si="160"/>
        <v>77.54369827952128</v>
      </c>
    </row>
    <row r="9794" spans="1:7" x14ac:dyDescent="0.25">
      <c r="A9794" s="1" t="s">
        <v>5795</v>
      </c>
      <c r="B9794" s="24" t="s">
        <v>9509</v>
      </c>
      <c r="C9794" s="25"/>
      <c r="D9794" s="1" t="s">
        <v>9867</v>
      </c>
      <c r="E9794" s="3">
        <v>521849.15</v>
      </c>
      <c r="F9794" s="4">
        <v>337648.13</v>
      </c>
      <c r="G9794" s="5">
        <f t="shared" si="160"/>
        <v>64.702247766428286</v>
      </c>
    </row>
    <row r="9795" spans="1:7" x14ac:dyDescent="0.25">
      <c r="A9795" s="1" t="s">
        <v>5795</v>
      </c>
      <c r="B9795" s="24" t="s">
        <v>9509</v>
      </c>
      <c r="C9795" s="25"/>
      <c r="D9795" s="1" t="s">
        <v>9868</v>
      </c>
      <c r="E9795" s="3">
        <v>567034.80000000005</v>
      </c>
      <c r="F9795" s="4">
        <v>482505.44</v>
      </c>
      <c r="G9795" s="5">
        <f t="shared" si="160"/>
        <v>85.09273857618615</v>
      </c>
    </row>
    <row r="9796" spans="1:7" ht="25.5" x14ac:dyDescent="0.25">
      <c r="A9796" s="1" t="s">
        <v>5795</v>
      </c>
      <c r="B9796" s="24" t="s">
        <v>9509</v>
      </c>
      <c r="C9796" s="25"/>
      <c r="D9796" s="1" t="s">
        <v>9869</v>
      </c>
      <c r="E9796" s="3">
        <v>92155.200000000012</v>
      </c>
      <c r="F9796" s="4">
        <v>45668.7</v>
      </c>
      <c r="G9796" s="5">
        <f t="shared" si="160"/>
        <v>49.556291994374696</v>
      </c>
    </row>
    <row r="9797" spans="1:7" x14ac:dyDescent="0.25">
      <c r="A9797" s="1" t="s">
        <v>5795</v>
      </c>
      <c r="B9797" s="24" t="s">
        <v>9509</v>
      </c>
      <c r="C9797" s="25"/>
      <c r="D9797" s="1" t="s">
        <v>9870</v>
      </c>
      <c r="E9797" s="3">
        <v>27471.360000000001</v>
      </c>
      <c r="F9797" s="4">
        <v>27471.360000000001</v>
      </c>
      <c r="G9797" s="5">
        <f t="shared" si="160"/>
        <v>100</v>
      </c>
    </row>
    <row r="9798" spans="1:7" x14ac:dyDescent="0.25">
      <c r="A9798" s="1" t="s">
        <v>5795</v>
      </c>
      <c r="B9798" s="24" t="s">
        <v>9509</v>
      </c>
      <c r="C9798" s="25"/>
      <c r="D9798" s="1" t="s">
        <v>9871</v>
      </c>
      <c r="E9798" s="3">
        <v>78647.28</v>
      </c>
      <c r="F9798" s="4">
        <v>28933.4</v>
      </c>
      <c r="G9798" s="5">
        <f t="shared" si="160"/>
        <v>36.788812022488251</v>
      </c>
    </row>
    <row r="9799" spans="1:7" x14ac:dyDescent="0.25">
      <c r="A9799" s="1" t="s">
        <v>5795</v>
      </c>
      <c r="B9799" s="24" t="s">
        <v>9509</v>
      </c>
      <c r="C9799" s="25"/>
      <c r="D9799" s="1" t="s">
        <v>9872</v>
      </c>
      <c r="E9799" s="3">
        <v>174206.38</v>
      </c>
      <c r="F9799" s="4">
        <v>89604.57</v>
      </c>
      <c r="G9799" s="5">
        <f t="shared" si="160"/>
        <v>51.435871636848205</v>
      </c>
    </row>
    <row r="9800" spans="1:7" x14ac:dyDescent="0.25">
      <c r="A9800" s="1" t="s">
        <v>5795</v>
      </c>
      <c r="B9800" s="24" t="s">
        <v>9509</v>
      </c>
      <c r="C9800" s="25"/>
      <c r="D9800" s="1" t="s">
        <v>9873</v>
      </c>
      <c r="E9800" s="3">
        <v>192930.24000000002</v>
      </c>
      <c r="F9800" s="4">
        <v>121549.33</v>
      </c>
      <c r="G9800" s="5">
        <f t="shared" si="160"/>
        <v>63.001699474379954</v>
      </c>
    </row>
    <row r="9801" spans="1:7" x14ac:dyDescent="0.25">
      <c r="A9801" s="1" t="s">
        <v>5795</v>
      </c>
      <c r="B9801" s="24" t="s">
        <v>9509</v>
      </c>
      <c r="C9801" s="25"/>
      <c r="D9801" s="1" t="s">
        <v>9874</v>
      </c>
      <c r="E9801" s="3">
        <v>49721.760000000002</v>
      </c>
      <c r="F9801" s="4">
        <v>19476.400000000001</v>
      </c>
      <c r="G9801" s="5">
        <f t="shared" si="160"/>
        <v>39.170777542870567</v>
      </c>
    </row>
    <row r="9802" spans="1:7" x14ac:dyDescent="0.25">
      <c r="A9802" s="1" t="s">
        <v>5795</v>
      </c>
      <c r="B9802" s="24" t="s">
        <v>9509</v>
      </c>
      <c r="C9802" s="25"/>
      <c r="D9802" s="1" t="s">
        <v>9875</v>
      </c>
      <c r="E9802" s="3">
        <v>0</v>
      </c>
      <c r="F9802" s="4">
        <v>2879.05</v>
      </c>
      <c r="G9802" s="5">
        <v>0</v>
      </c>
    </row>
    <row r="9803" spans="1:7" x14ac:dyDescent="0.25">
      <c r="A9803" s="1" t="s">
        <v>5795</v>
      </c>
      <c r="B9803" s="24" t="s">
        <v>9509</v>
      </c>
      <c r="C9803" s="25"/>
      <c r="D9803" s="1" t="s">
        <v>9876</v>
      </c>
      <c r="E9803" s="3">
        <v>553264.07999999996</v>
      </c>
      <c r="F9803" s="4">
        <v>460040.54</v>
      </c>
      <c r="G9803" s="5">
        <f t="shared" si="160"/>
        <v>83.150263432970377</v>
      </c>
    </row>
    <row r="9804" spans="1:7" x14ac:dyDescent="0.25">
      <c r="A9804" s="1" t="s">
        <v>5795</v>
      </c>
      <c r="B9804" s="24" t="s">
        <v>9509</v>
      </c>
      <c r="C9804" s="25"/>
      <c r="D9804" s="1" t="s">
        <v>9877</v>
      </c>
      <c r="E9804" s="3">
        <v>216196.8</v>
      </c>
      <c r="F9804" s="4">
        <v>77641.31</v>
      </c>
      <c r="G9804" s="5">
        <f t="shared" si="160"/>
        <v>35.912330802306045</v>
      </c>
    </row>
    <row r="9805" spans="1:7" x14ac:dyDescent="0.25">
      <c r="A9805" s="1" t="s">
        <v>5795</v>
      </c>
      <c r="B9805" s="24" t="s">
        <v>9509</v>
      </c>
      <c r="C9805" s="25"/>
      <c r="D9805" s="1" t="s">
        <v>9878</v>
      </c>
      <c r="E9805" s="3">
        <v>95815.679999999993</v>
      </c>
      <c r="F9805" s="4">
        <v>17627.759999999998</v>
      </c>
      <c r="G9805" s="5">
        <f t="shared" si="160"/>
        <v>18.397573340814365</v>
      </c>
    </row>
    <row r="9806" spans="1:7" ht="25.5" x14ac:dyDescent="0.25">
      <c r="A9806" s="1" t="s">
        <v>5795</v>
      </c>
      <c r="B9806" s="24" t="s">
        <v>9509</v>
      </c>
      <c r="C9806" s="25"/>
      <c r="D9806" s="1" t="s">
        <v>9879</v>
      </c>
      <c r="E9806" s="3">
        <v>144540</v>
      </c>
      <c r="F9806" s="4">
        <v>62310.86</v>
      </c>
      <c r="G9806" s="5">
        <f t="shared" si="160"/>
        <v>43.109768922097693</v>
      </c>
    </row>
    <row r="9807" spans="1:7" ht="25.5" x14ac:dyDescent="0.25">
      <c r="A9807" s="1" t="s">
        <v>5795</v>
      </c>
      <c r="B9807" s="24" t="s">
        <v>9509</v>
      </c>
      <c r="C9807" s="25"/>
      <c r="D9807" s="1" t="s">
        <v>9880</v>
      </c>
      <c r="E9807" s="3">
        <v>65875.200000000012</v>
      </c>
      <c r="F9807" s="4">
        <v>60398.98</v>
      </c>
      <c r="G9807" s="5">
        <f t="shared" si="160"/>
        <v>91.686977800446883</v>
      </c>
    </row>
    <row r="9808" spans="1:7" ht="25.5" x14ac:dyDescent="0.25">
      <c r="A9808" s="1" t="s">
        <v>5795</v>
      </c>
      <c r="B9808" s="24" t="s">
        <v>9509</v>
      </c>
      <c r="C9808" s="25"/>
      <c r="D9808" s="1" t="s">
        <v>9881</v>
      </c>
      <c r="E9808" s="3">
        <v>49739.28</v>
      </c>
      <c r="F9808" s="4">
        <v>38402</v>
      </c>
      <c r="G9808" s="5">
        <f t="shared" si="160"/>
        <v>77.206586022153928</v>
      </c>
    </row>
    <row r="9809" spans="1:7" ht="25.5" x14ac:dyDescent="0.25">
      <c r="A9809" s="1" t="s">
        <v>5795</v>
      </c>
      <c r="B9809" s="24" t="s">
        <v>9509</v>
      </c>
      <c r="C9809" s="25"/>
      <c r="D9809" s="1" t="s">
        <v>9882</v>
      </c>
      <c r="E9809" s="3">
        <v>67329.36</v>
      </c>
      <c r="F9809" s="4">
        <v>25246.32</v>
      </c>
      <c r="G9809" s="5">
        <f t="shared" si="160"/>
        <v>37.496747332812909</v>
      </c>
    </row>
    <row r="9810" spans="1:7" ht="25.5" x14ac:dyDescent="0.25">
      <c r="A9810" s="1" t="s">
        <v>5795</v>
      </c>
      <c r="B9810" s="24" t="s">
        <v>9509</v>
      </c>
      <c r="C9810" s="25"/>
      <c r="D9810" s="1" t="s">
        <v>9883</v>
      </c>
      <c r="E9810" s="3">
        <v>795143.88</v>
      </c>
      <c r="F9810" s="4">
        <v>578902</v>
      </c>
      <c r="G9810" s="5">
        <f t="shared" si="160"/>
        <v>72.804685360843123</v>
      </c>
    </row>
    <row r="9811" spans="1:7" x14ac:dyDescent="0.25">
      <c r="A9811" s="1" t="s">
        <v>5795</v>
      </c>
      <c r="B9811" s="24" t="s">
        <v>9509</v>
      </c>
      <c r="C9811" s="25"/>
      <c r="D9811" s="1" t="s">
        <v>9884</v>
      </c>
      <c r="E9811" s="3">
        <v>54857.36</v>
      </c>
      <c r="F9811" s="4">
        <v>44756.89</v>
      </c>
      <c r="G9811" s="5">
        <f t="shared" si="160"/>
        <v>81.587757777625455</v>
      </c>
    </row>
    <row r="9812" spans="1:7" x14ac:dyDescent="0.25">
      <c r="A9812" s="1" t="s">
        <v>5795</v>
      </c>
      <c r="B9812" s="24" t="s">
        <v>9509</v>
      </c>
      <c r="C9812" s="25"/>
      <c r="D9812" s="1" t="s">
        <v>9885</v>
      </c>
      <c r="E9812" s="3">
        <v>7410.96</v>
      </c>
      <c r="F9812" s="4">
        <v>3705.48</v>
      </c>
      <c r="G9812" s="5">
        <f t="shared" si="160"/>
        <v>50</v>
      </c>
    </row>
    <row r="9813" spans="1:7" x14ac:dyDescent="0.25">
      <c r="A9813" s="1" t="s">
        <v>5795</v>
      </c>
      <c r="B9813" s="24" t="s">
        <v>9509</v>
      </c>
      <c r="C9813" s="25"/>
      <c r="D9813" s="1" t="s">
        <v>9886</v>
      </c>
      <c r="E9813" s="3">
        <v>39665.279999999999</v>
      </c>
      <c r="F9813" s="4">
        <v>14979.6</v>
      </c>
      <c r="G9813" s="5">
        <f t="shared" si="160"/>
        <v>37.765017667844525</v>
      </c>
    </row>
    <row r="9814" spans="1:7" ht="25.5" x14ac:dyDescent="0.25">
      <c r="A9814" s="1" t="s">
        <v>5795</v>
      </c>
      <c r="B9814" s="24" t="s">
        <v>9509</v>
      </c>
      <c r="C9814" s="25"/>
      <c r="D9814" s="1" t="s">
        <v>9887</v>
      </c>
      <c r="E9814" s="3">
        <v>571357.12</v>
      </c>
      <c r="F9814" s="4">
        <v>488607.01</v>
      </c>
      <c r="G9814" s="5">
        <f t="shared" si="160"/>
        <v>85.516919785650003</v>
      </c>
    </row>
    <row r="9815" spans="1:7" x14ac:dyDescent="0.25">
      <c r="A9815" s="1" t="s">
        <v>5795</v>
      </c>
      <c r="B9815" s="24" t="s">
        <v>9509</v>
      </c>
      <c r="C9815" s="25"/>
      <c r="D9815" s="1" t="s">
        <v>9888</v>
      </c>
      <c r="E9815" s="3">
        <v>818938.08</v>
      </c>
      <c r="F9815" s="4">
        <v>548715.5</v>
      </c>
      <c r="G9815" s="5">
        <f t="shared" si="160"/>
        <v>67.003295291873599</v>
      </c>
    </row>
    <row r="9816" spans="1:7" x14ac:dyDescent="0.25">
      <c r="A9816" s="1" t="s">
        <v>5795</v>
      </c>
      <c r="B9816" s="24" t="s">
        <v>9509</v>
      </c>
      <c r="C9816" s="25"/>
      <c r="D9816" s="1" t="s">
        <v>9889</v>
      </c>
      <c r="E9816" s="3">
        <v>9022.7999999999993</v>
      </c>
      <c r="F9816" s="4">
        <v>9022.7999999999993</v>
      </c>
      <c r="G9816" s="5">
        <f t="shared" si="160"/>
        <v>100</v>
      </c>
    </row>
    <row r="9817" spans="1:7" x14ac:dyDescent="0.25">
      <c r="A9817" s="1" t="s">
        <v>5795</v>
      </c>
      <c r="B9817" s="24" t="s">
        <v>9509</v>
      </c>
      <c r="C9817" s="25"/>
      <c r="D9817" s="1" t="s">
        <v>9890</v>
      </c>
      <c r="E9817" s="3">
        <v>324190.08000000002</v>
      </c>
      <c r="F9817" s="4">
        <v>241190.44</v>
      </c>
      <c r="G9817" s="5">
        <f t="shared" si="160"/>
        <v>74.397847090200912</v>
      </c>
    </row>
    <row r="9818" spans="1:7" x14ac:dyDescent="0.25">
      <c r="A9818" s="1" t="s">
        <v>5795</v>
      </c>
      <c r="B9818" s="24" t="s">
        <v>9509</v>
      </c>
      <c r="C9818" s="25"/>
      <c r="D9818" s="1" t="s">
        <v>9891</v>
      </c>
      <c r="E9818" s="3">
        <v>986026.24</v>
      </c>
      <c r="F9818" s="4">
        <v>851027.4</v>
      </c>
      <c r="G9818" s="5">
        <f t="shared" si="160"/>
        <v>86.308798435222172</v>
      </c>
    </row>
    <row r="9819" spans="1:7" x14ac:dyDescent="0.25">
      <c r="A9819" s="1" t="s">
        <v>5795</v>
      </c>
      <c r="B9819" s="24" t="s">
        <v>9509</v>
      </c>
      <c r="C9819" s="25"/>
      <c r="D9819" s="1" t="s">
        <v>9892</v>
      </c>
      <c r="E9819" s="3">
        <v>312988</v>
      </c>
      <c r="F9819" s="4">
        <v>147482.35</v>
      </c>
      <c r="G9819" s="5">
        <f t="shared" si="160"/>
        <v>47.120768208365817</v>
      </c>
    </row>
    <row r="9820" spans="1:7" x14ac:dyDescent="0.25">
      <c r="A9820" s="1" t="s">
        <v>5795</v>
      </c>
      <c r="B9820" s="24" t="s">
        <v>9509</v>
      </c>
      <c r="C9820" s="25"/>
      <c r="D9820" s="1" t="s">
        <v>9893</v>
      </c>
      <c r="E9820" s="3">
        <v>1165830.1700000002</v>
      </c>
      <c r="F9820" s="4">
        <v>912922.75</v>
      </c>
      <c r="G9820" s="5">
        <f t="shared" si="160"/>
        <v>78.30666708513813</v>
      </c>
    </row>
    <row r="9821" spans="1:7" x14ac:dyDescent="0.25">
      <c r="A9821" s="1" t="s">
        <v>5795</v>
      </c>
      <c r="B9821" s="24" t="s">
        <v>9509</v>
      </c>
      <c r="C9821" s="25"/>
      <c r="D9821" s="1" t="s">
        <v>9894</v>
      </c>
      <c r="E9821" s="3">
        <v>651031.57999999996</v>
      </c>
      <c r="F9821" s="4">
        <v>444536.78</v>
      </c>
      <c r="G9821" s="5">
        <f t="shared" si="160"/>
        <v>68.281907307783769</v>
      </c>
    </row>
    <row r="9822" spans="1:7" x14ac:dyDescent="0.25">
      <c r="A9822" s="1" t="s">
        <v>5795</v>
      </c>
      <c r="B9822" s="24" t="s">
        <v>9509</v>
      </c>
      <c r="C9822" s="25"/>
      <c r="D9822" s="1" t="s">
        <v>9895</v>
      </c>
      <c r="E9822" s="3">
        <v>32114.170000000002</v>
      </c>
      <c r="F9822" s="4">
        <v>9506.48</v>
      </c>
      <c r="G9822" s="5">
        <f t="shared" si="160"/>
        <v>29.60213513224847</v>
      </c>
    </row>
    <row r="9823" spans="1:7" x14ac:dyDescent="0.25">
      <c r="A9823" s="1" t="s">
        <v>5795</v>
      </c>
      <c r="B9823" s="24" t="s">
        <v>9509</v>
      </c>
      <c r="C9823" s="25"/>
      <c r="D9823" s="1" t="s">
        <v>9896</v>
      </c>
      <c r="E9823" s="3">
        <v>251189.63999999998</v>
      </c>
      <c r="F9823" s="4">
        <v>208538.67</v>
      </c>
      <c r="G9823" s="5">
        <f t="shared" si="160"/>
        <v>83.020410395906467</v>
      </c>
    </row>
    <row r="9824" spans="1:7" x14ac:dyDescent="0.25">
      <c r="A9824" s="1" t="s">
        <v>5795</v>
      </c>
      <c r="B9824" s="24" t="s">
        <v>9509</v>
      </c>
      <c r="C9824" s="25"/>
      <c r="D9824" s="1" t="s">
        <v>9897</v>
      </c>
      <c r="E9824" s="3">
        <v>53907.64</v>
      </c>
      <c r="F9824" s="4">
        <v>28522.53</v>
      </c>
      <c r="G9824" s="5">
        <f t="shared" si="160"/>
        <v>52.909995688922749</v>
      </c>
    </row>
    <row r="9825" spans="1:7" x14ac:dyDescent="0.25">
      <c r="A9825" s="1" t="s">
        <v>5795</v>
      </c>
      <c r="B9825" s="24" t="s">
        <v>9509</v>
      </c>
      <c r="C9825" s="25"/>
      <c r="D9825" s="1" t="s">
        <v>9898</v>
      </c>
      <c r="E9825" s="3">
        <v>113461.75999999999</v>
      </c>
      <c r="F9825" s="4">
        <v>37270.46</v>
      </c>
      <c r="G9825" s="5">
        <f t="shared" si="160"/>
        <v>32.848476878906162</v>
      </c>
    </row>
    <row r="9826" spans="1:7" x14ac:dyDescent="0.25">
      <c r="A9826" s="1" t="s">
        <v>5795</v>
      </c>
      <c r="B9826" s="24" t="s">
        <v>9509</v>
      </c>
      <c r="C9826" s="25"/>
      <c r="D9826" s="1" t="s">
        <v>9899</v>
      </c>
      <c r="E9826" s="3">
        <v>46603.199999999997</v>
      </c>
      <c r="F9826" s="4">
        <v>16302.32</v>
      </c>
      <c r="G9826" s="5">
        <f t="shared" si="160"/>
        <v>34.981117176502899</v>
      </c>
    </row>
    <row r="9827" spans="1:7" x14ac:dyDescent="0.25">
      <c r="A9827" s="1" t="s">
        <v>5795</v>
      </c>
      <c r="B9827" s="24" t="s">
        <v>9509</v>
      </c>
      <c r="C9827" s="25"/>
      <c r="D9827" s="1" t="s">
        <v>9900</v>
      </c>
      <c r="E9827" s="3">
        <v>150321.48000000001</v>
      </c>
      <c r="F9827" s="4">
        <v>93083.08</v>
      </c>
      <c r="G9827" s="5">
        <f t="shared" si="160"/>
        <v>61.92267399176751</v>
      </c>
    </row>
    <row r="9828" spans="1:7" x14ac:dyDescent="0.25">
      <c r="A9828" s="1" t="s">
        <v>5795</v>
      </c>
      <c r="B9828" s="24" t="s">
        <v>9509</v>
      </c>
      <c r="C9828" s="25"/>
      <c r="D9828" s="1" t="s">
        <v>9901</v>
      </c>
      <c r="E9828" s="3">
        <v>70430.399999999994</v>
      </c>
      <c r="F9828" s="4">
        <v>48635.71</v>
      </c>
      <c r="G9828" s="5">
        <f t="shared" si="160"/>
        <v>69.054996138031314</v>
      </c>
    </row>
    <row r="9829" spans="1:7" x14ac:dyDescent="0.25">
      <c r="A9829" s="1" t="s">
        <v>5795</v>
      </c>
      <c r="B9829" s="24" t="s">
        <v>9509</v>
      </c>
      <c r="C9829" s="25"/>
      <c r="D9829" s="1" t="s">
        <v>9902</v>
      </c>
      <c r="E9829" s="3">
        <v>115325.95999999999</v>
      </c>
      <c r="F9829" s="4">
        <v>27443.59</v>
      </c>
      <c r="G9829" s="5">
        <f t="shared" si="160"/>
        <v>23.796541559246506</v>
      </c>
    </row>
    <row r="9830" spans="1:7" x14ac:dyDescent="0.25">
      <c r="A9830" s="1" t="s">
        <v>5795</v>
      </c>
      <c r="B9830" s="24" t="s">
        <v>9509</v>
      </c>
      <c r="C9830" s="25"/>
      <c r="D9830" s="1" t="s">
        <v>9903</v>
      </c>
      <c r="E9830" s="3">
        <v>42661.2</v>
      </c>
      <c r="F9830" s="4">
        <v>29850.05</v>
      </c>
      <c r="G9830" s="5">
        <f t="shared" si="160"/>
        <v>69.970019596260769</v>
      </c>
    </row>
    <row r="9831" spans="1:7" x14ac:dyDescent="0.25">
      <c r="A9831" s="1" t="s">
        <v>5795</v>
      </c>
      <c r="B9831" s="24" t="s">
        <v>9509</v>
      </c>
      <c r="C9831" s="25"/>
      <c r="D9831" s="1" t="s">
        <v>9904</v>
      </c>
      <c r="E9831" s="3">
        <v>58727.040000000001</v>
      </c>
      <c r="F9831" s="4">
        <v>35118.120000000003</v>
      </c>
      <c r="G9831" s="5">
        <f t="shared" si="160"/>
        <v>59.798893320691803</v>
      </c>
    </row>
    <row r="9832" spans="1:7" x14ac:dyDescent="0.25">
      <c r="A9832" s="1" t="s">
        <v>5795</v>
      </c>
      <c r="B9832" s="24" t="s">
        <v>9509</v>
      </c>
      <c r="C9832" s="25"/>
      <c r="D9832" s="1" t="s">
        <v>9905</v>
      </c>
      <c r="E9832" s="3">
        <v>45394.32</v>
      </c>
      <c r="F9832" s="4">
        <v>11108.48</v>
      </c>
      <c r="G9832" s="5">
        <f t="shared" si="160"/>
        <v>24.471079201098288</v>
      </c>
    </row>
    <row r="9833" spans="1:7" x14ac:dyDescent="0.25">
      <c r="A9833" s="1" t="s">
        <v>5795</v>
      </c>
      <c r="B9833" s="24" t="s">
        <v>9509</v>
      </c>
      <c r="C9833" s="25"/>
      <c r="D9833" s="1" t="s">
        <v>9906</v>
      </c>
      <c r="E9833" s="3">
        <v>67714.799999999988</v>
      </c>
      <c r="F9833" s="4">
        <v>25345.119999999999</v>
      </c>
      <c r="G9833" s="5">
        <f t="shared" si="160"/>
        <v>37.42921783716411</v>
      </c>
    </row>
    <row r="9834" spans="1:7" x14ac:dyDescent="0.25">
      <c r="A9834" s="1" t="s">
        <v>5795</v>
      </c>
      <c r="B9834" s="24" t="s">
        <v>9509</v>
      </c>
      <c r="C9834" s="25"/>
      <c r="D9834" s="1" t="s">
        <v>9907</v>
      </c>
      <c r="E9834" s="3">
        <v>29153.280000000002</v>
      </c>
      <c r="F9834" s="4">
        <v>24419.58</v>
      </c>
      <c r="G9834" s="5">
        <f t="shared" si="160"/>
        <v>83.762718980505795</v>
      </c>
    </row>
    <row r="9835" spans="1:7" x14ac:dyDescent="0.25">
      <c r="A9835" s="1" t="s">
        <v>5795</v>
      </c>
      <c r="B9835" s="24" t="s">
        <v>9509</v>
      </c>
      <c r="C9835" s="25"/>
      <c r="D9835" s="1" t="s">
        <v>9908</v>
      </c>
      <c r="E9835" s="3">
        <v>51894.239999999998</v>
      </c>
      <c r="F9835" s="4">
        <v>10338.629999999999</v>
      </c>
      <c r="G9835" s="5">
        <f t="shared" si="160"/>
        <v>19.922500069371861</v>
      </c>
    </row>
    <row r="9836" spans="1:7" x14ac:dyDescent="0.25">
      <c r="A9836" s="1" t="s">
        <v>5795</v>
      </c>
      <c r="B9836" s="24" t="s">
        <v>9509</v>
      </c>
      <c r="C9836" s="25"/>
      <c r="D9836" s="1" t="s">
        <v>9909</v>
      </c>
      <c r="E9836" s="3">
        <v>81187.680000000008</v>
      </c>
      <c r="F9836" s="4">
        <v>19173.22</v>
      </c>
      <c r="G9836" s="5">
        <f t="shared" si="160"/>
        <v>23.615923007037519</v>
      </c>
    </row>
    <row r="9837" spans="1:7" x14ac:dyDescent="0.25">
      <c r="A9837" s="1" t="s">
        <v>5795</v>
      </c>
      <c r="B9837" s="24" t="s">
        <v>9509</v>
      </c>
      <c r="C9837" s="25"/>
      <c r="D9837" s="1" t="s">
        <v>9910</v>
      </c>
      <c r="E9837" s="3">
        <v>20130.48</v>
      </c>
      <c r="F9837" s="4">
        <v>0</v>
      </c>
      <c r="G9837" s="5">
        <f t="shared" si="160"/>
        <v>0</v>
      </c>
    </row>
    <row r="9838" spans="1:7" x14ac:dyDescent="0.25">
      <c r="A9838" s="1" t="s">
        <v>5795</v>
      </c>
      <c r="B9838" s="24" t="s">
        <v>9509</v>
      </c>
      <c r="C9838" s="25"/>
      <c r="D9838" s="1" t="s">
        <v>9911</v>
      </c>
      <c r="E9838" s="3">
        <v>35232.720000000001</v>
      </c>
      <c r="F9838" s="4">
        <v>27674.32</v>
      </c>
      <c r="G9838" s="5">
        <f t="shared" si="160"/>
        <v>78.547214066924155</v>
      </c>
    </row>
    <row r="9839" spans="1:7" x14ac:dyDescent="0.25">
      <c r="A9839" s="1" t="s">
        <v>5795</v>
      </c>
      <c r="B9839" s="24" t="s">
        <v>9509</v>
      </c>
      <c r="C9839" s="25"/>
      <c r="D9839" s="1" t="s">
        <v>9912</v>
      </c>
      <c r="E9839" s="3">
        <v>38070.959999999999</v>
      </c>
      <c r="F9839" s="4">
        <v>10263.42</v>
      </c>
      <c r="G9839" s="5">
        <f t="shared" si="160"/>
        <v>26.958658252904577</v>
      </c>
    </row>
    <row r="9840" spans="1:7" x14ac:dyDescent="0.25">
      <c r="A9840" s="1" t="s">
        <v>5795</v>
      </c>
      <c r="B9840" s="24" t="s">
        <v>9509</v>
      </c>
      <c r="C9840" s="25"/>
      <c r="D9840" s="1" t="s">
        <v>9913</v>
      </c>
      <c r="E9840" s="3">
        <v>157294.56</v>
      </c>
      <c r="F9840" s="4">
        <v>77728.740000000005</v>
      </c>
      <c r="G9840" s="5">
        <f t="shared" si="160"/>
        <v>49.416038291470478</v>
      </c>
    </row>
    <row r="9841" spans="1:7" x14ac:dyDescent="0.25">
      <c r="A9841" s="1" t="s">
        <v>5795</v>
      </c>
      <c r="B9841" s="24" t="s">
        <v>9509</v>
      </c>
      <c r="C9841" s="25"/>
      <c r="D9841" s="1" t="s">
        <v>9914</v>
      </c>
      <c r="E9841" s="3">
        <v>7568.6399999999994</v>
      </c>
      <c r="F9841" s="4">
        <v>0</v>
      </c>
      <c r="G9841" s="5">
        <f t="shared" si="160"/>
        <v>0</v>
      </c>
    </row>
    <row r="9842" spans="1:7" x14ac:dyDescent="0.25">
      <c r="A9842" s="1" t="s">
        <v>5795</v>
      </c>
      <c r="B9842" s="24" t="s">
        <v>9509</v>
      </c>
      <c r="C9842" s="25"/>
      <c r="D9842" s="1" t="s">
        <v>9915</v>
      </c>
      <c r="E9842" s="3">
        <v>215093.04</v>
      </c>
      <c r="F9842" s="4">
        <v>156590.51</v>
      </c>
      <c r="G9842" s="5">
        <f t="shared" si="160"/>
        <v>72.80129101341447</v>
      </c>
    </row>
    <row r="9843" spans="1:7" x14ac:dyDescent="0.25">
      <c r="A9843" s="1" t="s">
        <v>5795</v>
      </c>
      <c r="B9843" s="24" t="s">
        <v>9509</v>
      </c>
      <c r="C9843" s="25"/>
      <c r="D9843" s="1" t="s">
        <v>9916</v>
      </c>
      <c r="E9843" s="3">
        <v>139984.79999999999</v>
      </c>
      <c r="F9843" s="4">
        <v>29196.639999999999</v>
      </c>
      <c r="G9843" s="5">
        <f t="shared" si="160"/>
        <v>20.85700733222464</v>
      </c>
    </row>
    <row r="9844" spans="1:7" x14ac:dyDescent="0.25">
      <c r="A9844" s="1" t="s">
        <v>5795</v>
      </c>
      <c r="B9844" s="24" t="s">
        <v>9509</v>
      </c>
      <c r="C9844" s="25"/>
      <c r="D9844" s="1" t="s">
        <v>9917</v>
      </c>
      <c r="E9844" s="3">
        <v>67942.559999999998</v>
      </c>
      <c r="F9844" s="4">
        <v>31547.759999999998</v>
      </c>
      <c r="G9844" s="5">
        <f t="shared" si="160"/>
        <v>46.432986923071489</v>
      </c>
    </row>
    <row r="9845" spans="1:7" x14ac:dyDescent="0.25">
      <c r="A9845" s="1" t="s">
        <v>5795</v>
      </c>
      <c r="B9845" s="24" t="s">
        <v>9509</v>
      </c>
      <c r="C9845" s="25"/>
      <c r="D9845" s="1" t="s">
        <v>9918</v>
      </c>
      <c r="E9845" s="3">
        <v>337575.36</v>
      </c>
      <c r="F9845" s="4">
        <v>243422.07999999999</v>
      </c>
      <c r="G9845" s="5">
        <f t="shared" si="160"/>
        <v>72.108959611270208</v>
      </c>
    </row>
    <row r="9846" spans="1:7" x14ac:dyDescent="0.25">
      <c r="A9846" s="1" t="s">
        <v>5795</v>
      </c>
      <c r="B9846" s="24" t="s">
        <v>9509</v>
      </c>
      <c r="C9846" s="25"/>
      <c r="D9846" s="1" t="s">
        <v>9919</v>
      </c>
      <c r="E9846" s="3">
        <v>37177.439999999995</v>
      </c>
      <c r="F9846" s="4">
        <v>14693.12</v>
      </c>
      <c r="G9846" s="5">
        <f t="shared" si="160"/>
        <v>39.521602348090681</v>
      </c>
    </row>
    <row r="9847" spans="1:7" x14ac:dyDescent="0.25">
      <c r="A9847" s="1" t="s">
        <v>5795</v>
      </c>
      <c r="B9847" s="24" t="s">
        <v>9509</v>
      </c>
      <c r="C9847" s="25"/>
      <c r="D9847" s="1" t="s">
        <v>9920</v>
      </c>
      <c r="E9847" s="3">
        <v>99075.6</v>
      </c>
      <c r="F9847" s="4">
        <v>41483.160000000003</v>
      </c>
      <c r="G9847" s="5">
        <f t="shared" si="160"/>
        <v>41.870208204643724</v>
      </c>
    </row>
    <row r="9848" spans="1:7" x14ac:dyDescent="0.25">
      <c r="A9848" s="1" t="s">
        <v>5795</v>
      </c>
      <c r="B9848" s="24" t="s">
        <v>9509</v>
      </c>
      <c r="C9848" s="25"/>
      <c r="D9848" s="1" t="s">
        <v>9921</v>
      </c>
      <c r="E9848" s="3">
        <v>489964.32</v>
      </c>
      <c r="F9848" s="4">
        <v>388964.7</v>
      </c>
      <c r="G9848" s="5">
        <f t="shared" si="160"/>
        <v>79.38633164145503</v>
      </c>
    </row>
    <row r="9849" spans="1:7" x14ac:dyDescent="0.25">
      <c r="A9849" s="1" t="s">
        <v>5795</v>
      </c>
      <c r="B9849" s="24" t="s">
        <v>9509</v>
      </c>
      <c r="C9849" s="25"/>
      <c r="D9849" s="1" t="s">
        <v>9922</v>
      </c>
      <c r="E9849" s="3">
        <v>81205.200000000012</v>
      </c>
      <c r="F9849" s="4">
        <v>26484.799999999999</v>
      </c>
      <c r="G9849" s="5">
        <f t="shared" si="160"/>
        <v>32.614660144916826</v>
      </c>
    </row>
    <row r="9850" spans="1:7" x14ac:dyDescent="0.25">
      <c r="A9850" s="1" t="s">
        <v>5795</v>
      </c>
      <c r="B9850" s="24" t="s">
        <v>9509</v>
      </c>
      <c r="C9850" s="25"/>
      <c r="D9850" s="1" t="s">
        <v>9923</v>
      </c>
      <c r="E9850" s="3">
        <v>63247.200000000004</v>
      </c>
      <c r="F9850" s="4">
        <v>11241.54</v>
      </c>
      <c r="G9850" s="5">
        <f t="shared" si="160"/>
        <v>17.773972602739725</v>
      </c>
    </row>
    <row r="9851" spans="1:7" x14ac:dyDescent="0.25">
      <c r="A9851" s="1" t="s">
        <v>5795</v>
      </c>
      <c r="B9851" s="24" t="s">
        <v>9509</v>
      </c>
      <c r="C9851" s="25"/>
      <c r="D9851" s="1" t="s">
        <v>9924</v>
      </c>
      <c r="E9851" s="3">
        <v>67238.400000000009</v>
      </c>
      <c r="F9851" s="4">
        <v>35340.120000000003</v>
      </c>
      <c r="G9851" s="5">
        <f t="shared" si="160"/>
        <v>52.559430325528268</v>
      </c>
    </row>
    <row r="9852" spans="1:7" x14ac:dyDescent="0.25">
      <c r="A9852" s="1" t="s">
        <v>5795</v>
      </c>
      <c r="B9852" s="24" t="s">
        <v>9509</v>
      </c>
      <c r="C9852" s="25"/>
      <c r="D9852" s="1" t="s">
        <v>9925</v>
      </c>
      <c r="E9852" s="3">
        <v>94520.4</v>
      </c>
      <c r="F9852" s="4">
        <v>66924.429999999993</v>
      </c>
      <c r="G9852" s="5">
        <f t="shared" si="160"/>
        <v>70.804217925442543</v>
      </c>
    </row>
    <row r="9853" spans="1:7" x14ac:dyDescent="0.25">
      <c r="A9853" s="1" t="s">
        <v>5795</v>
      </c>
      <c r="B9853" s="24" t="s">
        <v>9509</v>
      </c>
      <c r="C9853" s="25"/>
      <c r="D9853" s="1" t="s">
        <v>9926</v>
      </c>
      <c r="E9853" s="3">
        <v>116894</v>
      </c>
      <c r="F9853" s="4">
        <v>77954.62</v>
      </c>
      <c r="G9853" s="5">
        <f t="shared" si="160"/>
        <v>66.688298800622775</v>
      </c>
    </row>
    <row r="9854" spans="1:7" x14ac:dyDescent="0.25">
      <c r="A9854" s="1" t="s">
        <v>5795</v>
      </c>
      <c r="B9854" s="24" t="s">
        <v>9509</v>
      </c>
      <c r="C9854" s="25"/>
      <c r="D9854" s="1" t="s">
        <v>9927</v>
      </c>
      <c r="E9854" s="3">
        <v>118377.52</v>
      </c>
      <c r="F9854" s="4">
        <v>35879.120000000003</v>
      </c>
      <c r="G9854" s="5">
        <f t="shared" si="160"/>
        <v>30.30906543742427</v>
      </c>
    </row>
    <row r="9855" spans="1:7" x14ac:dyDescent="0.25">
      <c r="A9855" s="1" t="s">
        <v>5795</v>
      </c>
      <c r="B9855" s="24" t="s">
        <v>9509</v>
      </c>
      <c r="C9855" s="25"/>
      <c r="D9855" s="1" t="s">
        <v>9928</v>
      </c>
      <c r="E9855" s="3">
        <v>26788.079999999998</v>
      </c>
      <c r="F9855" s="4">
        <v>16157.84</v>
      </c>
      <c r="G9855" s="5">
        <f t="shared" ref="G9855:G9917" si="161">F9855/E9855*100</f>
        <v>60.31727544489938</v>
      </c>
    </row>
    <row r="9856" spans="1:7" x14ac:dyDescent="0.25">
      <c r="A9856" s="1" t="s">
        <v>5795</v>
      </c>
      <c r="B9856" s="24" t="s">
        <v>9509</v>
      </c>
      <c r="C9856" s="25"/>
      <c r="D9856" s="1" t="s">
        <v>9929</v>
      </c>
      <c r="E9856" s="3">
        <v>52524.959999999999</v>
      </c>
      <c r="F9856" s="4">
        <v>34163.870000000003</v>
      </c>
      <c r="G9856" s="5">
        <f t="shared" si="161"/>
        <v>65.043114740115954</v>
      </c>
    </row>
    <row r="9857" spans="1:7" x14ac:dyDescent="0.25">
      <c r="A9857" s="1" t="s">
        <v>5795</v>
      </c>
      <c r="B9857" s="24" t="s">
        <v>9509</v>
      </c>
      <c r="C9857" s="25"/>
      <c r="D9857" s="1" t="s">
        <v>9930</v>
      </c>
      <c r="E9857" s="3">
        <v>66102.959999999992</v>
      </c>
      <c r="F9857" s="4">
        <v>28938.799999999999</v>
      </c>
      <c r="G9857" s="5">
        <f t="shared" si="161"/>
        <v>43.778372405713753</v>
      </c>
    </row>
    <row r="9858" spans="1:7" x14ac:dyDescent="0.25">
      <c r="A9858" s="1" t="s">
        <v>5795</v>
      </c>
      <c r="B9858" s="24" t="s">
        <v>9509</v>
      </c>
      <c r="C9858" s="25"/>
      <c r="D9858" s="1" t="s">
        <v>9931</v>
      </c>
      <c r="E9858" s="3">
        <v>555627.6</v>
      </c>
      <c r="F9858" s="4">
        <v>509618.12</v>
      </c>
      <c r="G9858" s="5">
        <f t="shared" si="161"/>
        <v>91.719367432431369</v>
      </c>
    </row>
    <row r="9859" spans="1:7" x14ac:dyDescent="0.25">
      <c r="A9859" s="1" t="s">
        <v>5795</v>
      </c>
      <c r="B9859" s="24" t="s">
        <v>9509</v>
      </c>
      <c r="C9859" s="25"/>
      <c r="D9859" s="1" t="s">
        <v>9932</v>
      </c>
      <c r="E9859" s="3">
        <v>51789.120000000003</v>
      </c>
      <c r="F9859" s="4">
        <v>890.43</v>
      </c>
      <c r="G9859" s="5">
        <f t="shared" si="161"/>
        <v>1.7193379613324189</v>
      </c>
    </row>
    <row r="9860" spans="1:7" x14ac:dyDescent="0.25">
      <c r="A9860" s="1" t="s">
        <v>5795</v>
      </c>
      <c r="B9860" s="24" t="s">
        <v>9509</v>
      </c>
      <c r="C9860" s="25"/>
      <c r="D9860" s="1" t="s">
        <v>9933</v>
      </c>
      <c r="E9860" s="3">
        <v>63720.24</v>
      </c>
      <c r="F9860" s="4">
        <v>30832.44</v>
      </c>
      <c r="G9860" s="5">
        <f t="shared" si="161"/>
        <v>48.387200048210744</v>
      </c>
    </row>
    <row r="9861" spans="1:7" x14ac:dyDescent="0.25">
      <c r="A9861" s="1" t="s">
        <v>5795</v>
      </c>
      <c r="B9861" s="24" t="s">
        <v>9509</v>
      </c>
      <c r="C9861" s="25"/>
      <c r="D9861" s="1" t="s">
        <v>9934</v>
      </c>
      <c r="E9861" s="3">
        <v>0</v>
      </c>
      <c r="F9861" s="4">
        <v>13405.66</v>
      </c>
      <c r="G9861" s="5">
        <v>0</v>
      </c>
    </row>
    <row r="9862" spans="1:7" x14ac:dyDescent="0.25">
      <c r="A9862" s="1" t="s">
        <v>5795</v>
      </c>
      <c r="B9862" s="24" t="s">
        <v>9509</v>
      </c>
      <c r="C9862" s="25"/>
      <c r="D9862" s="1" t="s">
        <v>9935</v>
      </c>
      <c r="E9862" s="3">
        <v>56612.799999999996</v>
      </c>
      <c r="F9862" s="4">
        <v>45214.41</v>
      </c>
      <c r="G9862" s="5">
        <f t="shared" si="161"/>
        <v>79.86605502642513</v>
      </c>
    </row>
    <row r="9863" spans="1:7" x14ac:dyDescent="0.25">
      <c r="A9863" s="1" t="s">
        <v>5795</v>
      </c>
      <c r="B9863" s="24" t="s">
        <v>9509</v>
      </c>
      <c r="C9863" s="25"/>
      <c r="D9863" s="1" t="s">
        <v>9936</v>
      </c>
      <c r="E9863" s="3">
        <v>39087.120000000003</v>
      </c>
      <c r="F9863" s="4">
        <v>31494.16</v>
      </c>
      <c r="G9863" s="5">
        <f t="shared" si="161"/>
        <v>80.574265896285013</v>
      </c>
    </row>
    <row r="9864" spans="1:7" x14ac:dyDescent="0.25">
      <c r="A9864" s="1" t="s">
        <v>5795</v>
      </c>
      <c r="B9864" s="24" t="s">
        <v>9509</v>
      </c>
      <c r="C9864" s="25"/>
      <c r="D9864" s="1" t="s">
        <v>9937</v>
      </c>
      <c r="E9864" s="3">
        <v>333493.19999999995</v>
      </c>
      <c r="F9864" s="4">
        <v>280837.90000000002</v>
      </c>
      <c r="G9864" s="5">
        <f t="shared" si="161"/>
        <v>84.210982412834824</v>
      </c>
    </row>
    <row r="9865" spans="1:7" x14ac:dyDescent="0.25">
      <c r="A9865" s="1" t="s">
        <v>5795</v>
      </c>
      <c r="B9865" s="24" t="s">
        <v>9509</v>
      </c>
      <c r="C9865" s="25"/>
      <c r="D9865" s="1" t="s">
        <v>9938</v>
      </c>
      <c r="E9865" s="3">
        <v>142104.72</v>
      </c>
      <c r="F9865" s="4">
        <v>64904.46</v>
      </c>
      <c r="G9865" s="5">
        <f t="shared" si="161"/>
        <v>45.673683463856797</v>
      </c>
    </row>
    <row r="9866" spans="1:7" x14ac:dyDescent="0.25">
      <c r="A9866" s="1" t="s">
        <v>5795</v>
      </c>
      <c r="B9866" s="24" t="s">
        <v>9509</v>
      </c>
      <c r="C9866" s="25"/>
      <c r="D9866" s="1" t="s">
        <v>9939</v>
      </c>
      <c r="E9866" s="3">
        <v>136218</v>
      </c>
      <c r="F9866" s="4">
        <v>128097.83</v>
      </c>
      <c r="G9866" s="5">
        <f t="shared" si="161"/>
        <v>94.038842150082957</v>
      </c>
    </row>
    <row r="9867" spans="1:7" x14ac:dyDescent="0.25">
      <c r="A9867" s="1" t="s">
        <v>5795</v>
      </c>
      <c r="B9867" s="24" t="s">
        <v>9509</v>
      </c>
      <c r="C9867" s="25"/>
      <c r="D9867" s="1" t="s">
        <v>9940</v>
      </c>
      <c r="E9867" s="3">
        <v>55590.96</v>
      </c>
      <c r="F9867" s="4">
        <v>54664.24</v>
      </c>
      <c r="G9867" s="5">
        <f t="shared" si="161"/>
        <v>98.332966367193507</v>
      </c>
    </row>
    <row r="9868" spans="1:7" x14ac:dyDescent="0.25">
      <c r="A9868" s="1" t="s">
        <v>5795</v>
      </c>
      <c r="B9868" s="24" t="s">
        <v>9509</v>
      </c>
      <c r="C9868" s="25"/>
      <c r="D9868" s="1" t="s">
        <v>9941</v>
      </c>
      <c r="E9868" s="3">
        <v>585378.24</v>
      </c>
      <c r="F9868" s="4">
        <v>495767.02</v>
      </c>
      <c r="G9868" s="5">
        <f t="shared" si="161"/>
        <v>84.691740506104225</v>
      </c>
    </row>
    <row r="9869" spans="1:7" x14ac:dyDescent="0.25">
      <c r="A9869" s="1" t="s">
        <v>5795</v>
      </c>
      <c r="B9869" s="24" t="s">
        <v>9509</v>
      </c>
      <c r="C9869" s="25"/>
      <c r="D9869" s="1" t="s">
        <v>9942</v>
      </c>
      <c r="E9869" s="3">
        <v>193634.68</v>
      </c>
      <c r="F9869" s="4">
        <v>152376.29999999999</v>
      </c>
      <c r="G9869" s="5">
        <f t="shared" si="161"/>
        <v>78.692670135329053</v>
      </c>
    </row>
    <row r="9870" spans="1:7" x14ac:dyDescent="0.25">
      <c r="A9870" s="1" t="s">
        <v>5795</v>
      </c>
      <c r="B9870" s="24" t="s">
        <v>9509</v>
      </c>
      <c r="C9870" s="25"/>
      <c r="D9870" s="1" t="s">
        <v>9943</v>
      </c>
      <c r="E9870" s="3">
        <v>81260.84</v>
      </c>
      <c r="F9870" s="4">
        <v>44740.44</v>
      </c>
      <c r="G9870" s="5">
        <f t="shared" si="161"/>
        <v>55.057811363997722</v>
      </c>
    </row>
    <row r="9871" spans="1:7" x14ac:dyDescent="0.25">
      <c r="A9871" s="1" t="s">
        <v>5795</v>
      </c>
      <c r="B9871" s="24" t="s">
        <v>9509</v>
      </c>
      <c r="C9871" s="25"/>
      <c r="D9871" s="1" t="s">
        <v>9944</v>
      </c>
      <c r="E9871" s="3">
        <v>88668.72</v>
      </c>
      <c r="F9871" s="4">
        <v>48010.76</v>
      </c>
      <c r="G9871" s="5">
        <f t="shared" si="161"/>
        <v>54.146219771752655</v>
      </c>
    </row>
    <row r="9872" spans="1:7" x14ac:dyDescent="0.25">
      <c r="A9872" s="1" t="s">
        <v>5795</v>
      </c>
      <c r="B9872" s="24" t="s">
        <v>9509</v>
      </c>
      <c r="C9872" s="25"/>
      <c r="D9872" s="1" t="s">
        <v>9945</v>
      </c>
      <c r="E9872" s="3">
        <v>52330.840000000004</v>
      </c>
      <c r="F9872" s="4">
        <v>26486.09</v>
      </c>
      <c r="G9872" s="5">
        <f t="shared" si="161"/>
        <v>50.612774417532755</v>
      </c>
    </row>
    <row r="9873" spans="1:7" x14ac:dyDescent="0.25">
      <c r="A9873" s="1" t="s">
        <v>5795</v>
      </c>
      <c r="B9873" s="24" t="s">
        <v>9509</v>
      </c>
      <c r="C9873" s="25"/>
      <c r="D9873" s="1" t="s">
        <v>9946</v>
      </c>
      <c r="E9873" s="3">
        <v>42192.87</v>
      </c>
      <c r="F9873" s="4">
        <v>18452.79</v>
      </c>
      <c r="G9873" s="5">
        <f t="shared" si="161"/>
        <v>43.734379766060002</v>
      </c>
    </row>
    <row r="9874" spans="1:7" x14ac:dyDescent="0.25">
      <c r="A9874" s="1" t="s">
        <v>5795</v>
      </c>
      <c r="B9874" s="24" t="s">
        <v>9509</v>
      </c>
      <c r="C9874" s="25"/>
      <c r="D9874" s="1" t="s">
        <v>9947</v>
      </c>
      <c r="E9874" s="3">
        <v>62262.720000000001</v>
      </c>
      <c r="F9874" s="4">
        <v>14787.76</v>
      </c>
      <c r="G9874" s="5">
        <f t="shared" si="161"/>
        <v>23.750584619496227</v>
      </c>
    </row>
    <row r="9875" spans="1:7" x14ac:dyDescent="0.25">
      <c r="A9875" s="1" t="s">
        <v>5795</v>
      </c>
      <c r="B9875" s="24" t="s">
        <v>9509</v>
      </c>
      <c r="C9875" s="25"/>
      <c r="D9875" s="1" t="s">
        <v>9948</v>
      </c>
      <c r="E9875" s="3">
        <v>37072.32</v>
      </c>
      <c r="F9875" s="4">
        <v>12885.3</v>
      </c>
      <c r="G9875" s="5">
        <f t="shared" si="161"/>
        <v>34.757198902037963</v>
      </c>
    </row>
    <row r="9876" spans="1:7" x14ac:dyDescent="0.25">
      <c r="A9876" s="1" t="s">
        <v>5795</v>
      </c>
      <c r="B9876" s="24" t="s">
        <v>9509</v>
      </c>
      <c r="C9876" s="25"/>
      <c r="D9876" s="1" t="s">
        <v>9949</v>
      </c>
      <c r="E9876" s="3">
        <v>158223.12</v>
      </c>
      <c r="F9876" s="4">
        <v>73888.09</v>
      </c>
      <c r="G9876" s="5">
        <f t="shared" si="161"/>
        <v>46.698668310926998</v>
      </c>
    </row>
    <row r="9877" spans="1:7" x14ac:dyDescent="0.25">
      <c r="A9877" s="1" t="s">
        <v>5795</v>
      </c>
      <c r="B9877" s="24" t="s">
        <v>9509</v>
      </c>
      <c r="C9877" s="25"/>
      <c r="D9877" s="1" t="s">
        <v>9950</v>
      </c>
      <c r="E9877" s="3">
        <v>11347.84</v>
      </c>
      <c r="F9877" s="4">
        <v>9763.9</v>
      </c>
      <c r="G9877" s="5">
        <f t="shared" si="161"/>
        <v>86.041925159325473</v>
      </c>
    </row>
    <row r="9878" spans="1:7" x14ac:dyDescent="0.25">
      <c r="A9878" s="1" t="s">
        <v>5795</v>
      </c>
      <c r="B9878" s="24" t="s">
        <v>9509</v>
      </c>
      <c r="C9878" s="25"/>
      <c r="D9878" s="1" t="s">
        <v>9951</v>
      </c>
      <c r="E9878" s="3">
        <v>761631.29999999993</v>
      </c>
      <c r="F9878" s="4">
        <v>599135.28</v>
      </c>
      <c r="G9878" s="5">
        <f t="shared" si="161"/>
        <v>78.664739750060178</v>
      </c>
    </row>
    <row r="9879" spans="1:7" x14ac:dyDescent="0.25">
      <c r="A9879" s="1" t="s">
        <v>5795</v>
      </c>
      <c r="B9879" s="24" t="s">
        <v>9509</v>
      </c>
      <c r="C9879" s="25"/>
      <c r="D9879" s="1" t="s">
        <v>9952</v>
      </c>
      <c r="E9879" s="3">
        <v>159589.68</v>
      </c>
      <c r="F9879" s="4">
        <v>62311.31</v>
      </c>
      <c r="G9879" s="5">
        <f t="shared" si="161"/>
        <v>39.044698880278474</v>
      </c>
    </row>
    <row r="9880" spans="1:7" x14ac:dyDescent="0.25">
      <c r="A9880" s="1" t="s">
        <v>5795</v>
      </c>
      <c r="B9880" s="24" t="s">
        <v>9509</v>
      </c>
      <c r="C9880" s="25"/>
      <c r="D9880" s="1" t="s">
        <v>9953</v>
      </c>
      <c r="E9880" s="3">
        <v>679033.44</v>
      </c>
      <c r="F9880" s="4">
        <v>444326.22</v>
      </c>
      <c r="G9880" s="5">
        <f t="shared" si="161"/>
        <v>65.435101399424454</v>
      </c>
    </row>
    <row r="9881" spans="1:7" x14ac:dyDescent="0.25">
      <c r="A9881" s="1" t="s">
        <v>5795</v>
      </c>
      <c r="B9881" s="24" t="s">
        <v>9509</v>
      </c>
      <c r="C9881" s="25"/>
      <c r="D9881" s="1" t="s">
        <v>9954</v>
      </c>
      <c r="E9881" s="3">
        <v>604510.07999999996</v>
      </c>
      <c r="F9881" s="4">
        <v>461885.67</v>
      </c>
      <c r="G9881" s="5">
        <f t="shared" si="161"/>
        <v>76.406611780567829</v>
      </c>
    </row>
    <row r="9882" spans="1:7" x14ac:dyDescent="0.25">
      <c r="A9882" s="1" t="s">
        <v>5795</v>
      </c>
      <c r="B9882" s="24" t="s">
        <v>9509</v>
      </c>
      <c r="C9882" s="25"/>
      <c r="D9882" s="1" t="s">
        <v>9955</v>
      </c>
      <c r="E9882" s="3">
        <v>82624.319999999992</v>
      </c>
      <c r="F9882" s="4">
        <v>52131.06</v>
      </c>
      <c r="G9882" s="5">
        <f t="shared" si="161"/>
        <v>63.094086583708041</v>
      </c>
    </row>
    <row r="9883" spans="1:7" x14ac:dyDescent="0.25">
      <c r="A9883" s="1" t="s">
        <v>5795</v>
      </c>
      <c r="B9883" s="24" t="s">
        <v>9509</v>
      </c>
      <c r="C9883" s="25"/>
      <c r="D9883" s="1" t="s">
        <v>9956</v>
      </c>
      <c r="E9883" s="3">
        <v>71551.959999999992</v>
      </c>
      <c r="F9883" s="4">
        <v>24858.28</v>
      </c>
      <c r="G9883" s="5">
        <f t="shared" si="161"/>
        <v>34.741578008485021</v>
      </c>
    </row>
    <row r="9884" spans="1:7" x14ac:dyDescent="0.25">
      <c r="A9884" s="1" t="s">
        <v>5795</v>
      </c>
      <c r="B9884" s="24" t="s">
        <v>9509</v>
      </c>
      <c r="C9884" s="25"/>
      <c r="D9884" s="1" t="s">
        <v>9957</v>
      </c>
      <c r="E9884" s="3">
        <v>206166.88</v>
      </c>
      <c r="F9884" s="4">
        <v>120900.92</v>
      </c>
      <c r="G9884" s="5">
        <f t="shared" si="161"/>
        <v>58.642261065404874</v>
      </c>
    </row>
    <row r="9885" spans="1:7" x14ac:dyDescent="0.25">
      <c r="A9885" s="1" t="s">
        <v>5795</v>
      </c>
      <c r="B9885" s="24" t="s">
        <v>9509</v>
      </c>
      <c r="C9885" s="25"/>
      <c r="D9885" s="1" t="s">
        <v>9958</v>
      </c>
      <c r="E9885" s="3">
        <v>46830.96</v>
      </c>
      <c r="F9885" s="4">
        <v>11529.8</v>
      </c>
      <c r="G9885" s="5">
        <f t="shared" si="161"/>
        <v>24.620037684471981</v>
      </c>
    </row>
    <row r="9886" spans="1:7" x14ac:dyDescent="0.25">
      <c r="A9886" s="1" t="s">
        <v>5795</v>
      </c>
      <c r="B9886" s="24" t="s">
        <v>9509</v>
      </c>
      <c r="C9886" s="25"/>
      <c r="D9886" s="1" t="s">
        <v>9959</v>
      </c>
      <c r="E9886" s="3">
        <v>106530.36</v>
      </c>
      <c r="F9886" s="4">
        <v>58937.5</v>
      </c>
      <c r="G9886" s="5">
        <f t="shared" si="161"/>
        <v>55.324604178564684</v>
      </c>
    </row>
    <row r="9887" spans="1:7" x14ac:dyDescent="0.25">
      <c r="A9887" s="1" t="s">
        <v>5795</v>
      </c>
      <c r="B9887" s="24" t="s">
        <v>9509</v>
      </c>
      <c r="C9887" s="25"/>
      <c r="D9887" s="1" t="s">
        <v>9960</v>
      </c>
      <c r="E9887" s="3">
        <v>629616.24</v>
      </c>
      <c r="F9887" s="4">
        <v>516133.1</v>
      </c>
      <c r="G9887" s="5">
        <f t="shared" si="161"/>
        <v>81.975823876461632</v>
      </c>
    </row>
    <row r="9888" spans="1:7" x14ac:dyDescent="0.25">
      <c r="A9888" s="1" t="s">
        <v>5795</v>
      </c>
      <c r="B9888" s="24" t="s">
        <v>9509</v>
      </c>
      <c r="C9888" s="25"/>
      <c r="D9888" s="1" t="s">
        <v>9961</v>
      </c>
      <c r="E9888" s="3">
        <v>38228.639999999999</v>
      </c>
      <c r="F9888" s="4">
        <v>22269.759999999998</v>
      </c>
      <c r="G9888" s="5">
        <f t="shared" si="161"/>
        <v>58.25412570261458</v>
      </c>
    </row>
    <row r="9889" spans="1:7" x14ac:dyDescent="0.25">
      <c r="A9889" s="1" t="s">
        <v>5795</v>
      </c>
      <c r="B9889" s="24" t="s">
        <v>9509</v>
      </c>
      <c r="C9889" s="25"/>
      <c r="D9889" s="1" t="s">
        <v>9962</v>
      </c>
      <c r="E9889" s="3">
        <v>32236.800000000003</v>
      </c>
      <c r="F9889" s="4">
        <v>31830.720000000001</v>
      </c>
      <c r="G9889" s="5">
        <f t="shared" si="161"/>
        <v>98.740321620011912</v>
      </c>
    </row>
    <row r="9890" spans="1:7" x14ac:dyDescent="0.25">
      <c r="A9890" s="1" t="s">
        <v>5795</v>
      </c>
      <c r="B9890" s="24" t="s">
        <v>9509</v>
      </c>
      <c r="C9890" s="25"/>
      <c r="D9890" s="1" t="s">
        <v>9963</v>
      </c>
      <c r="E9890" s="3">
        <v>52472.399999999994</v>
      </c>
      <c r="F9890" s="4">
        <v>40214.480000000003</v>
      </c>
      <c r="G9890" s="5">
        <f t="shared" si="161"/>
        <v>76.639299898613373</v>
      </c>
    </row>
    <row r="9891" spans="1:7" x14ac:dyDescent="0.25">
      <c r="A9891" s="1" t="s">
        <v>5795</v>
      </c>
      <c r="B9891" s="24" t="s">
        <v>9509</v>
      </c>
      <c r="C9891" s="25"/>
      <c r="D9891" s="1" t="s">
        <v>9964</v>
      </c>
      <c r="E9891" s="3">
        <v>37533.24</v>
      </c>
      <c r="F9891" s="4">
        <v>20412.27</v>
      </c>
      <c r="G9891" s="5">
        <f t="shared" si="161"/>
        <v>54.384513567174068</v>
      </c>
    </row>
    <row r="9892" spans="1:7" x14ac:dyDescent="0.25">
      <c r="A9892" s="1" t="s">
        <v>5795</v>
      </c>
      <c r="B9892" s="24" t="s">
        <v>9509</v>
      </c>
      <c r="C9892" s="25"/>
      <c r="D9892" s="1" t="s">
        <v>9965</v>
      </c>
      <c r="E9892" s="3">
        <v>118662.95999999999</v>
      </c>
      <c r="F9892" s="4">
        <v>102290.79</v>
      </c>
      <c r="G9892" s="5">
        <f t="shared" si="161"/>
        <v>86.202796559263319</v>
      </c>
    </row>
    <row r="9893" spans="1:7" x14ac:dyDescent="0.25">
      <c r="A9893" s="1" t="s">
        <v>5795</v>
      </c>
      <c r="B9893" s="24" t="s">
        <v>9509</v>
      </c>
      <c r="C9893" s="25"/>
      <c r="D9893" s="1" t="s">
        <v>9966</v>
      </c>
      <c r="E9893" s="3">
        <v>681206.54999999993</v>
      </c>
      <c r="F9893" s="4">
        <v>555513.61</v>
      </c>
      <c r="G9893" s="5">
        <f t="shared" si="161"/>
        <v>81.548483349139858</v>
      </c>
    </row>
    <row r="9894" spans="1:7" x14ac:dyDescent="0.25">
      <c r="A9894" s="1" t="s">
        <v>5795</v>
      </c>
      <c r="B9894" s="24" t="s">
        <v>9509</v>
      </c>
      <c r="C9894" s="25"/>
      <c r="D9894" s="1" t="s">
        <v>9967</v>
      </c>
      <c r="E9894" s="3">
        <v>59280.88</v>
      </c>
      <c r="F9894" s="4">
        <v>11458.35</v>
      </c>
      <c r="G9894" s="5">
        <f t="shared" si="161"/>
        <v>19.328913470920135</v>
      </c>
    </row>
    <row r="9895" spans="1:7" x14ac:dyDescent="0.25">
      <c r="A9895" s="1" t="s">
        <v>5795</v>
      </c>
      <c r="B9895" s="24" t="s">
        <v>9509</v>
      </c>
      <c r="C9895" s="25"/>
      <c r="D9895" s="1" t="s">
        <v>9968</v>
      </c>
      <c r="E9895" s="3">
        <v>70553.040000000008</v>
      </c>
      <c r="F9895" s="4">
        <v>43049.39</v>
      </c>
      <c r="G9895" s="5">
        <f t="shared" si="161"/>
        <v>61.017058938920279</v>
      </c>
    </row>
    <row r="9896" spans="1:7" x14ac:dyDescent="0.25">
      <c r="A9896" s="1" t="s">
        <v>5795</v>
      </c>
      <c r="B9896" s="24" t="s">
        <v>9509</v>
      </c>
      <c r="C9896" s="25"/>
      <c r="D9896" s="1" t="s">
        <v>9969</v>
      </c>
      <c r="E9896" s="3">
        <v>45271.68</v>
      </c>
      <c r="F9896" s="4">
        <v>19443.099999999999</v>
      </c>
      <c r="G9896" s="5">
        <f t="shared" si="161"/>
        <v>42.947599912351379</v>
      </c>
    </row>
    <row r="9897" spans="1:7" x14ac:dyDescent="0.25">
      <c r="A9897" s="1" t="s">
        <v>5795</v>
      </c>
      <c r="B9897" s="24" t="s">
        <v>9509</v>
      </c>
      <c r="C9897" s="25"/>
      <c r="D9897" s="1" t="s">
        <v>9970</v>
      </c>
      <c r="E9897" s="3">
        <v>58341.600000000006</v>
      </c>
      <c r="F9897" s="4">
        <v>6249.6</v>
      </c>
      <c r="G9897" s="5">
        <f t="shared" si="161"/>
        <v>10.712081944958657</v>
      </c>
    </row>
    <row r="9898" spans="1:7" ht="25.5" x14ac:dyDescent="0.25">
      <c r="A9898" s="1" t="s">
        <v>5795</v>
      </c>
      <c r="B9898" s="24" t="s">
        <v>9509</v>
      </c>
      <c r="C9898" s="25"/>
      <c r="D9898" s="1" t="s">
        <v>9971</v>
      </c>
      <c r="E9898" s="3">
        <v>49634.159999999996</v>
      </c>
      <c r="F9898" s="4">
        <v>29584.52</v>
      </c>
      <c r="G9898" s="5">
        <f t="shared" si="161"/>
        <v>59.605159027572952</v>
      </c>
    </row>
    <row r="9899" spans="1:7" x14ac:dyDescent="0.25">
      <c r="A9899" s="1" t="s">
        <v>5795</v>
      </c>
      <c r="B9899" s="24" t="s">
        <v>9509</v>
      </c>
      <c r="C9899" s="25"/>
      <c r="D9899" s="1" t="s">
        <v>9972</v>
      </c>
      <c r="E9899" s="3">
        <v>52227.12</v>
      </c>
      <c r="F9899" s="4">
        <v>27093.61</v>
      </c>
      <c r="G9899" s="5">
        <f t="shared" si="161"/>
        <v>51.876515496163677</v>
      </c>
    </row>
    <row r="9900" spans="1:7" x14ac:dyDescent="0.25">
      <c r="A9900" s="1" t="s">
        <v>5795</v>
      </c>
      <c r="B9900" s="24" t="s">
        <v>9509</v>
      </c>
      <c r="C9900" s="25"/>
      <c r="D9900" s="1" t="s">
        <v>9973</v>
      </c>
      <c r="E9900" s="3">
        <v>48493.68</v>
      </c>
      <c r="F9900" s="4">
        <v>33468.94</v>
      </c>
      <c r="G9900" s="5">
        <f t="shared" si="161"/>
        <v>69.017117282087071</v>
      </c>
    </row>
    <row r="9901" spans="1:7" x14ac:dyDescent="0.25">
      <c r="A9901" s="1" t="s">
        <v>5795</v>
      </c>
      <c r="B9901" s="24" t="s">
        <v>9509</v>
      </c>
      <c r="C9901" s="25"/>
      <c r="D9901" s="1" t="s">
        <v>9974</v>
      </c>
      <c r="E9901" s="3">
        <v>47566.8</v>
      </c>
      <c r="F9901" s="4">
        <v>21036.560000000001</v>
      </c>
      <c r="G9901" s="5">
        <f t="shared" si="161"/>
        <v>44.225299999159077</v>
      </c>
    </row>
    <row r="9902" spans="1:7" x14ac:dyDescent="0.25">
      <c r="A9902" s="1" t="s">
        <v>5795</v>
      </c>
      <c r="B9902" s="24" t="s">
        <v>9509</v>
      </c>
      <c r="C9902" s="25"/>
      <c r="D9902" s="1" t="s">
        <v>9975</v>
      </c>
      <c r="E9902" s="3">
        <v>69291.600000000006</v>
      </c>
      <c r="F9902" s="4">
        <v>33500.29</v>
      </c>
      <c r="G9902" s="5">
        <f t="shared" si="161"/>
        <v>48.346827032425281</v>
      </c>
    </row>
    <row r="9903" spans="1:7" x14ac:dyDescent="0.25">
      <c r="A9903" s="1" t="s">
        <v>5795</v>
      </c>
      <c r="B9903" s="24" t="s">
        <v>9509</v>
      </c>
      <c r="C9903" s="25"/>
      <c r="D9903" s="1" t="s">
        <v>9976</v>
      </c>
      <c r="E9903" s="3">
        <v>27506.400000000001</v>
      </c>
      <c r="F9903" s="4">
        <v>4026.01</v>
      </c>
      <c r="G9903" s="5">
        <f t="shared" si="161"/>
        <v>14.63663002064974</v>
      </c>
    </row>
    <row r="9904" spans="1:7" x14ac:dyDescent="0.25">
      <c r="A9904" s="1" t="s">
        <v>5795</v>
      </c>
      <c r="B9904" s="24" t="s">
        <v>9509</v>
      </c>
      <c r="C9904" s="25"/>
      <c r="D9904" s="1" t="s">
        <v>9977</v>
      </c>
      <c r="E9904" s="3">
        <v>18991.68</v>
      </c>
      <c r="F9904" s="4">
        <v>15260.16</v>
      </c>
      <c r="G9904" s="5">
        <f t="shared" si="161"/>
        <v>80.351817216802303</v>
      </c>
    </row>
    <row r="9905" spans="1:7" x14ac:dyDescent="0.25">
      <c r="A9905" s="1" t="s">
        <v>5795</v>
      </c>
      <c r="B9905" s="24" t="s">
        <v>9509</v>
      </c>
      <c r="C9905" s="25"/>
      <c r="D9905" s="1" t="s">
        <v>9978</v>
      </c>
      <c r="E9905" s="3">
        <v>12579.359999999999</v>
      </c>
      <c r="F9905" s="4">
        <v>0</v>
      </c>
      <c r="G9905" s="5">
        <f t="shared" si="161"/>
        <v>0</v>
      </c>
    </row>
    <row r="9906" spans="1:7" x14ac:dyDescent="0.25">
      <c r="A9906" s="1" t="s">
        <v>5795</v>
      </c>
      <c r="B9906" s="24" t="s">
        <v>9509</v>
      </c>
      <c r="C9906" s="25"/>
      <c r="D9906" s="1" t="s">
        <v>9979</v>
      </c>
      <c r="E9906" s="3">
        <v>42871.439999999995</v>
      </c>
      <c r="F9906" s="4">
        <v>17729.599999999999</v>
      </c>
      <c r="G9906" s="5">
        <f t="shared" si="161"/>
        <v>41.355270548411717</v>
      </c>
    </row>
    <row r="9907" spans="1:7" x14ac:dyDescent="0.25">
      <c r="A9907" s="1" t="s">
        <v>5795</v>
      </c>
      <c r="B9907" s="24" t="s">
        <v>9509</v>
      </c>
      <c r="C9907" s="25"/>
      <c r="D9907" s="1" t="s">
        <v>9980</v>
      </c>
      <c r="E9907" s="3">
        <v>26805.599999999999</v>
      </c>
      <c r="F9907" s="4">
        <v>14674.02</v>
      </c>
      <c r="G9907" s="5">
        <f t="shared" si="161"/>
        <v>54.742367266541322</v>
      </c>
    </row>
    <row r="9908" spans="1:7" x14ac:dyDescent="0.25">
      <c r="A9908" s="1" t="s">
        <v>5795</v>
      </c>
      <c r="B9908" s="24" t="s">
        <v>9509</v>
      </c>
      <c r="C9908" s="25"/>
      <c r="D9908" s="1" t="s">
        <v>9981</v>
      </c>
      <c r="E9908" s="3">
        <v>640522.88</v>
      </c>
      <c r="F9908" s="4">
        <v>582909.66</v>
      </c>
      <c r="G9908" s="5">
        <f t="shared" si="161"/>
        <v>91.005283058741014</v>
      </c>
    </row>
    <row r="9909" spans="1:7" x14ac:dyDescent="0.25">
      <c r="A9909" s="1" t="s">
        <v>5795</v>
      </c>
      <c r="B9909" s="24" t="s">
        <v>9509</v>
      </c>
      <c r="C9909" s="25"/>
      <c r="D9909" s="1" t="s">
        <v>9982</v>
      </c>
      <c r="E9909" s="3">
        <v>33445.68</v>
      </c>
      <c r="F9909" s="4">
        <v>0</v>
      </c>
      <c r="G9909" s="5">
        <f t="shared" si="161"/>
        <v>0</v>
      </c>
    </row>
    <row r="9910" spans="1:7" ht="25.5" x14ac:dyDescent="0.25">
      <c r="A9910" s="1" t="s">
        <v>5795</v>
      </c>
      <c r="B9910" s="24" t="s">
        <v>9509</v>
      </c>
      <c r="C9910" s="25"/>
      <c r="D9910" s="1" t="s">
        <v>9983</v>
      </c>
      <c r="E9910" s="3">
        <v>0</v>
      </c>
      <c r="F9910" s="4">
        <v>12496.04</v>
      </c>
      <c r="G9910" s="5">
        <v>0</v>
      </c>
    </row>
    <row r="9911" spans="1:7" ht="25.5" x14ac:dyDescent="0.25">
      <c r="A9911" s="1" t="s">
        <v>5795</v>
      </c>
      <c r="B9911" s="24" t="s">
        <v>9509</v>
      </c>
      <c r="C9911" s="25"/>
      <c r="D9911" s="1" t="s">
        <v>9984</v>
      </c>
      <c r="E9911" s="3">
        <v>26612.880000000001</v>
      </c>
      <c r="F9911" s="4">
        <v>18329.93</v>
      </c>
      <c r="G9911" s="5">
        <f t="shared" si="161"/>
        <v>68.876160716164506</v>
      </c>
    </row>
    <row r="9912" spans="1:7" ht="25.5" x14ac:dyDescent="0.25">
      <c r="A9912" s="1" t="s">
        <v>5795</v>
      </c>
      <c r="B9912" s="24" t="s">
        <v>9509</v>
      </c>
      <c r="C9912" s="25"/>
      <c r="D9912" s="1" t="s">
        <v>9985</v>
      </c>
      <c r="E9912" s="3">
        <v>43029.120000000003</v>
      </c>
      <c r="F9912" s="4">
        <v>32950.15</v>
      </c>
      <c r="G9912" s="5">
        <f t="shared" si="161"/>
        <v>76.576397565183768</v>
      </c>
    </row>
    <row r="9913" spans="1:7" x14ac:dyDescent="0.25">
      <c r="A9913" s="1" t="s">
        <v>5795</v>
      </c>
      <c r="B9913" s="24" t="s">
        <v>9509</v>
      </c>
      <c r="C9913" s="25"/>
      <c r="D9913" s="1" t="s">
        <v>9986</v>
      </c>
      <c r="E9913" s="3">
        <v>91542</v>
      </c>
      <c r="F9913" s="4">
        <v>29556.73</v>
      </c>
      <c r="G9913" s="5">
        <f t="shared" si="161"/>
        <v>32.287616613139328</v>
      </c>
    </row>
    <row r="9914" spans="1:7" ht="25.5" x14ac:dyDescent="0.25">
      <c r="A9914" s="1" t="s">
        <v>5795</v>
      </c>
      <c r="B9914" s="24" t="s">
        <v>9509</v>
      </c>
      <c r="C9914" s="25"/>
      <c r="D9914" s="1" t="s">
        <v>9987</v>
      </c>
      <c r="E9914" s="3">
        <v>1607971.49</v>
      </c>
      <c r="F9914" s="4">
        <v>1021391.45</v>
      </c>
      <c r="G9914" s="5">
        <f t="shared" si="161"/>
        <v>63.520495005791425</v>
      </c>
    </row>
    <row r="9915" spans="1:7" ht="25.5" x14ac:dyDescent="0.25">
      <c r="A9915" s="1" t="s">
        <v>5795</v>
      </c>
      <c r="B9915" s="24" t="s">
        <v>9509</v>
      </c>
      <c r="C9915" s="25"/>
      <c r="D9915" s="1" t="s">
        <v>9988</v>
      </c>
      <c r="E9915" s="3">
        <v>32920.080000000002</v>
      </c>
      <c r="F9915" s="4">
        <v>29853.9</v>
      </c>
      <c r="G9915" s="5">
        <f t="shared" si="161"/>
        <v>90.685988612421355</v>
      </c>
    </row>
    <row r="9916" spans="1:7" ht="25.5" x14ac:dyDescent="0.25">
      <c r="A9916" s="1" t="s">
        <v>5795</v>
      </c>
      <c r="B9916" s="24" t="s">
        <v>9509</v>
      </c>
      <c r="C9916" s="25"/>
      <c r="D9916" s="1" t="s">
        <v>9989</v>
      </c>
      <c r="E9916" s="3">
        <v>23161.439999999999</v>
      </c>
      <c r="F9916" s="4">
        <v>9085.9599999999991</v>
      </c>
      <c r="G9916" s="5">
        <f t="shared" si="161"/>
        <v>39.228821696751147</v>
      </c>
    </row>
    <row r="9917" spans="1:7" ht="25.5" x14ac:dyDescent="0.25">
      <c r="A9917" s="1" t="s">
        <v>5795</v>
      </c>
      <c r="B9917" s="24" t="s">
        <v>9509</v>
      </c>
      <c r="C9917" s="25"/>
      <c r="D9917" s="1" t="s">
        <v>9990</v>
      </c>
      <c r="E9917" s="3">
        <v>48653.04</v>
      </c>
      <c r="F9917" s="4">
        <v>40925.53</v>
      </c>
      <c r="G9917" s="5">
        <f t="shared" si="161"/>
        <v>84.117107584644245</v>
      </c>
    </row>
    <row r="9918" spans="1:7" x14ac:dyDescent="0.25">
      <c r="A9918" s="1" t="s">
        <v>5795</v>
      </c>
      <c r="B9918" s="24" t="s">
        <v>9509</v>
      </c>
      <c r="C9918" s="25"/>
      <c r="D9918" s="1" t="s">
        <v>9991</v>
      </c>
      <c r="E9918" s="3">
        <v>99548.64</v>
      </c>
      <c r="F9918" s="4">
        <v>69269.22</v>
      </c>
      <c r="G9918" s="5">
        <f t="shared" ref="G9918:G9978" si="162">F9918/E9918*100</f>
        <v>69.58329114290261</v>
      </c>
    </row>
    <row r="9919" spans="1:7" x14ac:dyDescent="0.25">
      <c r="A9919" s="1" t="s">
        <v>5795</v>
      </c>
      <c r="B9919" s="24" t="s">
        <v>9509</v>
      </c>
      <c r="C9919" s="25"/>
      <c r="D9919" s="1" t="s">
        <v>9992</v>
      </c>
      <c r="E9919" s="3">
        <v>97428.72</v>
      </c>
      <c r="F9919" s="4">
        <v>53726.84</v>
      </c>
      <c r="G9919" s="5">
        <f t="shared" si="162"/>
        <v>55.144766348156878</v>
      </c>
    </row>
    <row r="9920" spans="1:7" x14ac:dyDescent="0.25">
      <c r="A9920" s="1" t="s">
        <v>5795</v>
      </c>
      <c r="B9920" s="24" t="s">
        <v>9509</v>
      </c>
      <c r="C9920" s="25"/>
      <c r="D9920" s="1" t="s">
        <v>9993</v>
      </c>
      <c r="E9920" s="3">
        <v>211764.24000000002</v>
      </c>
      <c r="F9920" s="4">
        <v>137804.04</v>
      </c>
      <c r="G9920" s="5">
        <f t="shared" si="162"/>
        <v>65.07427316340096</v>
      </c>
    </row>
    <row r="9921" spans="1:7" x14ac:dyDescent="0.25">
      <c r="A9921" s="1" t="s">
        <v>5795</v>
      </c>
      <c r="B9921" s="24" t="s">
        <v>9509</v>
      </c>
      <c r="C9921" s="25"/>
      <c r="D9921" s="1" t="s">
        <v>9994</v>
      </c>
      <c r="E9921" s="3">
        <v>104752.08</v>
      </c>
      <c r="F9921" s="4">
        <v>47092.800000000003</v>
      </c>
      <c r="G9921" s="5">
        <f t="shared" si="162"/>
        <v>44.956434277963744</v>
      </c>
    </row>
    <row r="9922" spans="1:7" x14ac:dyDescent="0.25">
      <c r="A9922" s="1" t="s">
        <v>5795</v>
      </c>
      <c r="B9922" s="24" t="s">
        <v>9509</v>
      </c>
      <c r="C9922" s="25"/>
      <c r="D9922" s="1" t="s">
        <v>9995</v>
      </c>
      <c r="E9922" s="3">
        <v>117751.92</v>
      </c>
      <c r="F9922" s="4">
        <v>21403.84</v>
      </c>
      <c r="G9922" s="5">
        <f t="shared" si="162"/>
        <v>18.177062420723161</v>
      </c>
    </row>
    <row r="9923" spans="1:7" x14ac:dyDescent="0.25">
      <c r="A9923" s="1" t="s">
        <v>5795</v>
      </c>
      <c r="B9923" s="24" t="s">
        <v>9509</v>
      </c>
      <c r="C9923" s="25"/>
      <c r="D9923" s="1" t="s">
        <v>9996</v>
      </c>
      <c r="E9923" s="3">
        <v>52787.76</v>
      </c>
      <c r="F9923" s="4">
        <v>29270.37</v>
      </c>
      <c r="G9923" s="5">
        <f t="shared" si="162"/>
        <v>55.4491609418547</v>
      </c>
    </row>
    <row r="9924" spans="1:7" x14ac:dyDescent="0.25">
      <c r="A9924" s="1" t="s">
        <v>5795</v>
      </c>
      <c r="B9924" s="24" t="s">
        <v>9509</v>
      </c>
      <c r="C9924" s="25"/>
      <c r="D9924" s="1" t="s">
        <v>9997</v>
      </c>
      <c r="E9924" s="3">
        <v>41767.68</v>
      </c>
      <c r="F9924" s="4">
        <v>31245.81</v>
      </c>
      <c r="G9924" s="5">
        <f t="shared" si="162"/>
        <v>74.808584053507403</v>
      </c>
    </row>
    <row r="9925" spans="1:7" x14ac:dyDescent="0.25">
      <c r="A9925" s="1" t="s">
        <v>5795</v>
      </c>
      <c r="B9925" s="24" t="s">
        <v>9509</v>
      </c>
      <c r="C9925" s="25"/>
      <c r="D9925" s="1" t="s">
        <v>9998</v>
      </c>
      <c r="E9925" s="3">
        <v>53812.68</v>
      </c>
      <c r="F9925" s="4">
        <v>39319.279999999999</v>
      </c>
      <c r="G9925" s="5">
        <f t="shared" si="162"/>
        <v>73.066942586765791</v>
      </c>
    </row>
    <row r="9926" spans="1:7" x14ac:dyDescent="0.25">
      <c r="A9926" s="1" t="s">
        <v>5795</v>
      </c>
      <c r="B9926" s="24" t="s">
        <v>9509</v>
      </c>
      <c r="C9926" s="25"/>
      <c r="D9926" s="1" t="s">
        <v>9999</v>
      </c>
      <c r="E9926" s="3">
        <v>41802.720000000001</v>
      </c>
      <c r="F9926" s="4">
        <v>24396.22</v>
      </c>
      <c r="G9926" s="5">
        <f t="shared" si="162"/>
        <v>58.360365067153531</v>
      </c>
    </row>
    <row r="9927" spans="1:7" x14ac:dyDescent="0.25">
      <c r="A9927" s="1" t="s">
        <v>5795</v>
      </c>
      <c r="B9927" s="24" t="s">
        <v>9509</v>
      </c>
      <c r="C9927" s="25"/>
      <c r="D9927" s="1" t="s">
        <v>10000</v>
      </c>
      <c r="E9927" s="3">
        <v>65209.440000000002</v>
      </c>
      <c r="F9927" s="4">
        <v>49444.6</v>
      </c>
      <c r="G9927" s="5">
        <f t="shared" si="162"/>
        <v>75.824297831724977</v>
      </c>
    </row>
    <row r="9928" spans="1:7" x14ac:dyDescent="0.25">
      <c r="A9928" s="1" t="s">
        <v>5795</v>
      </c>
      <c r="B9928" s="24" t="s">
        <v>9509</v>
      </c>
      <c r="C9928" s="25"/>
      <c r="D9928" s="1" t="s">
        <v>10001</v>
      </c>
      <c r="E9928" s="3">
        <v>6280.92</v>
      </c>
      <c r="F9928" s="4">
        <v>11748.69</v>
      </c>
      <c r="G9928" s="5">
        <f t="shared" si="162"/>
        <v>187.05364819166618</v>
      </c>
    </row>
    <row r="9929" spans="1:7" x14ac:dyDescent="0.25">
      <c r="A9929" s="1" t="s">
        <v>5795</v>
      </c>
      <c r="B9929" s="24" t="s">
        <v>9509</v>
      </c>
      <c r="C9929" s="25"/>
      <c r="D9929" s="1" t="s">
        <v>10002</v>
      </c>
      <c r="E9929" s="3">
        <v>24072.48</v>
      </c>
      <c r="F9929" s="4">
        <v>24942.32</v>
      </c>
      <c r="G9929" s="5">
        <f t="shared" si="162"/>
        <v>103.61342080250975</v>
      </c>
    </row>
    <row r="9930" spans="1:7" x14ac:dyDescent="0.25">
      <c r="A9930" s="1" t="s">
        <v>5795</v>
      </c>
      <c r="B9930" s="24" t="s">
        <v>9509</v>
      </c>
      <c r="C9930" s="25"/>
      <c r="D9930" s="1" t="s">
        <v>10003</v>
      </c>
      <c r="E9930" s="3">
        <v>50720.399999999994</v>
      </c>
      <c r="F9930" s="4">
        <v>7064.72</v>
      </c>
      <c r="G9930" s="5">
        <f t="shared" si="162"/>
        <v>13.928754505090657</v>
      </c>
    </row>
    <row r="9931" spans="1:7" x14ac:dyDescent="0.25">
      <c r="A9931" s="1" t="s">
        <v>5795</v>
      </c>
      <c r="B9931" s="24" t="s">
        <v>9509</v>
      </c>
      <c r="C9931" s="25"/>
      <c r="D9931" s="1" t="s">
        <v>10004</v>
      </c>
      <c r="E9931" s="3">
        <v>98760.24</v>
      </c>
      <c r="F9931" s="4">
        <v>6750.34</v>
      </c>
      <c r="G9931" s="5">
        <f t="shared" si="162"/>
        <v>6.8350785700804284</v>
      </c>
    </row>
    <row r="9932" spans="1:7" x14ac:dyDescent="0.25">
      <c r="A9932" s="1" t="s">
        <v>5795</v>
      </c>
      <c r="B9932" s="24" t="s">
        <v>9509</v>
      </c>
      <c r="C9932" s="25"/>
      <c r="D9932" s="1" t="s">
        <v>10005</v>
      </c>
      <c r="E9932" s="3">
        <v>489791.45</v>
      </c>
      <c r="F9932" s="4">
        <v>424579.06</v>
      </c>
      <c r="G9932" s="5">
        <f t="shared" si="162"/>
        <v>86.685682242921956</v>
      </c>
    </row>
    <row r="9933" spans="1:7" x14ac:dyDescent="0.25">
      <c r="A9933" s="1" t="s">
        <v>5795</v>
      </c>
      <c r="B9933" s="24" t="s">
        <v>9509</v>
      </c>
      <c r="C9933" s="25"/>
      <c r="D9933" s="1" t="s">
        <v>10006</v>
      </c>
      <c r="E9933" s="3">
        <v>64981.68</v>
      </c>
      <c r="F9933" s="4">
        <v>46337.11</v>
      </c>
      <c r="G9933" s="5">
        <f t="shared" si="162"/>
        <v>71.307959412560578</v>
      </c>
    </row>
    <row r="9934" spans="1:7" x14ac:dyDescent="0.25">
      <c r="A9934" s="1" t="s">
        <v>5795</v>
      </c>
      <c r="B9934" s="24" t="s">
        <v>9509</v>
      </c>
      <c r="C9934" s="25"/>
      <c r="D9934" s="1" t="s">
        <v>10007</v>
      </c>
      <c r="E9934" s="3">
        <v>34409.279999999999</v>
      </c>
      <c r="F9934" s="4">
        <v>12832.88</v>
      </c>
      <c r="G9934" s="5">
        <f t="shared" si="162"/>
        <v>37.294822791990995</v>
      </c>
    </row>
    <row r="9935" spans="1:7" x14ac:dyDescent="0.25">
      <c r="A9935" s="1" t="s">
        <v>5795</v>
      </c>
      <c r="B9935" s="24" t="s">
        <v>9509</v>
      </c>
      <c r="C9935" s="25"/>
      <c r="D9935" s="1" t="s">
        <v>10008</v>
      </c>
      <c r="E9935" s="3">
        <v>97761.600000000006</v>
      </c>
      <c r="F9935" s="4">
        <v>26862.42</v>
      </c>
      <c r="G9935" s="5">
        <f t="shared" si="162"/>
        <v>27.477475818726365</v>
      </c>
    </row>
    <row r="9936" spans="1:7" x14ac:dyDescent="0.25">
      <c r="A9936" s="1" t="s">
        <v>5795</v>
      </c>
      <c r="B9936" s="24" t="s">
        <v>9509</v>
      </c>
      <c r="C9936" s="25"/>
      <c r="D9936" s="1" t="s">
        <v>10009</v>
      </c>
      <c r="E9936" s="3">
        <v>25246.32</v>
      </c>
      <c r="F9936" s="4">
        <v>18396</v>
      </c>
      <c r="G9936" s="5">
        <f t="shared" si="162"/>
        <v>72.866065232477453</v>
      </c>
    </row>
    <row r="9937" spans="1:7" x14ac:dyDescent="0.25">
      <c r="A9937" s="1" t="s">
        <v>5795</v>
      </c>
      <c r="B9937" s="24" t="s">
        <v>9509</v>
      </c>
      <c r="C9937" s="25"/>
      <c r="D9937" s="1" t="s">
        <v>10010</v>
      </c>
      <c r="E9937" s="3">
        <v>54278.8</v>
      </c>
      <c r="F9937" s="4">
        <v>48533.38</v>
      </c>
      <c r="G9937" s="5">
        <f t="shared" si="162"/>
        <v>89.414983382093922</v>
      </c>
    </row>
    <row r="9938" spans="1:7" x14ac:dyDescent="0.25">
      <c r="A9938" s="1" t="s">
        <v>5795</v>
      </c>
      <c r="B9938" s="24" t="s">
        <v>9509</v>
      </c>
      <c r="C9938" s="25"/>
      <c r="D9938" s="1" t="s">
        <v>10011</v>
      </c>
      <c r="E9938" s="3">
        <v>143786.63999999998</v>
      </c>
      <c r="F9938" s="4">
        <v>105083.28</v>
      </c>
      <c r="G9938" s="5">
        <f t="shared" si="162"/>
        <v>73.082784325442205</v>
      </c>
    </row>
    <row r="9939" spans="1:7" x14ac:dyDescent="0.25">
      <c r="A9939" s="1" t="s">
        <v>5795</v>
      </c>
      <c r="B9939" s="24" t="s">
        <v>9509</v>
      </c>
      <c r="C9939" s="25"/>
      <c r="D9939" s="1" t="s">
        <v>10012</v>
      </c>
      <c r="E9939" s="3">
        <v>57921.119999999995</v>
      </c>
      <c r="F9939" s="4">
        <v>572.16</v>
      </c>
      <c r="G9939" s="5">
        <f t="shared" si="162"/>
        <v>0.98782620225575746</v>
      </c>
    </row>
    <row r="9940" spans="1:7" x14ac:dyDescent="0.25">
      <c r="A9940" s="1" t="s">
        <v>5795</v>
      </c>
      <c r="B9940" s="24" t="s">
        <v>9509</v>
      </c>
      <c r="C9940" s="25"/>
      <c r="D9940" s="1" t="s">
        <v>10013</v>
      </c>
      <c r="E9940" s="3">
        <v>41028.68</v>
      </c>
      <c r="F9940" s="4">
        <v>40421.74</v>
      </c>
      <c r="G9940" s="5">
        <f t="shared" si="162"/>
        <v>98.520693329641603</v>
      </c>
    </row>
    <row r="9941" spans="1:7" x14ac:dyDescent="0.25">
      <c r="A9941" s="1" t="s">
        <v>5795</v>
      </c>
      <c r="B9941" s="24" t="s">
        <v>9509</v>
      </c>
      <c r="C9941" s="25"/>
      <c r="D9941" s="1" t="s">
        <v>10014</v>
      </c>
      <c r="E9941" s="3">
        <v>43239.360000000001</v>
      </c>
      <c r="F9941" s="4">
        <v>342.86</v>
      </c>
      <c r="G9941" s="5">
        <f t="shared" si="162"/>
        <v>0.79293495555900917</v>
      </c>
    </row>
    <row r="9942" spans="1:7" x14ac:dyDescent="0.25">
      <c r="A9942" s="1" t="s">
        <v>5795</v>
      </c>
      <c r="B9942" s="24" t="s">
        <v>9509</v>
      </c>
      <c r="C9942" s="25"/>
      <c r="D9942" s="1" t="s">
        <v>10015</v>
      </c>
      <c r="E9942" s="3">
        <v>153400</v>
      </c>
      <c r="F9942" s="4">
        <v>139899.32999999999</v>
      </c>
      <c r="G9942" s="5">
        <f t="shared" si="162"/>
        <v>91.199041720990863</v>
      </c>
    </row>
    <row r="9943" spans="1:7" x14ac:dyDescent="0.25">
      <c r="A9943" s="1" t="s">
        <v>5795</v>
      </c>
      <c r="B9943" s="24" t="s">
        <v>9509</v>
      </c>
      <c r="C9943" s="25"/>
      <c r="D9943" s="1" t="s">
        <v>10016</v>
      </c>
      <c r="E9943" s="3">
        <v>873830.40000000002</v>
      </c>
      <c r="F9943" s="4">
        <v>582677.87</v>
      </c>
      <c r="G9943" s="5">
        <f t="shared" si="162"/>
        <v>66.680887961782972</v>
      </c>
    </row>
    <row r="9944" spans="1:7" x14ac:dyDescent="0.25">
      <c r="A9944" s="1" t="s">
        <v>5795</v>
      </c>
      <c r="B9944" s="24" t="s">
        <v>9509</v>
      </c>
      <c r="C9944" s="25"/>
      <c r="D9944" s="1" t="s">
        <v>10017</v>
      </c>
      <c r="E9944" s="3">
        <v>259483.56000000003</v>
      </c>
      <c r="F9944" s="4">
        <v>199145.16</v>
      </c>
      <c r="G9944" s="5">
        <f t="shared" si="162"/>
        <v>76.746734937658474</v>
      </c>
    </row>
    <row r="9945" spans="1:7" x14ac:dyDescent="0.25">
      <c r="A9945" s="1" t="s">
        <v>5795</v>
      </c>
      <c r="B9945" s="24" t="s">
        <v>9509</v>
      </c>
      <c r="C9945" s="25"/>
      <c r="D9945" s="1" t="s">
        <v>10018</v>
      </c>
      <c r="E9945" s="3">
        <v>101634.48000000001</v>
      </c>
      <c r="F9945" s="4">
        <v>45578.8</v>
      </c>
      <c r="G9945" s="5">
        <f t="shared" si="162"/>
        <v>44.845804297911499</v>
      </c>
    </row>
    <row r="9946" spans="1:7" x14ac:dyDescent="0.25">
      <c r="A9946" s="1" t="s">
        <v>5795</v>
      </c>
      <c r="B9946" s="24" t="s">
        <v>9509</v>
      </c>
      <c r="C9946" s="25"/>
      <c r="D9946" s="1" t="s">
        <v>10019</v>
      </c>
      <c r="E9946" s="3">
        <v>153948.51999999999</v>
      </c>
      <c r="F9946" s="4">
        <v>89738.83</v>
      </c>
      <c r="G9946" s="5">
        <f t="shared" si="162"/>
        <v>58.291453532648454</v>
      </c>
    </row>
    <row r="9947" spans="1:7" x14ac:dyDescent="0.25">
      <c r="A9947" s="1" t="s">
        <v>5795</v>
      </c>
      <c r="B9947" s="24" t="s">
        <v>9509</v>
      </c>
      <c r="C9947" s="25"/>
      <c r="D9947" s="1" t="s">
        <v>10020</v>
      </c>
      <c r="E9947" s="3">
        <v>141106.08000000002</v>
      </c>
      <c r="F9947" s="4">
        <v>86079.89</v>
      </c>
      <c r="G9947" s="5">
        <f t="shared" si="162"/>
        <v>61.003671847449802</v>
      </c>
    </row>
    <row r="9948" spans="1:7" x14ac:dyDescent="0.25">
      <c r="A9948" s="1" t="s">
        <v>5795</v>
      </c>
      <c r="B9948" s="24" t="s">
        <v>9509</v>
      </c>
      <c r="C9948" s="25"/>
      <c r="D9948" s="1" t="s">
        <v>10021</v>
      </c>
      <c r="E9948" s="3">
        <v>109746.88</v>
      </c>
      <c r="F9948" s="4">
        <v>50970.55</v>
      </c>
      <c r="G9948" s="5">
        <f t="shared" si="162"/>
        <v>46.443734892509021</v>
      </c>
    </row>
    <row r="9949" spans="1:7" x14ac:dyDescent="0.25">
      <c r="A9949" s="1" t="s">
        <v>5795</v>
      </c>
      <c r="B9949" s="24" t="s">
        <v>9509</v>
      </c>
      <c r="C9949" s="25"/>
      <c r="D9949" s="1" t="s">
        <v>10022</v>
      </c>
      <c r="E9949" s="3">
        <v>141966.24</v>
      </c>
      <c r="F9949" s="4">
        <v>119146.02</v>
      </c>
      <c r="G9949" s="5">
        <f t="shared" si="162"/>
        <v>83.925600903426073</v>
      </c>
    </row>
    <row r="9950" spans="1:7" x14ac:dyDescent="0.25">
      <c r="A9950" s="1" t="s">
        <v>5795</v>
      </c>
      <c r="B9950" s="24" t="s">
        <v>9509</v>
      </c>
      <c r="C9950" s="25"/>
      <c r="D9950" s="1" t="s">
        <v>10023</v>
      </c>
      <c r="E9950" s="3">
        <v>37562.879999999997</v>
      </c>
      <c r="F9950" s="4">
        <v>2904.7</v>
      </c>
      <c r="G9950" s="5">
        <f t="shared" si="162"/>
        <v>7.7329001397123971</v>
      </c>
    </row>
    <row r="9951" spans="1:7" x14ac:dyDescent="0.25">
      <c r="A9951" s="1" t="s">
        <v>5795</v>
      </c>
      <c r="B9951" s="24" t="s">
        <v>9509</v>
      </c>
      <c r="C9951" s="25"/>
      <c r="D9951" s="1" t="s">
        <v>10024</v>
      </c>
      <c r="E9951" s="3">
        <v>105677.28</v>
      </c>
      <c r="F9951" s="4">
        <v>82137.08</v>
      </c>
      <c r="G9951" s="5">
        <f t="shared" si="162"/>
        <v>77.724445595117515</v>
      </c>
    </row>
    <row r="9952" spans="1:7" x14ac:dyDescent="0.25">
      <c r="A9952" s="1" t="s">
        <v>5795</v>
      </c>
      <c r="B9952" s="24" t="s">
        <v>9509</v>
      </c>
      <c r="C9952" s="25"/>
      <c r="D9952" s="1" t="s">
        <v>10025</v>
      </c>
      <c r="E9952" s="3">
        <v>119216.8</v>
      </c>
      <c r="F9952" s="4">
        <v>66290.259999999995</v>
      </c>
      <c r="G9952" s="5">
        <f t="shared" si="162"/>
        <v>55.604797310446173</v>
      </c>
    </row>
    <row r="9953" spans="1:7" x14ac:dyDescent="0.25">
      <c r="A9953" s="1" t="s">
        <v>5795</v>
      </c>
      <c r="B9953" s="24" t="s">
        <v>9509</v>
      </c>
      <c r="C9953" s="25"/>
      <c r="D9953" s="1" t="s">
        <v>10026</v>
      </c>
      <c r="E9953" s="3">
        <v>39087.120000000003</v>
      </c>
      <c r="F9953" s="4">
        <v>15890.72</v>
      </c>
      <c r="G9953" s="5">
        <f t="shared" si="162"/>
        <v>40.654619731512575</v>
      </c>
    </row>
    <row r="9954" spans="1:7" x14ac:dyDescent="0.25">
      <c r="A9954" s="1" t="s">
        <v>5795</v>
      </c>
      <c r="B9954" s="24" t="s">
        <v>9509</v>
      </c>
      <c r="C9954" s="25"/>
      <c r="D9954" s="1" t="s">
        <v>10027</v>
      </c>
      <c r="E9954" s="3">
        <v>218071.43999999997</v>
      </c>
      <c r="F9954" s="4">
        <v>161874.89000000001</v>
      </c>
      <c r="G9954" s="5">
        <f t="shared" si="162"/>
        <v>74.230210980401665</v>
      </c>
    </row>
    <row r="9955" spans="1:7" x14ac:dyDescent="0.25">
      <c r="A9955" s="1" t="s">
        <v>5795</v>
      </c>
      <c r="B9955" s="24" t="s">
        <v>9509</v>
      </c>
      <c r="C9955" s="25"/>
      <c r="D9955" s="1" t="s">
        <v>10028</v>
      </c>
      <c r="E9955" s="3">
        <v>100523.20999999999</v>
      </c>
      <c r="F9955" s="4">
        <v>50458.77</v>
      </c>
      <c r="G9955" s="5">
        <f t="shared" si="162"/>
        <v>50.196138782277245</v>
      </c>
    </row>
    <row r="9956" spans="1:7" x14ac:dyDescent="0.25">
      <c r="A9956" s="1" t="s">
        <v>5795</v>
      </c>
      <c r="B9956" s="24" t="s">
        <v>9509</v>
      </c>
      <c r="C9956" s="25"/>
      <c r="D9956" s="1" t="s">
        <v>10029</v>
      </c>
      <c r="E9956" s="3">
        <v>758803.6</v>
      </c>
      <c r="F9956" s="4">
        <v>646327.35</v>
      </c>
      <c r="G9956" s="5">
        <f t="shared" si="162"/>
        <v>85.177159148955013</v>
      </c>
    </row>
    <row r="9957" spans="1:7" x14ac:dyDescent="0.25">
      <c r="A9957" s="1" t="s">
        <v>5795</v>
      </c>
      <c r="B9957" s="24" t="s">
        <v>9509</v>
      </c>
      <c r="C9957" s="25"/>
      <c r="D9957" s="1" t="s">
        <v>10030</v>
      </c>
      <c r="E9957" s="3">
        <v>101178</v>
      </c>
      <c r="F9957" s="4">
        <v>74258.100000000006</v>
      </c>
      <c r="G9957" s="5">
        <f t="shared" si="162"/>
        <v>73.39352428393525</v>
      </c>
    </row>
    <row r="9958" spans="1:7" x14ac:dyDescent="0.25">
      <c r="A9958" s="1" t="s">
        <v>5795</v>
      </c>
      <c r="B9958" s="24" t="s">
        <v>9509</v>
      </c>
      <c r="C9958" s="25"/>
      <c r="D9958" s="1" t="s">
        <v>10031</v>
      </c>
      <c r="E9958" s="3">
        <v>160816.08000000002</v>
      </c>
      <c r="F9958" s="4">
        <v>152841.51999999999</v>
      </c>
      <c r="G9958" s="5">
        <f t="shared" si="162"/>
        <v>95.041192398173109</v>
      </c>
    </row>
    <row r="9959" spans="1:7" x14ac:dyDescent="0.25">
      <c r="A9959" s="1" t="s">
        <v>5795</v>
      </c>
      <c r="B9959" s="24" t="s">
        <v>9509</v>
      </c>
      <c r="C9959" s="25"/>
      <c r="D9959" s="1" t="s">
        <v>10032</v>
      </c>
      <c r="E9959" s="3">
        <v>41497.270000000004</v>
      </c>
      <c r="F9959" s="4">
        <v>24156.43</v>
      </c>
      <c r="G9959" s="5">
        <f t="shared" si="162"/>
        <v>58.212094434163973</v>
      </c>
    </row>
    <row r="9960" spans="1:7" x14ac:dyDescent="0.25">
      <c r="A9960" s="1" t="s">
        <v>5795</v>
      </c>
      <c r="B9960" s="24" t="s">
        <v>9509</v>
      </c>
      <c r="C9960" s="25"/>
      <c r="D9960" s="1" t="s">
        <v>10033</v>
      </c>
      <c r="E9960" s="3">
        <v>97134.66</v>
      </c>
      <c r="F9960" s="4">
        <v>48435.79</v>
      </c>
      <c r="G9960" s="5">
        <f t="shared" si="162"/>
        <v>49.864579749391204</v>
      </c>
    </row>
    <row r="9961" spans="1:7" x14ac:dyDescent="0.25">
      <c r="A9961" s="1" t="s">
        <v>5795</v>
      </c>
      <c r="B9961" s="24" t="s">
        <v>9509</v>
      </c>
      <c r="C9961" s="25"/>
      <c r="D9961" s="1" t="s">
        <v>10034</v>
      </c>
      <c r="E9961" s="3">
        <v>53663.76</v>
      </c>
      <c r="F9961" s="4">
        <v>6236.2</v>
      </c>
      <c r="G9961" s="5">
        <f t="shared" si="162"/>
        <v>11.620877851272441</v>
      </c>
    </row>
    <row r="9962" spans="1:7" x14ac:dyDescent="0.25">
      <c r="A9962" s="1" t="s">
        <v>5795</v>
      </c>
      <c r="B9962" s="24" t="s">
        <v>9509</v>
      </c>
      <c r="C9962" s="25"/>
      <c r="D9962" s="1" t="s">
        <v>10035</v>
      </c>
      <c r="E9962" s="3">
        <v>148902.48000000001</v>
      </c>
      <c r="F9962" s="4">
        <v>134521.64000000001</v>
      </c>
      <c r="G9962" s="5">
        <f t="shared" si="162"/>
        <v>90.342108472605702</v>
      </c>
    </row>
    <row r="9963" spans="1:7" x14ac:dyDescent="0.25">
      <c r="A9963" s="1" t="s">
        <v>5795</v>
      </c>
      <c r="B9963" s="24" t="s">
        <v>9509</v>
      </c>
      <c r="C9963" s="25"/>
      <c r="D9963" s="1" t="s">
        <v>10036</v>
      </c>
      <c r="E9963" s="3">
        <v>380534.4</v>
      </c>
      <c r="F9963" s="4">
        <v>228750.28</v>
      </c>
      <c r="G9963" s="5">
        <f t="shared" si="162"/>
        <v>60.112904378684284</v>
      </c>
    </row>
    <row r="9964" spans="1:7" x14ac:dyDescent="0.25">
      <c r="A9964" s="1" t="s">
        <v>5795</v>
      </c>
      <c r="B9964" s="24" t="s">
        <v>9509</v>
      </c>
      <c r="C9964" s="25"/>
      <c r="D9964" s="1" t="s">
        <v>10037</v>
      </c>
      <c r="E9964" s="3">
        <v>80271.340000000011</v>
      </c>
      <c r="F9964" s="4">
        <v>36272.370000000003</v>
      </c>
      <c r="G9964" s="5">
        <f t="shared" si="162"/>
        <v>45.187198818407666</v>
      </c>
    </row>
    <row r="9965" spans="1:7" x14ac:dyDescent="0.25">
      <c r="A9965" s="1" t="s">
        <v>5795</v>
      </c>
      <c r="B9965" s="24" t="s">
        <v>9509</v>
      </c>
      <c r="C9965" s="25"/>
      <c r="D9965" s="1" t="s">
        <v>10038</v>
      </c>
      <c r="E9965" s="3">
        <v>673988.08</v>
      </c>
      <c r="F9965" s="4">
        <v>513217.49</v>
      </c>
      <c r="G9965" s="5">
        <f t="shared" si="162"/>
        <v>76.146374873573436</v>
      </c>
    </row>
    <row r="9966" spans="1:7" x14ac:dyDescent="0.25">
      <c r="A9966" s="1" t="s">
        <v>5795</v>
      </c>
      <c r="B9966" s="24" t="s">
        <v>9509</v>
      </c>
      <c r="C9966" s="25"/>
      <c r="D9966" s="1" t="s">
        <v>10039</v>
      </c>
      <c r="E9966" s="3">
        <v>17660.16</v>
      </c>
      <c r="F9966" s="4">
        <v>9583.44</v>
      </c>
      <c r="G9966" s="5">
        <f t="shared" si="162"/>
        <v>54.265873015873026</v>
      </c>
    </row>
    <row r="9967" spans="1:7" x14ac:dyDescent="0.25">
      <c r="A9967" s="1" t="s">
        <v>5795</v>
      </c>
      <c r="B9967" s="24" t="s">
        <v>9509</v>
      </c>
      <c r="C9967" s="25"/>
      <c r="D9967" s="1" t="s">
        <v>10040</v>
      </c>
      <c r="E9967" s="3">
        <v>530610.72</v>
      </c>
      <c r="F9967" s="4">
        <v>370563.86</v>
      </c>
      <c r="G9967" s="5">
        <f t="shared" si="162"/>
        <v>69.837235855317815</v>
      </c>
    </row>
    <row r="9968" spans="1:7" x14ac:dyDescent="0.25">
      <c r="A9968" s="1" t="s">
        <v>5795</v>
      </c>
      <c r="B9968" s="24" t="s">
        <v>9509</v>
      </c>
      <c r="C9968" s="25"/>
      <c r="D9968" s="1" t="s">
        <v>10041</v>
      </c>
      <c r="E9968" s="3">
        <v>57675.840000000004</v>
      </c>
      <c r="F9968" s="4">
        <v>20364.12</v>
      </c>
      <c r="G9968" s="5">
        <f t="shared" si="162"/>
        <v>35.307886283060633</v>
      </c>
    </row>
    <row r="9969" spans="1:7" x14ac:dyDescent="0.25">
      <c r="A9969" s="1" t="s">
        <v>5795</v>
      </c>
      <c r="B9969" s="24" t="s">
        <v>9509</v>
      </c>
      <c r="C9969" s="25"/>
      <c r="D9969" s="1" t="s">
        <v>10042</v>
      </c>
      <c r="E9969" s="3">
        <v>76431.28</v>
      </c>
      <c r="F9969" s="4">
        <v>42837.64</v>
      </c>
      <c r="G9969" s="5">
        <f t="shared" si="162"/>
        <v>56.047262325058533</v>
      </c>
    </row>
    <row r="9970" spans="1:7" x14ac:dyDescent="0.25">
      <c r="A9970" s="1" t="s">
        <v>5795</v>
      </c>
      <c r="B9970" s="24" t="s">
        <v>9509</v>
      </c>
      <c r="C9970" s="25"/>
      <c r="D9970" s="1" t="s">
        <v>10043</v>
      </c>
      <c r="E9970" s="3">
        <v>70202.64</v>
      </c>
      <c r="F9970" s="4">
        <v>52463.13</v>
      </c>
      <c r="G9970" s="5">
        <f t="shared" si="162"/>
        <v>74.730993022484625</v>
      </c>
    </row>
    <row r="9971" spans="1:7" x14ac:dyDescent="0.25">
      <c r="A9971" s="1" t="s">
        <v>5795</v>
      </c>
      <c r="B9971" s="24" t="s">
        <v>9509</v>
      </c>
      <c r="C9971" s="25"/>
      <c r="D9971" s="1" t="s">
        <v>10044</v>
      </c>
      <c r="E9971" s="3">
        <v>67784.87999999999</v>
      </c>
      <c r="F9971" s="4">
        <v>2593.44</v>
      </c>
      <c r="G9971" s="5">
        <f t="shared" si="162"/>
        <v>3.8259859720928922</v>
      </c>
    </row>
    <row r="9972" spans="1:7" x14ac:dyDescent="0.25">
      <c r="A9972" s="1" t="s">
        <v>5795</v>
      </c>
      <c r="B9972" s="24" t="s">
        <v>9509</v>
      </c>
      <c r="C9972" s="25"/>
      <c r="D9972" s="1" t="s">
        <v>10045</v>
      </c>
      <c r="E9972" s="3">
        <v>48898.32</v>
      </c>
      <c r="F9972" s="4">
        <v>0</v>
      </c>
      <c r="G9972" s="5">
        <f t="shared" si="162"/>
        <v>0</v>
      </c>
    </row>
    <row r="9973" spans="1:7" x14ac:dyDescent="0.25">
      <c r="A9973" s="1" t="s">
        <v>5795</v>
      </c>
      <c r="B9973" s="24" t="s">
        <v>9509</v>
      </c>
      <c r="C9973" s="25"/>
      <c r="D9973" s="1" t="s">
        <v>10046</v>
      </c>
      <c r="E9973" s="3">
        <v>234470.16</v>
      </c>
      <c r="F9973" s="4">
        <v>180604.97</v>
      </c>
      <c r="G9973" s="5">
        <f t="shared" si="162"/>
        <v>77.026846401264876</v>
      </c>
    </row>
    <row r="9974" spans="1:7" x14ac:dyDescent="0.25">
      <c r="A9974" s="1" t="s">
        <v>5795</v>
      </c>
      <c r="B9974" s="24" t="s">
        <v>9509</v>
      </c>
      <c r="C9974" s="25"/>
      <c r="D9974" s="1" t="s">
        <v>10047</v>
      </c>
      <c r="E9974" s="3">
        <v>177004.63999999998</v>
      </c>
      <c r="F9974" s="4">
        <v>122669.01</v>
      </c>
      <c r="G9974" s="5">
        <f t="shared" si="162"/>
        <v>69.30270867475565</v>
      </c>
    </row>
    <row r="9975" spans="1:7" x14ac:dyDescent="0.25">
      <c r="A9975" s="1" t="s">
        <v>5795</v>
      </c>
      <c r="B9975" s="24" t="s">
        <v>9509</v>
      </c>
      <c r="C9975" s="25"/>
      <c r="D9975" s="1" t="s">
        <v>10048</v>
      </c>
      <c r="E9975" s="3">
        <v>104787.12000000001</v>
      </c>
      <c r="F9975" s="4">
        <v>84474.2</v>
      </c>
      <c r="G9975" s="5">
        <f t="shared" si="162"/>
        <v>80.615060324207775</v>
      </c>
    </row>
    <row r="9976" spans="1:7" x14ac:dyDescent="0.25">
      <c r="A9976" s="1" t="s">
        <v>5795</v>
      </c>
      <c r="B9976" s="24" t="s">
        <v>9509</v>
      </c>
      <c r="C9976" s="25"/>
      <c r="D9976" s="1" t="s">
        <v>10049</v>
      </c>
      <c r="E9976" s="3">
        <v>24475.439999999999</v>
      </c>
      <c r="F9976" s="4">
        <v>20941.12</v>
      </c>
      <c r="G9976" s="5">
        <f t="shared" si="162"/>
        <v>85.559728446148469</v>
      </c>
    </row>
    <row r="9977" spans="1:7" x14ac:dyDescent="0.25">
      <c r="A9977" s="1" t="s">
        <v>5795</v>
      </c>
      <c r="B9977" s="24" t="s">
        <v>9509</v>
      </c>
      <c r="C9977" s="25"/>
      <c r="D9977" s="1" t="s">
        <v>10050</v>
      </c>
      <c r="E9977" s="3">
        <v>446847.6</v>
      </c>
      <c r="F9977" s="4">
        <v>344655.98</v>
      </c>
      <c r="G9977" s="5">
        <f t="shared" si="162"/>
        <v>77.130542941262306</v>
      </c>
    </row>
    <row r="9978" spans="1:7" x14ac:dyDescent="0.25">
      <c r="A9978" s="1" t="s">
        <v>5795</v>
      </c>
      <c r="B9978" s="24" t="s">
        <v>9509</v>
      </c>
      <c r="C9978" s="25"/>
      <c r="D9978" s="1" t="s">
        <v>10051</v>
      </c>
      <c r="E9978" s="3">
        <v>57483.119999999995</v>
      </c>
      <c r="F9978" s="4">
        <v>12301.11</v>
      </c>
      <c r="G9978" s="5">
        <f t="shared" si="162"/>
        <v>21.399516936450215</v>
      </c>
    </row>
    <row r="9979" spans="1:7" x14ac:dyDescent="0.25">
      <c r="A9979" s="1" t="s">
        <v>5795</v>
      </c>
      <c r="B9979" s="24" t="s">
        <v>9509</v>
      </c>
      <c r="C9979" s="25"/>
      <c r="D9979" s="1" t="s">
        <v>10052</v>
      </c>
      <c r="E9979" s="3">
        <v>0</v>
      </c>
      <c r="F9979" s="4">
        <v>976.5</v>
      </c>
      <c r="G9979" s="5">
        <v>0</v>
      </c>
    </row>
    <row r="9980" spans="1:7" x14ac:dyDescent="0.25">
      <c r="A9980" s="1" t="s">
        <v>5795</v>
      </c>
      <c r="B9980" s="24" t="s">
        <v>9509</v>
      </c>
      <c r="C9980" s="25"/>
      <c r="D9980" s="1" t="s">
        <v>10053</v>
      </c>
      <c r="E9980" s="3">
        <v>46830.96</v>
      </c>
      <c r="F9980" s="4">
        <v>30637.040000000001</v>
      </c>
      <c r="G9980" s="5">
        <f t="shared" ref="G9980:G10041" si="163">F9980/E9980*100</f>
        <v>65.420482518402352</v>
      </c>
    </row>
    <row r="9981" spans="1:7" x14ac:dyDescent="0.25">
      <c r="A9981" s="1" t="s">
        <v>5795</v>
      </c>
      <c r="B9981" s="24" t="s">
        <v>9509</v>
      </c>
      <c r="C9981" s="25"/>
      <c r="D9981" s="1" t="s">
        <v>10054</v>
      </c>
      <c r="E9981" s="3">
        <v>50808</v>
      </c>
      <c r="F9981" s="4">
        <v>50403.519999999997</v>
      </c>
      <c r="G9981" s="5">
        <f t="shared" si="163"/>
        <v>99.203904896866618</v>
      </c>
    </row>
    <row r="9982" spans="1:7" x14ac:dyDescent="0.25">
      <c r="A9982" s="1" t="s">
        <v>5795</v>
      </c>
      <c r="B9982" s="24" t="s">
        <v>9509</v>
      </c>
      <c r="C9982" s="25"/>
      <c r="D9982" s="1" t="s">
        <v>10055</v>
      </c>
      <c r="E9982" s="3">
        <v>138408</v>
      </c>
      <c r="F9982" s="4">
        <v>91641.86</v>
      </c>
      <c r="G9982" s="5">
        <f t="shared" si="163"/>
        <v>66.211389515056922</v>
      </c>
    </row>
    <row r="9983" spans="1:7" x14ac:dyDescent="0.25">
      <c r="A9983" s="1" t="s">
        <v>5795</v>
      </c>
      <c r="B9983" s="24" t="s">
        <v>9509</v>
      </c>
      <c r="C9983" s="25"/>
      <c r="D9983" s="1" t="s">
        <v>10056</v>
      </c>
      <c r="E9983" s="3">
        <v>376123.35</v>
      </c>
      <c r="F9983" s="4">
        <v>314047.71000000002</v>
      </c>
      <c r="G9983" s="5">
        <f t="shared" si="163"/>
        <v>83.495935575390362</v>
      </c>
    </row>
    <row r="9984" spans="1:7" x14ac:dyDescent="0.25">
      <c r="A9984" s="1" t="s">
        <v>5795</v>
      </c>
      <c r="B9984" s="24" t="s">
        <v>9509</v>
      </c>
      <c r="C9984" s="25"/>
      <c r="D9984" s="1" t="s">
        <v>10057</v>
      </c>
      <c r="E9984" s="3">
        <v>60461.520000000004</v>
      </c>
      <c r="F9984" s="4">
        <v>43601.75</v>
      </c>
      <c r="G9984" s="5">
        <f t="shared" si="163"/>
        <v>72.114875709376804</v>
      </c>
    </row>
    <row r="9985" spans="1:7" x14ac:dyDescent="0.25">
      <c r="A9985" s="1" t="s">
        <v>5795</v>
      </c>
      <c r="B9985" s="24" t="s">
        <v>9509</v>
      </c>
      <c r="C9985" s="25"/>
      <c r="D9985" s="1" t="s">
        <v>10058</v>
      </c>
      <c r="E9985" s="3">
        <v>49003.439999999995</v>
      </c>
      <c r="F9985" s="4">
        <v>40915.26</v>
      </c>
      <c r="G9985" s="5">
        <f t="shared" si="163"/>
        <v>83.49466894569035</v>
      </c>
    </row>
    <row r="9986" spans="1:7" x14ac:dyDescent="0.25">
      <c r="A9986" s="1" t="s">
        <v>5795</v>
      </c>
      <c r="B9986" s="24" t="s">
        <v>9509</v>
      </c>
      <c r="C9986" s="25"/>
      <c r="D9986" s="1" t="s">
        <v>10059</v>
      </c>
      <c r="E9986" s="3">
        <v>101645.39</v>
      </c>
      <c r="F9986" s="4">
        <v>58384.58</v>
      </c>
      <c r="G9986" s="5">
        <f t="shared" si="163"/>
        <v>57.439476596036478</v>
      </c>
    </row>
    <row r="9987" spans="1:7" x14ac:dyDescent="0.25">
      <c r="A9987" s="1" t="s">
        <v>5795</v>
      </c>
      <c r="B9987" s="24" t="s">
        <v>9509</v>
      </c>
      <c r="C9987" s="25"/>
      <c r="D9987" s="1" t="s">
        <v>10060</v>
      </c>
      <c r="E9987" s="3">
        <v>43659.840000000004</v>
      </c>
      <c r="F9987" s="4">
        <v>20105.28</v>
      </c>
      <c r="G9987" s="5">
        <f t="shared" si="163"/>
        <v>46.049825194045596</v>
      </c>
    </row>
    <row r="9988" spans="1:7" x14ac:dyDescent="0.25">
      <c r="A9988" s="1" t="s">
        <v>5795</v>
      </c>
      <c r="B9988" s="24" t="s">
        <v>9509</v>
      </c>
      <c r="C9988" s="25"/>
      <c r="D9988" s="1" t="s">
        <v>10061</v>
      </c>
      <c r="E9988" s="3">
        <v>139616.88</v>
      </c>
      <c r="F9988" s="4">
        <v>73525.990000000005</v>
      </c>
      <c r="G9988" s="5">
        <f t="shared" si="163"/>
        <v>52.662679469703086</v>
      </c>
    </row>
    <row r="9989" spans="1:7" x14ac:dyDescent="0.25">
      <c r="A9989" s="1" t="s">
        <v>5795</v>
      </c>
      <c r="B9989" s="24" t="s">
        <v>9509</v>
      </c>
      <c r="C9989" s="25"/>
      <c r="D9989" s="1" t="s">
        <v>10062</v>
      </c>
      <c r="E9989" s="3">
        <v>11563.2</v>
      </c>
      <c r="F9989" s="4">
        <v>6806.68</v>
      </c>
      <c r="G9989" s="5">
        <f t="shared" si="163"/>
        <v>58.865020063650199</v>
      </c>
    </row>
    <row r="9990" spans="1:7" x14ac:dyDescent="0.25">
      <c r="A9990" s="1" t="s">
        <v>5795</v>
      </c>
      <c r="B9990" s="24" t="s">
        <v>9509</v>
      </c>
      <c r="C9990" s="25"/>
      <c r="D9990" s="1" t="s">
        <v>10063</v>
      </c>
      <c r="E9990" s="3">
        <v>97709.040000000008</v>
      </c>
      <c r="F9990" s="4">
        <v>53945.07</v>
      </c>
      <c r="G9990" s="5">
        <f t="shared" si="163"/>
        <v>55.209906882720361</v>
      </c>
    </row>
    <row r="9991" spans="1:7" x14ac:dyDescent="0.25">
      <c r="A9991" s="1" t="s">
        <v>5795</v>
      </c>
      <c r="B9991" s="24" t="s">
        <v>9509</v>
      </c>
      <c r="C9991" s="25"/>
      <c r="D9991" s="1" t="s">
        <v>10064</v>
      </c>
      <c r="E9991" s="3">
        <v>41014.32</v>
      </c>
      <c r="F9991" s="4">
        <v>25965.82</v>
      </c>
      <c r="G9991" s="5">
        <f t="shared" si="163"/>
        <v>63.309156411711811</v>
      </c>
    </row>
    <row r="9992" spans="1:7" x14ac:dyDescent="0.25">
      <c r="A9992" s="1" t="s">
        <v>5795</v>
      </c>
      <c r="B9992" s="24" t="s">
        <v>9509</v>
      </c>
      <c r="C9992" s="25"/>
      <c r="D9992" s="1" t="s">
        <v>10065</v>
      </c>
      <c r="E9992" s="3">
        <v>433148.21</v>
      </c>
      <c r="F9992" s="4">
        <v>319007.61</v>
      </c>
      <c r="G9992" s="5">
        <f t="shared" si="163"/>
        <v>73.648604019395563</v>
      </c>
    </row>
    <row r="9993" spans="1:7" x14ac:dyDescent="0.25">
      <c r="A9993" s="1" t="s">
        <v>5795</v>
      </c>
      <c r="B9993" s="24" t="s">
        <v>9509</v>
      </c>
      <c r="C9993" s="25"/>
      <c r="D9993" s="1" t="s">
        <v>10066</v>
      </c>
      <c r="E9993" s="3">
        <v>9828.7199999999993</v>
      </c>
      <c r="F9993" s="4">
        <v>5764.08</v>
      </c>
      <c r="G9993" s="5">
        <f t="shared" si="163"/>
        <v>58.645276292335126</v>
      </c>
    </row>
    <row r="9994" spans="1:7" x14ac:dyDescent="0.25">
      <c r="A9994" s="1" t="s">
        <v>5795</v>
      </c>
      <c r="B9994" s="24" t="s">
        <v>9509</v>
      </c>
      <c r="C9994" s="25"/>
      <c r="D9994" s="1" t="s">
        <v>10067</v>
      </c>
      <c r="E9994" s="3">
        <v>86885.32</v>
      </c>
      <c r="F9994" s="4">
        <v>61575.72</v>
      </c>
      <c r="G9994" s="5">
        <f t="shared" si="163"/>
        <v>70.870107861719333</v>
      </c>
    </row>
    <row r="9995" spans="1:7" x14ac:dyDescent="0.25">
      <c r="A9995" s="1" t="s">
        <v>5795</v>
      </c>
      <c r="B9995" s="24" t="s">
        <v>9509</v>
      </c>
      <c r="C9995" s="25"/>
      <c r="D9995" s="1" t="s">
        <v>10068</v>
      </c>
      <c r="E9995" s="3">
        <v>153124.79999999999</v>
      </c>
      <c r="F9995" s="4">
        <v>116811.7</v>
      </c>
      <c r="G9995" s="5">
        <f t="shared" si="163"/>
        <v>76.285291474666423</v>
      </c>
    </row>
    <row r="9996" spans="1:7" x14ac:dyDescent="0.25">
      <c r="A9996" s="1" t="s">
        <v>5795</v>
      </c>
      <c r="B9996" s="24" t="s">
        <v>9509</v>
      </c>
      <c r="C9996" s="25"/>
      <c r="D9996" s="1" t="s">
        <v>10069</v>
      </c>
      <c r="E9996" s="3">
        <v>112233.12000000001</v>
      </c>
      <c r="F9996" s="4">
        <v>91176.9</v>
      </c>
      <c r="G9996" s="5">
        <f t="shared" si="163"/>
        <v>81.238853557666388</v>
      </c>
    </row>
    <row r="9997" spans="1:7" x14ac:dyDescent="0.25">
      <c r="A9997" s="1" t="s">
        <v>5795</v>
      </c>
      <c r="B9997" s="24" t="s">
        <v>9509</v>
      </c>
      <c r="C9997" s="25"/>
      <c r="D9997" s="1" t="s">
        <v>10070</v>
      </c>
      <c r="E9997" s="3">
        <v>64876.56</v>
      </c>
      <c r="F9997" s="4">
        <v>44938.8</v>
      </c>
      <c r="G9997" s="5">
        <f t="shared" si="163"/>
        <v>69.268160950580608</v>
      </c>
    </row>
    <row r="9998" spans="1:7" x14ac:dyDescent="0.25">
      <c r="A9998" s="1" t="s">
        <v>5795</v>
      </c>
      <c r="B9998" s="24" t="s">
        <v>9509</v>
      </c>
      <c r="C9998" s="25"/>
      <c r="D9998" s="1" t="s">
        <v>10071</v>
      </c>
      <c r="E9998" s="3">
        <v>156366.28</v>
      </c>
      <c r="F9998" s="4">
        <v>108761.47</v>
      </c>
      <c r="G9998" s="5">
        <f t="shared" si="163"/>
        <v>69.555578095226153</v>
      </c>
    </row>
    <row r="9999" spans="1:7" x14ac:dyDescent="0.25">
      <c r="A9999" s="1" t="s">
        <v>5795</v>
      </c>
      <c r="B9999" s="24" t="s">
        <v>9509</v>
      </c>
      <c r="C9999" s="25"/>
      <c r="D9999" s="1" t="s">
        <v>10072</v>
      </c>
      <c r="E9999" s="3">
        <v>228355.68</v>
      </c>
      <c r="F9999" s="4">
        <v>148722.26</v>
      </c>
      <c r="G9999" s="5">
        <f t="shared" si="163"/>
        <v>65.127462561912196</v>
      </c>
    </row>
    <row r="10000" spans="1:7" x14ac:dyDescent="0.25">
      <c r="A10000" s="1" t="s">
        <v>5795</v>
      </c>
      <c r="B10000" s="24" t="s">
        <v>9509</v>
      </c>
      <c r="C10000" s="25"/>
      <c r="D10000" s="1" t="s">
        <v>10073</v>
      </c>
      <c r="E10000" s="3">
        <v>171468.24000000002</v>
      </c>
      <c r="F10000" s="4">
        <v>115813.46</v>
      </c>
      <c r="G10000" s="5">
        <f t="shared" si="163"/>
        <v>67.542222396404142</v>
      </c>
    </row>
    <row r="10001" spans="1:7" x14ac:dyDescent="0.25">
      <c r="A10001" s="1" t="s">
        <v>5795</v>
      </c>
      <c r="B10001" s="24" t="s">
        <v>9509</v>
      </c>
      <c r="C10001" s="25"/>
      <c r="D10001" s="1" t="s">
        <v>10074</v>
      </c>
      <c r="E10001" s="3">
        <v>278523.08999999997</v>
      </c>
      <c r="F10001" s="4">
        <v>186683.54</v>
      </c>
      <c r="G10001" s="5">
        <f t="shared" si="163"/>
        <v>67.026234701044004</v>
      </c>
    </row>
    <row r="10002" spans="1:7" x14ac:dyDescent="0.25">
      <c r="A10002" s="1" t="s">
        <v>5795</v>
      </c>
      <c r="B10002" s="24" t="s">
        <v>9509</v>
      </c>
      <c r="C10002" s="25"/>
      <c r="D10002" s="1" t="s">
        <v>10075</v>
      </c>
      <c r="E10002" s="3">
        <v>121869.12000000001</v>
      </c>
      <c r="F10002" s="4">
        <v>96101.49</v>
      </c>
      <c r="G10002" s="5">
        <f t="shared" si="163"/>
        <v>78.85630912900659</v>
      </c>
    </row>
    <row r="10003" spans="1:7" x14ac:dyDescent="0.25">
      <c r="A10003" s="1" t="s">
        <v>5795</v>
      </c>
      <c r="B10003" s="24" t="s">
        <v>9509</v>
      </c>
      <c r="C10003" s="25"/>
      <c r="D10003" s="1" t="s">
        <v>10076</v>
      </c>
      <c r="E10003" s="3">
        <v>275607.12</v>
      </c>
      <c r="F10003" s="4">
        <v>216779.74</v>
      </c>
      <c r="G10003" s="5">
        <f t="shared" si="163"/>
        <v>78.6553482362865</v>
      </c>
    </row>
    <row r="10004" spans="1:7" x14ac:dyDescent="0.25">
      <c r="A10004" s="1" t="s">
        <v>5795</v>
      </c>
      <c r="B10004" s="24" t="s">
        <v>9509</v>
      </c>
      <c r="C10004" s="25"/>
      <c r="D10004" s="1" t="s">
        <v>10077</v>
      </c>
      <c r="E10004" s="3">
        <v>168349.68</v>
      </c>
      <c r="F10004" s="4">
        <v>91924.97</v>
      </c>
      <c r="G10004" s="5">
        <f t="shared" si="163"/>
        <v>54.603590574095541</v>
      </c>
    </row>
    <row r="10005" spans="1:7" x14ac:dyDescent="0.25">
      <c r="A10005" s="1" t="s">
        <v>5795</v>
      </c>
      <c r="B10005" s="24" t="s">
        <v>9509</v>
      </c>
      <c r="C10005" s="25"/>
      <c r="D10005" s="1" t="s">
        <v>10078</v>
      </c>
      <c r="E10005" s="3">
        <v>124724.87999999999</v>
      </c>
      <c r="F10005" s="4">
        <v>80941.84</v>
      </c>
      <c r="G10005" s="5">
        <f t="shared" si="163"/>
        <v>64.896306174036809</v>
      </c>
    </row>
    <row r="10006" spans="1:7" x14ac:dyDescent="0.25">
      <c r="A10006" s="1" t="s">
        <v>5795</v>
      </c>
      <c r="B10006" s="24" t="s">
        <v>9509</v>
      </c>
      <c r="C10006" s="25"/>
      <c r="D10006" s="1" t="s">
        <v>10079</v>
      </c>
      <c r="E10006" s="3">
        <v>317889.47000000003</v>
      </c>
      <c r="F10006" s="4">
        <v>185030.2</v>
      </c>
      <c r="G10006" s="5">
        <f t="shared" si="163"/>
        <v>58.205828585640162</v>
      </c>
    </row>
    <row r="10007" spans="1:7" x14ac:dyDescent="0.25">
      <c r="A10007" s="1" t="s">
        <v>5795</v>
      </c>
      <c r="B10007" s="24" t="s">
        <v>9509</v>
      </c>
      <c r="C10007" s="25"/>
      <c r="D10007" s="1" t="s">
        <v>10080</v>
      </c>
      <c r="E10007" s="3">
        <v>5468.2</v>
      </c>
      <c r="F10007" s="4">
        <v>0</v>
      </c>
      <c r="G10007" s="5">
        <f t="shared" si="163"/>
        <v>0</v>
      </c>
    </row>
    <row r="10008" spans="1:7" x14ac:dyDescent="0.25">
      <c r="A10008" s="1" t="s">
        <v>5795</v>
      </c>
      <c r="B10008" s="24" t="s">
        <v>9509</v>
      </c>
      <c r="C10008" s="25"/>
      <c r="D10008" s="1" t="s">
        <v>10081</v>
      </c>
      <c r="E10008" s="3">
        <v>194997.59999999998</v>
      </c>
      <c r="F10008" s="4">
        <v>154851.68</v>
      </c>
      <c r="G10008" s="5">
        <f t="shared" si="163"/>
        <v>79.412095328352763</v>
      </c>
    </row>
    <row r="10009" spans="1:7" x14ac:dyDescent="0.25">
      <c r="A10009" s="1" t="s">
        <v>5795</v>
      </c>
      <c r="B10009" s="24" t="s">
        <v>9509</v>
      </c>
      <c r="C10009" s="25"/>
      <c r="D10009" s="1" t="s">
        <v>10082</v>
      </c>
      <c r="E10009" s="3">
        <v>213910.44</v>
      </c>
      <c r="F10009" s="4">
        <v>131047.55</v>
      </c>
      <c r="G10009" s="5">
        <f t="shared" si="163"/>
        <v>61.262811670155045</v>
      </c>
    </row>
    <row r="10010" spans="1:7" x14ac:dyDescent="0.25">
      <c r="A10010" s="1" t="s">
        <v>5795</v>
      </c>
      <c r="B10010" s="24" t="s">
        <v>9509</v>
      </c>
      <c r="C10010" s="25"/>
      <c r="D10010" s="1" t="s">
        <v>10083</v>
      </c>
      <c r="E10010" s="3">
        <v>258614.68</v>
      </c>
      <c r="F10010" s="4">
        <v>136820.26</v>
      </c>
      <c r="G10010" s="5">
        <f t="shared" si="163"/>
        <v>52.905063239256179</v>
      </c>
    </row>
    <row r="10011" spans="1:7" x14ac:dyDescent="0.25">
      <c r="A10011" s="1" t="s">
        <v>5795</v>
      </c>
      <c r="B10011" s="24" t="s">
        <v>9509</v>
      </c>
      <c r="C10011" s="25"/>
      <c r="D10011" s="1" t="s">
        <v>10084</v>
      </c>
      <c r="E10011" s="3">
        <v>779772.5</v>
      </c>
      <c r="F10011" s="4">
        <v>336417.69</v>
      </c>
      <c r="G10011" s="5">
        <f t="shared" si="163"/>
        <v>43.143056468393027</v>
      </c>
    </row>
    <row r="10012" spans="1:7" x14ac:dyDescent="0.25">
      <c r="A10012" s="1" t="s">
        <v>5795</v>
      </c>
      <c r="B10012" s="24" t="s">
        <v>9509</v>
      </c>
      <c r="C10012" s="25"/>
      <c r="D10012" s="1" t="s">
        <v>10085</v>
      </c>
      <c r="E10012" s="3">
        <v>1320629.33</v>
      </c>
      <c r="F10012" s="4">
        <v>392595.21</v>
      </c>
      <c r="G10012" s="5">
        <f t="shared" si="163"/>
        <v>29.727888142541858</v>
      </c>
    </row>
    <row r="10013" spans="1:7" x14ac:dyDescent="0.25">
      <c r="A10013" s="1" t="s">
        <v>5795</v>
      </c>
      <c r="B10013" s="24" t="s">
        <v>9509</v>
      </c>
      <c r="C10013" s="25"/>
      <c r="D10013" s="1" t="s">
        <v>10086</v>
      </c>
      <c r="E10013" s="3">
        <v>743503.44000000006</v>
      </c>
      <c r="F10013" s="4">
        <v>259977.37</v>
      </c>
      <c r="G10013" s="5">
        <f t="shared" si="163"/>
        <v>34.96653223285692</v>
      </c>
    </row>
    <row r="10014" spans="1:7" x14ac:dyDescent="0.25">
      <c r="A10014" s="1" t="s">
        <v>5795</v>
      </c>
      <c r="B10014" s="24" t="s">
        <v>9509</v>
      </c>
      <c r="C10014" s="25"/>
      <c r="D10014" s="1" t="s">
        <v>10087</v>
      </c>
      <c r="E10014" s="3">
        <v>725748.48</v>
      </c>
      <c r="F10014" s="4">
        <v>522299.66</v>
      </c>
      <c r="G10014" s="5">
        <f t="shared" si="163"/>
        <v>71.967034639879643</v>
      </c>
    </row>
    <row r="10015" spans="1:7" x14ac:dyDescent="0.25">
      <c r="A10015" s="1" t="s">
        <v>5795</v>
      </c>
      <c r="B10015" s="24" t="s">
        <v>9509</v>
      </c>
      <c r="C10015" s="25"/>
      <c r="D10015" s="1" t="s">
        <v>10088</v>
      </c>
      <c r="E10015" s="3">
        <v>745548.12</v>
      </c>
      <c r="F10015" s="4">
        <v>523452.74</v>
      </c>
      <c r="G10015" s="5">
        <f t="shared" si="163"/>
        <v>70.21045670398847</v>
      </c>
    </row>
    <row r="10016" spans="1:7" x14ac:dyDescent="0.25">
      <c r="A10016" s="1" t="s">
        <v>5795</v>
      </c>
      <c r="B10016" s="24" t="s">
        <v>9509</v>
      </c>
      <c r="C10016" s="25"/>
      <c r="D10016" s="1" t="s">
        <v>10089</v>
      </c>
      <c r="E10016" s="3">
        <v>714940.13</v>
      </c>
      <c r="F10016" s="4">
        <v>514381.96</v>
      </c>
      <c r="G10016" s="5">
        <f t="shared" si="163"/>
        <v>71.94755734301836</v>
      </c>
    </row>
    <row r="10017" spans="1:7" x14ac:dyDescent="0.25">
      <c r="A10017" s="1" t="s">
        <v>5795</v>
      </c>
      <c r="B10017" s="24" t="s">
        <v>9509</v>
      </c>
      <c r="C10017" s="25"/>
      <c r="D10017" s="1" t="s">
        <v>10090</v>
      </c>
      <c r="E10017" s="3">
        <v>1121770.56</v>
      </c>
      <c r="F10017" s="4">
        <v>875501.84</v>
      </c>
      <c r="G10017" s="5">
        <f t="shared" si="163"/>
        <v>78.046426891431338</v>
      </c>
    </row>
    <row r="10018" spans="1:7" x14ac:dyDescent="0.25">
      <c r="A10018" s="1" t="s">
        <v>5795</v>
      </c>
      <c r="B10018" s="24" t="s">
        <v>9509</v>
      </c>
      <c r="C10018" s="25"/>
      <c r="D10018" s="1" t="s">
        <v>10091</v>
      </c>
      <c r="E10018" s="3">
        <v>1129023.8400000001</v>
      </c>
      <c r="F10018" s="4">
        <v>1020526.73</v>
      </c>
      <c r="G10018" s="5">
        <f t="shared" si="163"/>
        <v>90.390184320642845</v>
      </c>
    </row>
    <row r="10019" spans="1:7" x14ac:dyDescent="0.25">
      <c r="A10019" s="1" t="s">
        <v>5795</v>
      </c>
      <c r="B10019" s="24" t="s">
        <v>9509</v>
      </c>
      <c r="C10019" s="25"/>
      <c r="D10019" s="1" t="s">
        <v>10092</v>
      </c>
      <c r="E10019" s="3">
        <v>257666.63999999998</v>
      </c>
      <c r="F10019" s="4">
        <v>202588</v>
      </c>
      <c r="G10019" s="5">
        <f t="shared" si="163"/>
        <v>78.624070232762762</v>
      </c>
    </row>
    <row r="10020" spans="1:7" x14ac:dyDescent="0.25">
      <c r="A10020" s="1" t="s">
        <v>5795</v>
      </c>
      <c r="B10020" s="24" t="s">
        <v>9509</v>
      </c>
      <c r="C10020" s="25"/>
      <c r="D10020" s="1" t="s">
        <v>10093</v>
      </c>
      <c r="E10020" s="3">
        <v>576188.81000000006</v>
      </c>
      <c r="F10020" s="4">
        <v>312753.43</v>
      </c>
      <c r="G10020" s="5">
        <f t="shared" si="163"/>
        <v>54.279677871564346</v>
      </c>
    </row>
    <row r="10021" spans="1:7" x14ac:dyDescent="0.25">
      <c r="A10021" s="1" t="s">
        <v>5795</v>
      </c>
      <c r="B10021" s="24" t="s">
        <v>9509</v>
      </c>
      <c r="C10021" s="25"/>
      <c r="D10021" s="1" t="s">
        <v>10094</v>
      </c>
      <c r="E10021" s="3">
        <v>412298.16000000003</v>
      </c>
      <c r="F10021" s="4">
        <v>302591.49</v>
      </c>
      <c r="G10021" s="5">
        <f t="shared" si="163"/>
        <v>73.391423818141703</v>
      </c>
    </row>
    <row r="10022" spans="1:7" ht="25.5" x14ac:dyDescent="0.25">
      <c r="A10022" s="1" t="s">
        <v>5795</v>
      </c>
      <c r="B10022" s="24" t="s">
        <v>9509</v>
      </c>
      <c r="C10022" s="25"/>
      <c r="D10022" s="1" t="s">
        <v>10095</v>
      </c>
      <c r="E10022" s="3">
        <v>490084.8</v>
      </c>
      <c r="F10022" s="4">
        <v>392005.23</v>
      </c>
      <c r="G10022" s="5">
        <f t="shared" si="163"/>
        <v>79.987224659895588</v>
      </c>
    </row>
    <row r="10023" spans="1:7" ht="25.5" x14ac:dyDescent="0.25">
      <c r="A10023" s="1" t="s">
        <v>5795</v>
      </c>
      <c r="B10023" s="24" t="s">
        <v>9509</v>
      </c>
      <c r="C10023" s="25"/>
      <c r="D10023" s="1" t="s">
        <v>10096</v>
      </c>
      <c r="E10023" s="3">
        <v>237308.68</v>
      </c>
      <c r="F10023" s="4">
        <v>212725.79</v>
      </c>
      <c r="G10023" s="5">
        <f t="shared" si="163"/>
        <v>89.640964670993071</v>
      </c>
    </row>
    <row r="10024" spans="1:7" x14ac:dyDescent="0.25">
      <c r="A10024" s="1" t="s">
        <v>5795</v>
      </c>
      <c r="B10024" s="24" t="s">
        <v>9509</v>
      </c>
      <c r="C10024" s="25"/>
      <c r="D10024" s="1" t="s">
        <v>10097</v>
      </c>
      <c r="E10024" s="3">
        <v>143366.16</v>
      </c>
      <c r="F10024" s="4">
        <v>97394.09</v>
      </c>
      <c r="G10024" s="5">
        <f t="shared" si="163"/>
        <v>67.93380669469002</v>
      </c>
    </row>
    <row r="10025" spans="1:7" x14ac:dyDescent="0.25">
      <c r="A10025" s="1" t="s">
        <v>5795</v>
      </c>
      <c r="B10025" s="24" t="s">
        <v>9509</v>
      </c>
      <c r="C10025" s="25"/>
      <c r="D10025" s="1" t="s">
        <v>10098</v>
      </c>
      <c r="E10025" s="3">
        <v>149866.35999999999</v>
      </c>
      <c r="F10025" s="4">
        <v>80376.210000000006</v>
      </c>
      <c r="G10025" s="5">
        <f t="shared" si="163"/>
        <v>53.631922467457017</v>
      </c>
    </row>
    <row r="10026" spans="1:7" x14ac:dyDescent="0.25">
      <c r="A10026" s="1" t="s">
        <v>5795</v>
      </c>
      <c r="B10026" s="24" t="s">
        <v>9509</v>
      </c>
      <c r="C10026" s="25"/>
      <c r="D10026" s="1" t="s">
        <v>10099</v>
      </c>
      <c r="E10026" s="3">
        <v>164214.96</v>
      </c>
      <c r="F10026" s="4">
        <v>105402.86</v>
      </c>
      <c r="G10026" s="5">
        <f t="shared" si="163"/>
        <v>64.185906083099866</v>
      </c>
    </row>
    <row r="10027" spans="1:7" x14ac:dyDescent="0.25">
      <c r="A10027" s="1" t="s">
        <v>5795</v>
      </c>
      <c r="B10027" s="24" t="s">
        <v>9509</v>
      </c>
      <c r="C10027" s="25"/>
      <c r="D10027" s="1" t="s">
        <v>10100</v>
      </c>
      <c r="E10027" s="3">
        <v>522911.21</v>
      </c>
      <c r="F10027" s="4">
        <v>391301.64</v>
      </c>
      <c r="G10027" s="5">
        <f t="shared" si="163"/>
        <v>74.831373379813371</v>
      </c>
    </row>
    <row r="10028" spans="1:7" x14ac:dyDescent="0.25">
      <c r="A10028" s="1" t="s">
        <v>5795</v>
      </c>
      <c r="B10028" s="24" t="s">
        <v>9509</v>
      </c>
      <c r="C10028" s="25"/>
      <c r="D10028" s="1" t="s">
        <v>10101</v>
      </c>
      <c r="E10028" s="3">
        <v>497340.52</v>
      </c>
      <c r="F10028" s="4">
        <v>407102.69</v>
      </c>
      <c r="G10028" s="5">
        <f t="shared" si="163"/>
        <v>81.855926398275372</v>
      </c>
    </row>
    <row r="10029" spans="1:7" x14ac:dyDescent="0.25">
      <c r="A10029" s="1" t="s">
        <v>5795</v>
      </c>
      <c r="B10029" s="24" t="s">
        <v>9509</v>
      </c>
      <c r="C10029" s="25"/>
      <c r="D10029" s="1" t="s">
        <v>10102</v>
      </c>
      <c r="E10029" s="3">
        <v>613563.55999999994</v>
      </c>
      <c r="F10029" s="4">
        <v>520175.9</v>
      </c>
      <c r="G10029" s="5">
        <f t="shared" si="163"/>
        <v>84.779464412782275</v>
      </c>
    </row>
    <row r="10030" spans="1:7" x14ac:dyDescent="0.25">
      <c r="A10030" s="1" t="s">
        <v>5795</v>
      </c>
      <c r="B10030" s="24" t="s">
        <v>9509</v>
      </c>
      <c r="C10030" s="25"/>
      <c r="D10030" s="1" t="s">
        <v>10103</v>
      </c>
      <c r="E10030" s="3">
        <v>414992.72</v>
      </c>
      <c r="F10030" s="4">
        <v>270062.49</v>
      </c>
      <c r="G10030" s="5">
        <f t="shared" si="163"/>
        <v>65.076440377074576</v>
      </c>
    </row>
    <row r="10031" spans="1:7" x14ac:dyDescent="0.25">
      <c r="A10031" s="1" t="s">
        <v>5795</v>
      </c>
      <c r="B10031" s="24" t="s">
        <v>9509</v>
      </c>
      <c r="C10031" s="25"/>
      <c r="D10031" s="1" t="s">
        <v>10104</v>
      </c>
      <c r="E10031" s="3">
        <v>165441.64000000001</v>
      </c>
      <c r="F10031" s="4">
        <v>135079.26999999999</v>
      </c>
      <c r="G10031" s="5">
        <f t="shared" si="163"/>
        <v>81.647685552440109</v>
      </c>
    </row>
    <row r="10032" spans="1:7" x14ac:dyDescent="0.25">
      <c r="A10032" s="1" t="s">
        <v>5795</v>
      </c>
      <c r="B10032" s="24" t="s">
        <v>9509</v>
      </c>
      <c r="C10032" s="25"/>
      <c r="D10032" s="1" t="s">
        <v>10105</v>
      </c>
      <c r="E10032" s="3">
        <v>94695.6</v>
      </c>
      <c r="F10032" s="4">
        <v>63616.27</v>
      </c>
      <c r="G10032" s="5">
        <f t="shared" si="163"/>
        <v>67.17975280794461</v>
      </c>
    </row>
    <row r="10033" spans="1:7" x14ac:dyDescent="0.25">
      <c r="A10033" s="1" t="s">
        <v>5795</v>
      </c>
      <c r="B10033" s="24" t="s">
        <v>9509</v>
      </c>
      <c r="C10033" s="25"/>
      <c r="D10033" s="1" t="s">
        <v>10106</v>
      </c>
      <c r="E10033" s="3">
        <v>133684.96</v>
      </c>
      <c r="F10033" s="4">
        <v>104752.79</v>
      </c>
      <c r="G10033" s="5">
        <f t="shared" si="163"/>
        <v>78.357946922376314</v>
      </c>
    </row>
    <row r="10034" spans="1:7" x14ac:dyDescent="0.25">
      <c r="A10034" s="1" t="s">
        <v>5795</v>
      </c>
      <c r="B10034" s="24" t="s">
        <v>9509</v>
      </c>
      <c r="C10034" s="25"/>
      <c r="D10034" s="1" t="s">
        <v>10107</v>
      </c>
      <c r="E10034" s="3">
        <v>176405.52</v>
      </c>
      <c r="F10034" s="4">
        <v>169904.34</v>
      </c>
      <c r="G10034" s="5">
        <f t="shared" si="163"/>
        <v>96.314639133741395</v>
      </c>
    </row>
    <row r="10035" spans="1:7" x14ac:dyDescent="0.25">
      <c r="A10035" s="1" t="s">
        <v>5795</v>
      </c>
      <c r="B10035" s="24" t="s">
        <v>9509</v>
      </c>
      <c r="C10035" s="25"/>
      <c r="D10035" s="1" t="s">
        <v>10108</v>
      </c>
      <c r="E10035" s="3">
        <v>155367.36000000002</v>
      </c>
      <c r="F10035" s="4">
        <v>97611.65</v>
      </c>
      <c r="G10035" s="5">
        <f t="shared" si="163"/>
        <v>62.82635554855279</v>
      </c>
    </row>
    <row r="10036" spans="1:7" x14ac:dyDescent="0.25">
      <c r="A10036" s="1" t="s">
        <v>5795</v>
      </c>
      <c r="B10036" s="24" t="s">
        <v>9509</v>
      </c>
      <c r="C10036" s="25"/>
      <c r="D10036" s="1" t="s">
        <v>10109</v>
      </c>
      <c r="E10036" s="3">
        <v>11892.84</v>
      </c>
      <c r="F10036" s="4">
        <v>5431.2</v>
      </c>
      <c r="G10036" s="5">
        <f t="shared" si="163"/>
        <v>45.667813575226774</v>
      </c>
    </row>
    <row r="10037" spans="1:7" x14ac:dyDescent="0.25">
      <c r="A10037" s="1" t="s">
        <v>5795</v>
      </c>
      <c r="B10037" s="24" t="s">
        <v>9509</v>
      </c>
      <c r="C10037" s="25"/>
      <c r="D10037" s="1" t="s">
        <v>10110</v>
      </c>
      <c r="E10037" s="3">
        <v>150724.56</v>
      </c>
      <c r="F10037" s="4">
        <v>100410.1</v>
      </c>
      <c r="G10037" s="5">
        <f t="shared" si="163"/>
        <v>66.61827375711033</v>
      </c>
    </row>
    <row r="10038" spans="1:7" x14ac:dyDescent="0.25">
      <c r="A10038" s="1" t="s">
        <v>5795</v>
      </c>
      <c r="B10038" s="24" t="s">
        <v>9509</v>
      </c>
      <c r="C10038" s="25"/>
      <c r="D10038" s="1" t="s">
        <v>10111</v>
      </c>
      <c r="E10038" s="3">
        <v>136077.84</v>
      </c>
      <c r="F10038" s="4">
        <v>122100.28</v>
      </c>
      <c r="G10038" s="5">
        <f t="shared" si="163"/>
        <v>89.728261412732607</v>
      </c>
    </row>
    <row r="10039" spans="1:7" x14ac:dyDescent="0.25">
      <c r="A10039" s="1" t="s">
        <v>5795</v>
      </c>
      <c r="B10039" s="24" t="s">
        <v>9509</v>
      </c>
      <c r="C10039" s="25"/>
      <c r="D10039" s="1" t="s">
        <v>10112</v>
      </c>
      <c r="E10039" s="3">
        <v>136904.92000000001</v>
      </c>
      <c r="F10039" s="4">
        <v>97695.01</v>
      </c>
      <c r="G10039" s="5">
        <f t="shared" si="163"/>
        <v>71.359750986304931</v>
      </c>
    </row>
    <row r="10040" spans="1:7" x14ac:dyDescent="0.25">
      <c r="A10040" s="1" t="s">
        <v>5795</v>
      </c>
      <c r="B10040" s="24" t="s">
        <v>9509</v>
      </c>
      <c r="C10040" s="25"/>
      <c r="D10040" s="1" t="s">
        <v>10113</v>
      </c>
      <c r="E10040" s="3">
        <v>92961.12000000001</v>
      </c>
      <c r="F10040" s="4">
        <v>37699.879999999997</v>
      </c>
      <c r="G10040" s="5">
        <f t="shared" si="163"/>
        <v>40.554459756939238</v>
      </c>
    </row>
    <row r="10041" spans="1:7" x14ac:dyDescent="0.25">
      <c r="A10041" s="1" t="s">
        <v>5795</v>
      </c>
      <c r="B10041" s="24" t="s">
        <v>9509</v>
      </c>
      <c r="C10041" s="25"/>
      <c r="D10041" s="1" t="s">
        <v>10114</v>
      </c>
      <c r="E10041" s="3">
        <v>53295.840000000004</v>
      </c>
      <c r="F10041" s="4">
        <v>25553.919999999998</v>
      </c>
      <c r="G10041" s="5">
        <f t="shared" si="163"/>
        <v>47.947306956790619</v>
      </c>
    </row>
    <row r="10042" spans="1:7" x14ac:dyDescent="0.25">
      <c r="A10042" s="1" t="s">
        <v>5795</v>
      </c>
      <c r="B10042" s="24" t="s">
        <v>9509</v>
      </c>
      <c r="C10042" s="25"/>
      <c r="D10042" s="1" t="s">
        <v>10115</v>
      </c>
      <c r="E10042" s="3">
        <v>208521.63999999998</v>
      </c>
      <c r="F10042" s="4">
        <v>181770.27</v>
      </c>
      <c r="G10042" s="5">
        <f t="shared" ref="G10042:G10099" si="164">F10042/E10042*100</f>
        <v>87.170938229720434</v>
      </c>
    </row>
    <row r="10043" spans="1:7" x14ac:dyDescent="0.25">
      <c r="A10043" s="1" t="s">
        <v>5795</v>
      </c>
      <c r="B10043" s="24" t="s">
        <v>9509</v>
      </c>
      <c r="C10043" s="25"/>
      <c r="D10043" s="1" t="s">
        <v>10116</v>
      </c>
      <c r="E10043" s="3">
        <v>138022.56</v>
      </c>
      <c r="F10043" s="4">
        <v>65110.18</v>
      </c>
      <c r="G10043" s="5">
        <f t="shared" si="164"/>
        <v>47.173578000581934</v>
      </c>
    </row>
    <row r="10044" spans="1:7" x14ac:dyDescent="0.25">
      <c r="A10044" s="1" t="s">
        <v>5795</v>
      </c>
      <c r="B10044" s="24" t="s">
        <v>9509</v>
      </c>
      <c r="C10044" s="25"/>
      <c r="D10044" s="1" t="s">
        <v>10117</v>
      </c>
      <c r="E10044" s="3">
        <v>64175.76</v>
      </c>
      <c r="F10044" s="4">
        <v>19109.759999999998</v>
      </c>
      <c r="G10044" s="5">
        <f t="shared" si="164"/>
        <v>29.777224297772236</v>
      </c>
    </row>
    <row r="10045" spans="1:7" x14ac:dyDescent="0.25">
      <c r="A10045" s="1" t="s">
        <v>5795</v>
      </c>
      <c r="B10045" s="24" t="s">
        <v>9509</v>
      </c>
      <c r="C10045" s="25"/>
      <c r="D10045" s="1" t="s">
        <v>10118</v>
      </c>
      <c r="E10045" s="3">
        <v>105715.68000000001</v>
      </c>
      <c r="F10045" s="4">
        <v>65676.56</v>
      </c>
      <c r="G10045" s="5">
        <f t="shared" si="164"/>
        <v>62.125656288641373</v>
      </c>
    </row>
    <row r="10046" spans="1:7" x14ac:dyDescent="0.25">
      <c r="A10046" s="1" t="s">
        <v>5795</v>
      </c>
      <c r="B10046" s="24" t="s">
        <v>9509</v>
      </c>
      <c r="C10046" s="25"/>
      <c r="D10046" s="1" t="s">
        <v>10119</v>
      </c>
      <c r="E10046" s="3">
        <v>25736.880000000001</v>
      </c>
      <c r="F10046" s="4">
        <v>21813.25</v>
      </c>
      <c r="G10046" s="5">
        <f t="shared" si="164"/>
        <v>84.754834307810427</v>
      </c>
    </row>
    <row r="10047" spans="1:7" x14ac:dyDescent="0.25">
      <c r="A10047" s="1" t="s">
        <v>5795</v>
      </c>
      <c r="B10047" s="24" t="s">
        <v>9509</v>
      </c>
      <c r="C10047" s="25"/>
      <c r="D10047" s="1" t="s">
        <v>10120</v>
      </c>
      <c r="E10047" s="3">
        <v>123216.33</v>
      </c>
      <c r="F10047" s="4">
        <v>97365.33</v>
      </c>
      <c r="G10047" s="5">
        <f t="shared" si="164"/>
        <v>79.019826349315863</v>
      </c>
    </row>
    <row r="10048" spans="1:7" x14ac:dyDescent="0.25">
      <c r="A10048" s="1" t="s">
        <v>5795</v>
      </c>
      <c r="B10048" s="24" t="s">
        <v>9509</v>
      </c>
      <c r="C10048" s="25"/>
      <c r="D10048" s="1" t="s">
        <v>10121</v>
      </c>
      <c r="E10048" s="3">
        <v>23319.119999999999</v>
      </c>
      <c r="F10048" s="4">
        <v>23475.360000000001</v>
      </c>
      <c r="G10048" s="5">
        <f t="shared" si="164"/>
        <v>100.67000813066701</v>
      </c>
    </row>
    <row r="10049" spans="1:7" x14ac:dyDescent="0.25">
      <c r="A10049" s="1" t="s">
        <v>5795</v>
      </c>
      <c r="B10049" s="24" t="s">
        <v>9509</v>
      </c>
      <c r="C10049" s="25"/>
      <c r="D10049" s="1" t="s">
        <v>10122</v>
      </c>
      <c r="E10049" s="3">
        <v>118540.31999999999</v>
      </c>
      <c r="F10049" s="4">
        <v>93720.13</v>
      </c>
      <c r="G10049" s="5">
        <f t="shared" si="164"/>
        <v>79.061816266397798</v>
      </c>
    </row>
    <row r="10050" spans="1:7" x14ac:dyDescent="0.25">
      <c r="A10050" s="1" t="s">
        <v>5795</v>
      </c>
      <c r="B10050" s="24" t="s">
        <v>9509</v>
      </c>
      <c r="C10050" s="25"/>
      <c r="D10050" s="1" t="s">
        <v>10123</v>
      </c>
      <c r="E10050" s="3">
        <v>48407.76</v>
      </c>
      <c r="F10050" s="4">
        <v>17504.560000000001</v>
      </c>
      <c r="G10050" s="5">
        <f t="shared" si="164"/>
        <v>36.160648623278583</v>
      </c>
    </row>
    <row r="10051" spans="1:7" x14ac:dyDescent="0.25">
      <c r="A10051" s="1" t="s">
        <v>5795</v>
      </c>
      <c r="B10051" s="24" t="s">
        <v>9509</v>
      </c>
      <c r="C10051" s="25"/>
      <c r="D10051" s="1" t="s">
        <v>10124</v>
      </c>
      <c r="E10051" s="3">
        <v>12053.76</v>
      </c>
      <c r="F10051" s="4">
        <v>7060.32</v>
      </c>
      <c r="G10051" s="5">
        <f t="shared" si="164"/>
        <v>58.573590315387058</v>
      </c>
    </row>
    <row r="10052" spans="1:7" x14ac:dyDescent="0.25">
      <c r="A10052" s="1" t="s">
        <v>5795</v>
      </c>
      <c r="B10052" s="24" t="s">
        <v>9509</v>
      </c>
      <c r="C10052" s="25"/>
      <c r="D10052" s="1" t="s">
        <v>10125</v>
      </c>
      <c r="E10052" s="3">
        <v>150817.56</v>
      </c>
      <c r="F10052" s="4">
        <v>108152.2</v>
      </c>
      <c r="G10052" s="5">
        <f t="shared" si="164"/>
        <v>71.710615129962321</v>
      </c>
    </row>
    <row r="10053" spans="1:7" x14ac:dyDescent="0.25">
      <c r="A10053" s="1" t="s">
        <v>5795</v>
      </c>
      <c r="B10053" s="24" t="s">
        <v>9509</v>
      </c>
      <c r="C10053" s="25"/>
      <c r="D10053" s="1" t="s">
        <v>10126</v>
      </c>
      <c r="E10053" s="3">
        <v>84043.44</v>
      </c>
      <c r="F10053" s="4">
        <v>52683.31</v>
      </c>
      <c r="G10053" s="5">
        <f t="shared" si="164"/>
        <v>62.685808672277098</v>
      </c>
    </row>
    <row r="10054" spans="1:7" x14ac:dyDescent="0.25">
      <c r="A10054" s="1" t="s">
        <v>5795</v>
      </c>
      <c r="B10054" s="24" t="s">
        <v>9509</v>
      </c>
      <c r="C10054" s="25"/>
      <c r="D10054" s="1" t="s">
        <v>10127</v>
      </c>
      <c r="E10054" s="3">
        <v>39560.159999999996</v>
      </c>
      <c r="F10054" s="4">
        <v>35028.639999999999</v>
      </c>
      <c r="G10054" s="5">
        <f t="shared" si="164"/>
        <v>88.545243497498504</v>
      </c>
    </row>
    <row r="10055" spans="1:7" x14ac:dyDescent="0.25">
      <c r="A10055" s="1" t="s">
        <v>5795</v>
      </c>
      <c r="B10055" s="24" t="s">
        <v>9509</v>
      </c>
      <c r="C10055" s="25"/>
      <c r="D10055" s="1" t="s">
        <v>10128</v>
      </c>
      <c r="E10055" s="3">
        <v>80524.159999999989</v>
      </c>
      <c r="F10055" s="4">
        <v>67542.009999999995</v>
      </c>
      <c r="G10055" s="5">
        <f t="shared" si="164"/>
        <v>83.877944209539095</v>
      </c>
    </row>
    <row r="10056" spans="1:7" x14ac:dyDescent="0.25">
      <c r="A10056" s="1" t="s">
        <v>5795</v>
      </c>
      <c r="B10056" s="24" t="s">
        <v>9509</v>
      </c>
      <c r="C10056" s="25"/>
      <c r="D10056" s="1" t="s">
        <v>10129</v>
      </c>
      <c r="E10056" s="3">
        <v>116033.28</v>
      </c>
      <c r="F10056" s="4">
        <v>81477.64</v>
      </c>
      <c r="G10056" s="5">
        <f t="shared" si="164"/>
        <v>70.219199181476213</v>
      </c>
    </row>
    <row r="10057" spans="1:7" x14ac:dyDescent="0.25">
      <c r="A10057" s="1" t="s">
        <v>5795</v>
      </c>
      <c r="B10057" s="24" t="s">
        <v>9509</v>
      </c>
      <c r="C10057" s="25"/>
      <c r="D10057" s="1" t="s">
        <v>10130</v>
      </c>
      <c r="E10057" s="3">
        <v>112548.48</v>
      </c>
      <c r="F10057" s="4">
        <v>54064.58</v>
      </c>
      <c r="G10057" s="5">
        <f t="shared" si="164"/>
        <v>48.0367038275417</v>
      </c>
    </row>
    <row r="10058" spans="1:7" x14ac:dyDescent="0.25">
      <c r="A10058" s="1" t="s">
        <v>5795</v>
      </c>
      <c r="B10058" s="24" t="s">
        <v>9509</v>
      </c>
      <c r="C10058" s="25"/>
      <c r="D10058" s="1" t="s">
        <v>10131</v>
      </c>
      <c r="E10058" s="3">
        <v>860925.82</v>
      </c>
      <c r="F10058" s="4">
        <v>657574.84</v>
      </c>
      <c r="G10058" s="5">
        <f t="shared" si="164"/>
        <v>76.379965000933524</v>
      </c>
    </row>
    <row r="10059" spans="1:7" x14ac:dyDescent="0.25">
      <c r="A10059" s="1" t="s">
        <v>5795</v>
      </c>
      <c r="B10059" s="24" t="s">
        <v>9509</v>
      </c>
      <c r="C10059" s="25"/>
      <c r="D10059" s="1" t="s">
        <v>10132</v>
      </c>
      <c r="E10059" s="3">
        <v>619884.5</v>
      </c>
      <c r="F10059" s="4">
        <v>522399.65</v>
      </c>
      <c r="G10059" s="5">
        <f t="shared" si="164"/>
        <v>84.273707440660317</v>
      </c>
    </row>
    <row r="10060" spans="1:7" x14ac:dyDescent="0.25">
      <c r="A10060" s="1" t="s">
        <v>5795</v>
      </c>
      <c r="B10060" s="24" t="s">
        <v>9509</v>
      </c>
      <c r="C10060" s="25"/>
      <c r="D10060" s="1" t="s">
        <v>10133</v>
      </c>
      <c r="E10060" s="3">
        <v>323505.12</v>
      </c>
      <c r="F10060" s="4">
        <v>255658.64</v>
      </c>
      <c r="G10060" s="5">
        <f t="shared" si="164"/>
        <v>79.027695141270101</v>
      </c>
    </row>
    <row r="10061" spans="1:7" x14ac:dyDescent="0.25">
      <c r="A10061" s="1" t="s">
        <v>5795</v>
      </c>
      <c r="B10061" s="24" t="s">
        <v>9509</v>
      </c>
      <c r="C10061" s="25"/>
      <c r="D10061" s="1" t="s">
        <v>10134</v>
      </c>
      <c r="E10061" s="3">
        <v>413787.36</v>
      </c>
      <c r="F10061" s="4">
        <v>301915.37</v>
      </c>
      <c r="G10061" s="5">
        <f t="shared" si="164"/>
        <v>72.963893822179585</v>
      </c>
    </row>
    <row r="10062" spans="1:7" x14ac:dyDescent="0.25">
      <c r="A10062" s="1" t="s">
        <v>5795</v>
      </c>
      <c r="B10062" s="24" t="s">
        <v>9509</v>
      </c>
      <c r="C10062" s="25"/>
      <c r="D10062" s="1" t="s">
        <v>10135</v>
      </c>
      <c r="E10062" s="3">
        <v>72077.279999999999</v>
      </c>
      <c r="F10062" s="4">
        <v>30773.439999999999</v>
      </c>
      <c r="G10062" s="5">
        <f t="shared" si="164"/>
        <v>42.695062854758113</v>
      </c>
    </row>
    <row r="10063" spans="1:7" x14ac:dyDescent="0.25">
      <c r="A10063" s="1" t="s">
        <v>5795</v>
      </c>
      <c r="B10063" s="24" t="s">
        <v>9509</v>
      </c>
      <c r="C10063" s="25"/>
      <c r="D10063" s="1" t="s">
        <v>10136</v>
      </c>
      <c r="E10063" s="3">
        <v>95694.24</v>
      </c>
      <c r="F10063" s="4">
        <v>43539.17</v>
      </c>
      <c r="G10063" s="5">
        <f t="shared" si="164"/>
        <v>45.498213894587593</v>
      </c>
    </row>
    <row r="10064" spans="1:7" x14ac:dyDescent="0.25">
      <c r="A10064" s="1" t="s">
        <v>5795</v>
      </c>
      <c r="B10064" s="24" t="s">
        <v>9509</v>
      </c>
      <c r="C10064" s="25"/>
      <c r="D10064" s="1" t="s">
        <v>10137</v>
      </c>
      <c r="E10064" s="3">
        <v>70059.12</v>
      </c>
      <c r="F10064" s="4">
        <v>9729.7000000000007</v>
      </c>
      <c r="G10064" s="5">
        <f t="shared" si="164"/>
        <v>13.887842153883751</v>
      </c>
    </row>
    <row r="10065" spans="1:7" x14ac:dyDescent="0.25">
      <c r="A10065" s="1" t="s">
        <v>5795</v>
      </c>
      <c r="B10065" s="24" t="s">
        <v>9509</v>
      </c>
      <c r="C10065" s="25"/>
      <c r="D10065" s="1" t="s">
        <v>10138</v>
      </c>
      <c r="E10065" s="3">
        <v>570065.76</v>
      </c>
      <c r="F10065" s="4">
        <v>360097.54</v>
      </c>
      <c r="G10065" s="5">
        <f t="shared" si="164"/>
        <v>63.167719457488545</v>
      </c>
    </row>
    <row r="10066" spans="1:7" x14ac:dyDescent="0.25">
      <c r="A10066" s="1" t="s">
        <v>5795</v>
      </c>
      <c r="B10066" s="24" t="s">
        <v>9509</v>
      </c>
      <c r="C10066" s="25"/>
      <c r="D10066" s="1" t="s">
        <v>10139</v>
      </c>
      <c r="E10066" s="3">
        <v>257153.43999999997</v>
      </c>
      <c r="F10066" s="4">
        <v>184177.77</v>
      </c>
      <c r="G10066" s="5">
        <f t="shared" si="164"/>
        <v>71.621740700804935</v>
      </c>
    </row>
    <row r="10067" spans="1:7" x14ac:dyDescent="0.25">
      <c r="A10067" s="1" t="s">
        <v>5795</v>
      </c>
      <c r="B10067" s="24" t="s">
        <v>9509</v>
      </c>
      <c r="C10067" s="25"/>
      <c r="D10067" s="1" t="s">
        <v>10140</v>
      </c>
      <c r="E10067" s="3">
        <v>133309.68</v>
      </c>
      <c r="F10067" s="4">
        <v>119702.59</v>
      </c>
      <c r="G10067" s="5">
        <f t="shared" si="164"/>
        <v>89.792871755449426</v>
      </c>
    </row>
    <row r="10068" spans="1:7" x14ac:dyDescent="0.25">
      <c r="A10068" s="1" t="s">
        <v>5795</v>
      </c>
      <c r="B10068" s="24" t="s">
        <v>9509</v>
      </c>
      <c r="C10068" s="25"/>
      <c r="D10068" s="1" t="s">
        <v>10141</v>
      </c>
      <c r="E10068" s="3">
        <v>49745.880000000005</v>
      </c>
      <c r="F10068" s="4">
        <v>49745.88</v>
      </c>
      <c r="G10068" s="5">
        <f t="shared" si="164"/>
        <v>99.999999999999986</v>
      </c>
    </row>
    <row r="10069" spans="1:7" x14ac:dyDescent="0.25">
      <c r="A10069" s="1" t="s">
        <v>5795</v>
      </c>
      <c r="B10069" s="24" t="s">
        <v>9509</v>
      </c>
      <c r="C10069" s="25"/>
      <c r="D10069" s="1" t="s">
        <v>10142</v>
      </c>
      <c r="E10069" s="3">
        <v>153965.75999999998</v>
      </c>
      <c r="F10069" s="4">
        <v>121127.6</v>
      </c>
      <c r="G10069" s="5">
        <f t="shared" si="164"/>
        <v>78.671777413367764</v>
      </c>
    </row>
    <row r="10070" spans="1:7" x14ac:dyDescent="0.25">
      <c r="A10070" s="1" t="s">
        <v>5795</v>
      </c>
      <c r="B10070" s="24" t="s">
        <v>9509</v>
      </c>
      <c r="C10070" s="25"/>
      <c r="D10070" s="1" t="s">
        <v>10143</v>
      </c>
      <c r="E10070" s="3">
        <v>15522.720000000001</v>
      </c>
      <c r="F10070" s="4">
        <v>14388.64</v>
      </c>
      <c r="G10070" s="5">
        <f t="shared" si="164"/>
        <v>92.694063926940629</v>
      </c>
    </row>
    <row r="10071" spans="1:7" x14ac:dyDescent="0.25">
      <c r="A10071" s="1" t="s">
        <v>5795</v>
      </c>
      <c r="B10071" s="24" t="s">
        <v>9509</v>
      </c>
      <c r="C10071" s="25"/>
      <c r="D10071" s="1" t="s">
        <v>10144</v>
      </c>
      <c r="E10071" s="3">
        <v>48390.239999999998</v>
      </c>
      <c r="F10071" s="4">
        <v>29322.48</v>
      </c>
      <c r="G10071" s="5">
        <f t="shared" si="164"/>
        <v>60.595855693214176</v>
      </c>
    </row>
    <row r="10072" spans="1:7" x14ac:dyDescent="0.25">
      <c r="A10072" s="1" t="s">
        <v>5795</v>
      </c>
      <c r="B10072" s="24" t="s">
        <v>9509</v>
      </c>
      <c r="C10072" s="25"/>
      <c r="D10072" s="1" t="s">
        <v>10145</v>
      </c>
      <c r="E10072" s="3">
        <v>103245.36</v>
      </c>
      <c r="F10072" s="4">
        <v>102822.96</v>
      </c>
      <c r="G10072" s="5">
        <f t="shared" si="164"/>
        <v>99.59087749802994</v>
      </c>
    </row>
    <row r="10073" spans="1:7" x14ac:dyDescent="0.25">
      <c r="A10073" s="1" t="s">
        <v>5795</v>
      </c>
      <c r="B10073" s="24" t="s">
        <v>9509</v>
      </c>
      <c r="C10073" s="25"/>
      <c r="D10073" s="1" t="s">
        <v>10146</v>
      </c>
      <c r="E10073" s="3">
        <v>73093.440000000002</v>
      </c>
      <c r="F10073" s="4">
        <v>64349.14</v>
      </c>
      <c r="G10073" s="5">
        <f t="shared" si="164"/>
        <v>88.036819720073368</v>
      </c>
    </row>
    <row r="10074" spans="1:7" x14ac:dyDescent="0.25">
      <c r="A10074" s="1" t="s">
        <v>5795</v>
      </c>
      <c r="B10074" s="24" t="s">
        <v>9509</v>
      </c>
      <c r="C10074" s="25"/>
      <c r="D10074" s="1" t="s">
        <v>10147</v>
      </c>
      <c r="E10074" s="3">
        <v>58299.979999999996</v>
      </c>
      <c r="F10074" s="4">
        <v>51477.32</v>
      </c>
      <c r="G10074" s="5">
        <f t="shared" si="164"/>
        <v>88.297320170607264</v>
      </c>
    </row>
    <row r="10075" spans="1:7" x14ac:dyDescent="0.25">
      <c r="A10075" s="1" t="s">
        <v>5795</v>
      </c>
      <c r="B10075" s="24" t="s">
        <v>9509</v>
      </c>
      <c r="C10075" s="25"/>
      <c r="D10075" s="1" t="s">
        <v>10148</v>
      </c>
      <c r="E10075" s="3">
        <v>47122.58</v>
      </c>
      <c r="F10075" s="4">
        <v>40208.080000000002</v>
      </c>
      <c r="G10075" s="5">
        <f t="shared" si="164"/>
        <v>85.326567433277205</v>
      </c>
    </row>
    <row r="10076" spans="1:7" x14ac:dyDescent="0.25">
      <c r="A10076" s="1" t="s">
        <v>5795</v>
      </c>
      <c r="B10076" s="24" t="s">
        <v>9509</v>
      </c>
      <c r="C10076" s="25"/>
      <c r="D10076" s="1" t="s">
        <v>10149</v>
      </c>
      <c r="E10076" s="3">
        <v>0</v>
      </c>
      <c r="F10076" s="4">
        <v>2653.6</v>
      </c>
      <c r="G10076" s="5">
        <v>0</v>
      </c>
    </row>
    <row r="10077" spans="1:7" x14ac:dyDescent="0.25">
      <c r="A10077" s="1" t="s">
        <v>5795</v>
      </c>
      <c r="B10077" s="24" t="s">
        <v>9509</v>
      </c>
      <c r="C10077" s="25"/>
      <c r="D10077" s="1" t="s">
        <v>10150</v>
      </c>
      <c r="E10077" s="3">
        <v>50650.32</v>
      </c>
      <c r="F10077" s="4">
        <v>34408.15</v>
      </c>
      <c r="G10077" s="5">
        <f t="shared" si="164"/>
        <v>67.932739615465408</v>
      </c>
    </row>
    <row r="10078" spans="1:7" x14ac:dyDescent="0.25">
      <c r="A10078" s="1" t="s">
        <v>5795</v>
      </c>
      <c r="B10078" s="24" t="s">
        <v>9509</v>
      </c>
      <c r="C10078" s="25"/>
      <c r="D10078" s="1" t="s">
        <v>10151</v>
      </c>
      <c r="E10078" s="3">
        <v>48688.08</v>
      </c>
      <c r="F10078" s="4">
        <v>46807.12</v>
      </c>
      <c r="G10078" s="5">
        <f t="shared" si="164"/>
        <v>96.136713544670485</v>
      </c>
    </row>
    <row r="10079" spans="1:7" x14ac:dyDescent="0.25">
      <c r="A10079" s="1" t="s">
        <v>5795</v>
      </c>
      <c r="B10079" s="24" t="s">
        <v>9509</v>
      </c>
      <c r="C10079" s="25"/>
      <c r="D10079" s="1" t="s">
        <v>10152</v>
      </c>
      <c r="E10079" s="3">
        <v>49091.040000000001</v>
      </c>
      <c r="F10079" s="4">
        <v>44844</v>
      </c>
      <c r="G10079" s="5">
        <f t="shared" si="164"/>
        <v>91.348645292501445</v>
      </c>
    </row>
    <row r="10080" spans="1:7" x14ac:dyDescent="0.25">
      <c r="A10080" s="1" t="s">
        <v>5795</v>
      </c>
      <c r="B10080" s="24" t="s">
        <v>9509</v>
      </c>
      <c r="C10080" s="25"/>
      <c r="D10080" s="1" t="s">
        <v>10153</v>
      </c>
      <c r="E10080" s="3">
        <v>48753.06</v>
      </c>
      <c r="F10080" s="4">
        <v>42478.48</v>
      </c>
      <c r="G10080" s="5">
        <f t="shared" si="164"/>
        <v>87.129874514543303</v>
      </c>
    </row>
    <row r="10081" spans="1:7" x14ac:dyDescent="0.25">
      <c r="A10081" s="1" t="s">
        <v>5795</v>
      </c>
      <c r="B10081" s="24" t="s">
        <v>9509</v>
      </c>
      <c r="C10081" s="25"/>
      <c r="D10081" s="1" t="s">
        <v>10154</v>
      </c>
      <c r="E10081" s="3">
        <v>657911.03999999992</v>
      </c>
      <c r="F10081" s="4">
        <v>576496.19999999995</v>
      </c>
      <c r="G10081" s="5">
        <f t="shared" si="164"/>
        <v>87.62525097618061</v>
      </c>
    </row>
    <row r="10082" spans="1:7" x14ac:dyDescent="0.25">
      <c r="A10082" s="1" t="s">
        <v>5795</v>
      </c>
      <c r="B10082" s="24" t="s">
        <v>9509</v>
      </c>
      <c r="C10082" s="25"/>
      <c r="D10082" s="1" t="s">
        <v>10155</v>
      </c>
      <c r="E10082" s="3">
        <v>472655.32</v>
      </c>
      <c r="F10082" s="4">
        <v>406804.29</v>
      </c>
      <c r="G10082" s="5">
        <f t="shared" si="164"/>
        <v>86.067853843261517</v>
      </c>
    </row>
    <row r="10083" spans="1:7" x14ac:dyDescent="0.25">
      <c r="A10083" s="1" t="s">
        <v>5795</v>
      </c>
      <c r="B10083" s="24" t="s">
        <v>9509</v>
      </c>
      <c r="C10083" s="25"/>
      <c r="D10083" s="1" t="s">
        <v>10156</v>
      </c>
      <c r="E10083" s="3">
        <v>126301.68000000001</v>
      </c>
      <c r="F10083" s="4">
        <v>105269.02</v>
      </c>
      <c r="G10083" s="5">
        <f t="shared" si="164"/>
        <v>83.347284058295983</v>
      </c>
    </row>
    <row r="10084" spans="1:7" x14ac:dyDescent="0.25">
      <c r="A10084" s="1" t="s">
        <v>5795</v>
      </c>
      <c r="B10084" s="24" t="s">
        <v>9509</v>
      </c>
      <c r="C10084" s="25"/>
      <c r="D10084" s="1" t="s">
        <v>10157</v>
      </c>
      <c r="E10084" s="3">
        <v>145815.6</v>
      </c>
      <c r="F10084" s="4">
        <v>139876.6</v>
      </c>
      <c r="G10084" s="5">
        <f t="shared" si="164"/>
        <v>95.927047586129333</v>
      </c>
    </row>
    <row r="10085" spans="1:7" x14ac:dyDescent="0.25">
      <c r="A10085" s="1" t="s">
        <v>5795</v>
      </c>
      <c r="B10085" s="24" t="s">
        <v>9509</v>
      </c>
      <c r="C10085" s="25"/>
      <c r="D10085" s="1" t="s">
        <v>10158</v>
      </c>
      <c r="E10085" s="3">
        <v>477341.16000000003</v>
      </c>
      <c r="F10085" s="4">
        <v>371906.03</v>
      </c>
      <c r="G10085" s="5">
        <f t="shared" si="164"/>
        <v>77.911996945748413</v>
      </c>
    </row>
    <row r="10086" spans="1:7" x14ac:dyDescent="0.25">
      <c r="A10086" s="1" t="s">
        <v>5795</v>
      </c>
      <c r="B10086" s="24" t="s">
        <v>9509</v>
      </c>
      <c r="C10086" s="25"/>
      <c r="D10086" s="1" t="s">
        <v>10159</v>
      </c>
      <c r="E10086" s="3">
        <v>206855.84</v>
      </c>
      <c r="F10086" s="4">
        <v>153447.48000000001</v>
      </c>
      <c r="G10086" s="5">
        <f t="shared" si="164"/>
        <v>74.180878818794781</v>
      </c>
    </row>
    <row r="10087" spans="1:7" x14ac:dyDescent="0.25">
      <c r="A10087" s="1" t="s">
        <v>5795</v>
      </c>
      <c r="B10087" s="24" t="s">
        <v>9509</v>
      </c>
      <c r="C10087" s="25"/>
      <c r="D10087" s="1" t="s">
        <v>10160</v>
      </c>
      <c r="E10087" s="3">
        <v>74337.36</v>
      </c>
      <c r="F10087" s="4">
        <v>35505.980000000003</v>
      </c>
      <c r="G10087" s="5">
        <f t="shared" si="164"/>
        <v>47.763305019172059</v>
      </c>
    </row>
    <row r="10088" spans="1:7" x14ac:dyDescent="0.25">
      <c r="A10088" s="1" t="s">
        <v>5795</v>
      </c>
      <c r="B10088" s="24" t="s">
        <v>9509</v>
      </c>
      <c r="C10088" s="25"/>
      <c r="D10088" s="1" t="s">
        <v>10161</v>
      </c>
      <c r="E10088" s="3">
        <v>55077.760000000002</v>
      </c>
      <c r="F10088" s="4">
        <v>22226.3</v>
      </c>
      <c r="G10088" s="5">
        <f t="shared" si="164"/>
        <v>40.354400759943758</v>
      </c>
    </row>
    <row r="10089" spans="1:7" x14ac:dyDescent="0.25">
      <c r="A10089" s="1" t="s">
        <v>5795</v>
      </c>
      <c r="B10089" s="24" t="s">
        <v>9509</v>
      </c>
      <c r="C10089" s="25"/>
      <c r="D10089" s="1" t="s">
        <v>10162</v>
      </c>
      <c r="E10089" s="3">
        <v>1192127.52</v>
      </c>
      <c r="F10089" s="4">
        <v>973632.75</v>
      </c>
      <c r="G10089" s="5">
        <f t="shared" si="164"/>
        <v>81.671862587317833</v>
      </c>
    </row>
    <row r="10090" spans="1:7" x14ac:dyDescent="0.25">
      <c r="A10090" s="1" t="s">
        <v>5795</v>
      </c>
      <c r="B10090" s="24" t="s">
        <v>9509</v>
      </c>
      <c r="C10090" s="25"/>
      <c r="D10090" s="1" t="s">
        <v>10163</v>
      </c>
      <c r="E10090" s="3">
        <v>551334.54999999993</v>
      </c>
      <c r="F10090" s="4">
        <v>463459.4</v>
      </c>
      <c r="G10090" s="5">
        <f t="shared" si="164"/>
        <v>84.061374350655171</v>
      </c>
    </row>
    <row r="10091" spans="1:7" x14ac:dyDescent="0.25">
      <c r="A10091" s="1" t="s">
        <v>5795</v>
      </c>
      <c r="B10091" s="24" t="s">
        <v>9509</v>
      </c>
      <c r="C10091" s="25"/>
      <c r="D10091" s="1" t="s">
        <v>10164</v>
      </c>
      <c r="E10091" s="3">
        <v>345669.6</v>
      </c>
      <c r="F10091" s="4">
        <v>257063.65</v>
      </c>
      <c r="G10091" s="5">
        <f t="shared" si="164"/>
        <v>74.366866510679557</v>
      </c>
    </row>
    <row r="10092" spans="1:7" x14ac:dyDescent="0.25">
      <c r="A10092" s="1" t="s">
        <v>5795</v>
      </c>
      <c r="B10092" s="24" t="s">
        <v>9509</v>
      </c>
      <c r="C10092" s="25"/>
      <c r="D10092" s="1" t="s">
        <v>10165</v>
      </c>
      <c r="E10092" s="3">
        <v>259138.32</v>
      </c>
      <c r="F10092" s="4">
        <v>228773.96</v>
      </c>
      <c r="G10092" s="5">
        <f t="shared" si="164"/>
        <v>88.282566623106916</v>
      </c>
    </row>
    <row r="10093" spans="1:7" x14ac:dyDescent="0.25">
      <c r="A10093" s="1" t="s">
        <v>5795</v>
      </c>
      <c r="B10093" s="24" t="s">
        <v>9509</v>
      </c>
      <c r="C10093" s="25"/>
      <c r="D10093" s="1" t="s">
        <v>10166</v>
      </c>
      <c r="E10093" s="3">
        <v>168860</v>
      </c>
      <c r="F10093" s="4">
        <v>145313.60000000001</v>
      </c>
      <c r="G10093" s="5">
        <f t="shared" si="164"/>
        <v>86.055667416794975</v>
      </c>
    </row>
    <row r="10094" spans="1:7" x14ac:dyDescent="0.25">
      <c r="A10094" s="1" t="s">
        <v>5795</v>
      </c>
      <c r="B10094" s="24" t="s">
        <v>9509</v>
      </c>
      <c r="C10094" s="25"/>
      <c r="D10094" s="1" t="s">
        <v>10167</v>
      </c>
      <c r="E10094" s="3">
        <v>521361.88999999996</v>
      </c>
      <c r="F10094" s="4">
        <v>328053.08</v>
      </c>
      <c r="G10094" s="5">
        <f t="shared" si="164"/>
        <v>62.922335961303197</v>
      </c>
    </row>
    <row r="10095" spans="1:7" x14ac:dyDescent="0.25">
      <c r="A10095" s="1" t="s">
        <v>5795</v>
      </c>
      <c r="B10095" s="24" t="s">
        <v>9509</v>
      </c>
      <c r="C10095" s="25"/>
      <c r="D10095" s="1" t="s">
        <v>10168</v>
      </c>
      <c r="E10095" s="3">
        <v>659720.65999999992</v>
      </c>
      <c r="F10095" s="4">
        <v>208729.39</v>
      </c>
      <c r="G10095" s="5">
        <f t="shared" si="164"/>
        <v>31.639056142337584</v>
      </c>
    </row>
    <row r="10096" spans="1:7" x14ac:dyDescent="0.25">
      <c r="A10096" s="1" t="s">
        <v>5795</v>
      </c>
      <c r="B10096" s="24" t="s">
        <v>9509</v>
      </c>
      <c r="C10096" s="25"/>
      <c r="D10096" s="1" t="s">
        <v>10169</v>
      </c>
      <c r="E10096" s="3">
        <v>322613.27999999997</v>
      </c>
      <c r="F10096" s="4">
        <v>247957.11</v>
      </c>
      <c r="G10096" s="5">
        <f t="shared" si="164"/>
        <v>76.858928435927993</v>
      </c>
    </row>
    <row r="10097" spans="1:7" x14ac:dyDescent="0.25">
      <c r="A10097" s="1" t="s">
        <v>5795</v>
      </c>
      <c r="B10097" s="24" t="s">
        <v>9509</v>
      </c>
      <c r="C10097" s="25"/>
      <c r="D10097" s="1" t="s">
        <v>10170</v>
      </c>
      <c r="E10097" s="3">
        <v>315762.96000000002</v>
      </c>
      <c r="F10097" s="4">
        <v>240717.01</v>
      </c>
      <c r="G10097" s="5">
        <f t="shared" si="164"/>
        <v>76.233453727441628</v>
      </c>
    </row>
    <row r="10098" spans="1:7" x14ac:dyDescent="0.25">
      <c r="A10098" s="1" t="s">
        <v>5795</v>
      </c>
      <c r="B10098" s="24" t="s">
        <v>9509</v>
      </c>
      <c r="C10098" s="25"/>
      <c r="D10098" s="1" t="s">
        <v>10171</v>
      </c>
      <c r="E10098" s="3">
        <v>324628.08</v>
      </c>
      <c r="F10098" s="4">
        <v>220476.03</v>
      </c>
      <c r="G10098" s="5">
        <f t="shared" si="164"/>
        <v>67.916500014416499</v>
      </c>
    </row>
    <row r="10099" spans="1:7" ht="25.5" x14ac:dyDescent="0.25">
      <c r="A10099" s="1" t="s">
        <v>5795</v>
      </c>
      <c r="B10099" s="24" t="s">
        <v>9509</v>
      </c>
      <c r="C10099" s="25"/>
      <c r="D10099" s="1" t="s">
        <v>10172</v>
      </c>
      <c r="E10099" s="3">
        <v>543014.88</v>
      </c>
      <c r="F10099" s="4">
        <v>287682.77</v>
      </c>
      <c r="G10099" s="5">
        <f t="shared" si="164"/>
        <v>52.978800507271551</v>
      </c>
    </row>
    <row r="10100" spans="1:7" x14ac:dyDescent="0.25">
      <c r="A10100" s="1" t="s">
        <v>5795</v>
      </c>
      <c r="B10100" s="24" t="s">
        <v>9509</v>
      </c>
      <c r="C10100" s="25"/>
      <c r="D10100" s="1" t="s">
        <v>10173</v>
      </c>
      <c r="E10100" s="3">
        <v>164232.76</v>
      </c>
      <c r="F10100" s="4">
        <v>116239.74</v>
      </c>
      <c r="G10100" s="5">
        <f t="shared" ref="G10100:G10160" si="165">F10100/E10100*100</f>
        <v>70.777438070212057</v>
      </c>
    </row>
    <row r="10101" spans="1:7" x14ac:dyDescent="0.25">
      <c r="A10101" s="1" t="s">
        <v>5795</v>
      </c>
      <c r="B10101" s="24" t="s">
        <v>9509</v>
      </c>
      <c r="C10101" s="25"/>
      <c r="D10101" s="1" t="s">
        <v>10174</v>
      </c>
      <c r="E10101" s="3">
        <v>119644.08</v>
      </c>
      <c r="F10101" s="4">
        <v>95891.44</v>
      </c>
      <c r="G10101" s="5">
        <f t="shared" si="165"/>
        <v>80.147250077061898</v>
      </c>
    </row>
    <row r="10102" spans="1:7" ht="25.5" x14ac:dyDescent="0.25">
      <c r="A10102" s="1" t="s">
        <v>5795</v>
      </c>
      <c r="B10102" s="24" t="s">
        <v>9509</v>
      </c>
      <c r="C10102" s="25"/>
      <c r="D10102" s="1" t="s">
        <v>10175</v>
      </c>
      <c r="E10102" s="3">
        <v>36091.199999999997</v>
      </c>
      <c r="F10102" s="4">
        <v>0</v>
      </c>
      <c r="G10102" s="5">
        <f t="shared" si="165"/>
        <v>0</v>
      </c>
    </row>
    <row r="10103" spans="1:7" x14ac:dyDescent="0.25">
      <c r="A10103" s="1" t="s">
        <v>5795</v>
      </c>
      <c r="B10103" s="24" t="s">
        <v>9509</v>
      </c>
      <c r="C10103" s="25"/>
      <c r="D10103" s="1" t="s">
        <v>10176</v>
      </c>
      <c r="E10103" s="3">
        <v>641004.24</v>
      </c>
      <c r="F10103" s="4">
        <v>477358.06</v>
      </c>
      <c r="G10103" s="5">
        <f t="shared" si="165"/>
        <v>74.470343597103195</v>
      </c>
    </row>
    <row r="10104" spans="1:7" ht="25.5" x14ac:dyDescent="0.25">
      <c r="A10104" s="1" t="s">
        <v>5795</v>
      </c>
      <c r="B10104" s="24" t="s">
        <v>9509</v>
      </c>
      <c r="C10104" s="25"/>
      <c r="D10104" s="1" t="s">
        <v>10177</v>
      </c>
      <c r="E10104" s="3">
        <v>86724</v>
      </c>
      <c r="F10104" s="4">
        <v>58872.37</v>
      </c>
      <c r="G10104" s="5">
        <f t="shared" si="165"/>
        <v>67.884749319680822</v>
      </c>
    </row>
    <row r="10105" spans="1:7" ht="25.5" x14ac:dyDescent="0.25">
      <c r="A10105" s="1" t="s">
        <v>5795</v>
      </c>
      <c r="B10105" s="24" t="s">
        <v>9509</v>
      </c>
      <c r="C10105" s="25"/>
      <c r="D10105" s="1" t="s">
        <v>10178</v>
      </c>
      <c r="E10105" s="3">
        <v>765891.33000000007</v>
      </c>
      <c r="F10105" s="4">
        <v>561780.77</v>
      </c>
      <c r="G10105" s="5">
        <f t="shared" si="165"/>
        <v>73.349932032785901</v>
      </c>
    </row>
    <row r="10106" spans="1:7" x14ac:dyDescent="0.25">
      <c r="A10106" s="1" t="s">
        <v>5795</v>
      </c>
      <c r="B10106" s="24" t="s">
        <v>9509</v>
      </c>
      <c r="C10106" s="25"/>
      <c r="D10106" s="1" t="s">
        <v>10179</v>
      </c>
      <c r="E10106" s="3">
        <v>604720.32000000007</v>
      </c>
      <c r="F10106" s="4">
        <v>426305.85</v>
      </c>
      <c r="G10106" s="5">
        <f t="shared" si="165"/>
        <v>70.496365989487501</v>
      </c>
    </row>
    <row r="10107" spans="1:7" x14ac:dyDescent="0.25">
      <c r="A10107" s="1" t="s">
        <v>5795</v>
      </c>
      <c r="B10107" s="24" t="s">
        <v>9509</v>
      </c>
      <c r="C10107" s="25"/>
      <c r="D10107" s="1" t="s">
        <v>10180</v>
      </c>
      <c r="E10107" s="3">
        <v>561726.24</v>
      </c>
      <c r="F10107" s="4">
        <v>395088.75</v>
      </c>
      <c r="G10107" s="5">
        <f t="shared" si="165"/>
        <v>70.334750607342116</v>
      </c>
    </row>
    <row r="10108" spans="1:7" x14ac:dyDescent="0.25">
      <c r="A10108" s="1" t="s">
        <v>5795</v>
      </c>
      <c r="B10108" s="24" t="s">
        <v>9509</v>
      </c>
      <c r="C10108" s="25"/>
      <c r="D10108" s="1" t="s">
        <v>10181</v>
      </c>
      <c r="E10108" s="3">
        <v>446136.87</v>
      </c>
      <c r="F10108" s="4">
        <v>387007.97</v>
      </c>
      <c r="G10108" s="5">
        <f t="shared" si="165"/>
        <v>86.746466392701407</v>
      </c>
    </row>
    <row r="10109" spans="1:7" x14ac:dyDescent="0.25">
      <c r="A10109" s="1" t="s">
        <v>5795</v>
      </c>
      <c r="B10109" s="24" t="s">
        <v>9509</v>
      </c>
      <c r="C10109" s="25"/>
      <c r="D10109" s="1" t="s">
        <v>10182</v>
      </c>
      <c r="E10109" s="3">
        <v>492329.51999999996</v>
      </c>
      <c r="F10109" s="4">
        <v>380084.78</v>
      </c>
      <c r="G10109" s="5">
        <f t="shared" si="165"/>
        <v>77.201298024948827</v>
      </c>
    </row>
    <row r="10110" spans="1:7" x14ac:dyDescent="0.25">
      <c r="A10110" s="1" t="s">
        <v>5795</v>
      </c>
      <c r="B10110" s="24" t="s">
        <v>9509</v>
      </c>
      <c r="C10110" s="25"/>
      <c r="D10110" s="1" t="s">
        <v>10183</v>
      </c>
      <c r="E10110" s="3">
        <v>700933.35000000009</v>
      </c>
      <c r="F10110" s="4">
        <v>534466.22</v>
      </c>
      <c r="G10110" s="5">
        <f t="shared" si="165"/>
        <v>76.250647796969545</v>
      </c>
    </row>
    <row r="10111" spans="1:7" x14ac:dyDescent="0.25">
      <c r="A10111" s="1" t="s">
        <v>5795</v>
      </c>
      <c r="B10111" s="24" t="s">
        <v>9509</v>
      </c>
      <c r="C10111" s="25"/>
      <c r="D10111" s="1" t="s">
        <v>10184</v>
      </c>
      <c r="E10111" s="3">
        <v>567645.67999999993</v>
      </c>
      <c r="F10111" s="4">
        <v>265148.28000000003</v>
      </c>
      <c r="G10111" s="5">
        <f t="shared" si="165"/>
        <v>46.71017314885583</v>
      </c>
    </row>
    <row r="10112" spans="1:7" x14ac:dyDescent="0.25">
      <c r="A10112" s="1" t="s">
        <v>5795</v>
      </c>
      <c r="B10112" s="24" t="s">
        <v>9509</v>
      </c>
      <c r="C10112" s="25"/>
      <c r="D10112" s="1" t="s">
        <v>10185</v>
      </c>
      <c r="E10112" s="3">
        <v>939580.08000000007</v>
      </c>
      <c r="F10112" s="4">
        <v>812466.85</v>
      </c>
      <c r="G10112" s="5">
        <f t="shared" si="165"/>
        <v>86.471272358179405</v>
      </c>
    </row>
    <row r="10113" spans="1:7" x14ac:dyDescent="0.25">
      <c r="A10113" s="1" t="s">
        <v>5795</v>
      </c>
      <c r="B10113" s="24" t="s">
        <v>9509</v>
      </c>
      <c r="C10113" s="25"/>
      <c r="D10113" s="1" t="s">
        <v>10186</v>
      </c>
      <c r="E10113" s="3">
        <v>780332.03999999992</v>
      </c>
      <c r="F10113" s="4">
        <v>565481.87</v>
      </c>
      <c r="G10113" s="5">
        <f t="shared" si="165"/>
        <v>72.466827070179008</v>
      </c>
    </row>
    <row r="10114" spans="1:7" x14ac:dyDescent="0.25">
      <c r="A10114" s="1" t="s">
        <v>5795</v>
      </c>
      <c r="B10114" s="24" t="s">
        <v>9509</v>
      </c>
      <c r="C10114" s="25"/>
      <c r="D10114" s="1" t="s">
        <v>10187</v>
      </c>
      <c r="E10114" s="3">
        <v>360174.68</v>
      </c>
      <c r="F10114" s="4">
        <v>307221.03999999998</v>
      </c>
      <c r="G10114" s="5">
        <f t="shared" si="165"/>
        <v>85.297789394856963</v>
      </c>
    </row>
    <row r="10115" spans="1:7" x14ac:dyDescent="0.25">
      <c r="A10115" s="1" t="s">
        <v>5795</v>
      </c>
      <c r="B10115" s="24" t="s">
        <v>9509</v>
      </c>
      <c r="C10115" s="25"/>
      <c r="D10115" s="1" t="s">
        <v>10188</v>
      </c>
      <c r="E10115" s="3">
        <v>1653233.83</v>
      </c>
      <c r="F10115" s="4">
        <v>1403000.69</v>
      </c>
      <c r="G10115" s="5">
        <f t="shared" si="165"/>
        <v>84.864020112629788</v>
      </c>
    </row>
    <row r="10116" spans="1:7" x14ac:dyDescent="0.25">
      <c r="A10116" s="1" t="s">
        <v>5795</v>
      </c>
      <c r="B10116" s="24" t="s">
        <v>9509</v>
      </c>
      <c r="C10116" s="25"/>
      <c r="D10116" s="1" t="s">
        <v>10189</v>
      </c>
      <c r="E10116" s="3">
        <v>340366.44</v>
      </c>
      <c r="F10116" s="4">
        <v>248938.66</v>
      </c>
      <c r="G10116" s="5">
        <f t="shared" si="165"/>
        <v>73.13842692599188</v>
      </c>
    </row>
    <row r="10117" spans="1:7" ht="25.5" x14ac:dyDescent="0.25">
      <c r="A10117" s="1" t="s">
        <v>5795</v>
      </c>
      <c r="B10117" s="24" t="s">
        <v>9509</v>
      </c>
      <c r="C10117" s="25"/>
      <c r="D10117" s="1" t="s">
        <v>10190</v>
      </c>
      <c r="E10117" s="3">
        <v>974820.71</v>
      </c>
      <c r="F10117" s="4">
        <v>845547.54</v>
      </c>
      <c r="G10117" s="5">
        <f t="shared" si="165"/>
        <v>86.73877476402815</v>
      </c>
    </row>
    <row r="10118" spans="1:7" x14ac:dyDescent="0.25">
      <c r="A10118" s="1" t="s">
        <v>5795</v>
      </c>
      <c r="B10118" s="24" t="s">
        <v>9509</v>
      </c>
      <c r="C10118" s="25"/>
      <c r="D10118" s="1" t="s">
        <v>10191</v>
      </c>
      <c r="E10118" s="3">
        <v>97886.399999999994</v>
      </c>
      <c r="F10118" s="4">
        <v>17068.400000000001</v>
      </c>
      <c r="G10118" s="5">
        <f t="shared" si="165"/>
        <v>17.436947318524332</v>
      </c>
    </row>
    <row r="10119" spans="1:7" x14ac:dyDescent="0.25">
      <c r="A10119" s="1" t="s">
        <v>5795</v>
      </c>
      <c r="B10119" s="24" t="s">
        <v>9509</v>
      </c>
      <c r="C10119" s="25"/>
      <c r="D10119" s="1" t="s">
        <v>10192</v>
      </c>
      <c r="E10119" s="3">
        <v>229918.68</v>
      </c>
      <c r="F10119" s="4">
        <v>191731.52</v>
      </c>
      <c r="G10119" s="5">
        <f t="shared" si="165"/>
        <v>83.391014596987063</v>
      </c>
    </row>
    <row r="10120" spans="1:7" x14ac:dyDescent="0.25">
      <c r="A10120" s="1" t="s">
        <v>5795</v>
      </c>
      <c r="B10120" s="24" t="s">
        <v>9509</v>
      </c>
      <c r="C10120" s="25"/>
      <c r="D10120" s="1" t="s">
        <v>10193</v>
      </c>
      <c r="E10120" s="3">
        <v>127335.36</v>
      </c>
      <c r="F10120" s="4">
        <v>66569.039999999994</v>
      </c>
      <c r="G10120" s="5">
        <f t="shared" si="165"/>
        <v>52.278518708393328</v>
      </c>
    </row>
    <row r="10121" spans="1:7" x14ac:dyDescent="0.25">
      <c r="A10121" s="1" t="s">
        <v>5795</v>
      </c>
      <c r="B10121" s="24" t="s">
        <v>9509</v>
      </c>
      <c r="C10121" s="25"/>
      <c r="D10121" s="1" t="s">
        <v>10194</v>
      </c>
      <c r="E10121" s="3">
        <v>44062.8</v>
      </c>
      <c r="F10121" s="4">
        <v>26954.7</v>
      </c>
      <c r="G10121" s="5">
        <f t="shared" si="165"/>
        <v>61.173370734497126</v>
      </c>
    </row>
    <row r="10122" spans="1:7" x14ac:dyDescent="0.25">
      <c r="A10122" s="1" t="s">
        <v>5795</v>
      </c>
      <c r="B10122" s="24" t="s">
        <v>9509</v>
      </c>
      <c r="C10122" s="25"/>
      <c r="D10122" s="1" t="s">
        <v>10195</v>
      </c>
      <c r="E10122" s="3">
        <v>20603.52</v>
      </c>
      <c r="F10122" s="4">
        <v>12989.81</v>
      </c>
      <c r="G10122" s="5">
        <f t="shared" si="165"/>
        <v>63.046557093156899</v>
      </c>
    </row>
    <row r="10123" spans="1:7" x14ac:dyDescent="0.25">
      <c r="A10123" s="1" t="s">
        <v>5795</v>
      </c>
      <c r="B10123" s="24" t="s">
        <v>9509</v>
      </c>
      <c r="C10123" s="25"/>
      <c r="D10123" s="1" t="s">
        <v>10196</v>
      </c>
      <c r="E10123" s="3">
        <v>611513.05000000005</v>
      </c>
      <c r="F10123" s="4">
        <v>495049.42</v>
      </c>
      <c r="G10123" s="5">
        <f t="shared" si="165"/>
        <v>80.954841437970941</v>
      </c>
    </row>
    <row r="10124" spans="1:7" x14ac:dyDescent="0.25">
      <c r="A10124" s="1" t="s">
        <v>5795</v>
      </c>
      <c r="B10124" s="24" t="s">
        <v>9509</v>
      </c>
      <c r="C10124" s="25"/>
      <c r="D10124" s="1" t="s">
        <v>10197</v>
      </c>
      <c r="E10124" s="3">
        <v>852768.48</v>
      </c>
      <c r="F10124" s="4">
        <v>783530.13</v>
      </c>
      <c r="G10124" s="5">
        <f t="shared" si="165"/>
        <v>91.880756427582781</v>
      </c>
    </row>
    <row r="10125" spans="1:7" x14ac:dyDescent="0.25">
      <c r="A10125" s="1" t="s">
        <v>5795</v>
      </c>
      <c r="B10125" s="24" t="s">
        <v>9509</v>
      </c>
      <c r="C10125" s="25"/>
      <c r="D10125" s="1" t="s">
        <v>10198</v>
      </c>
      <c r="E10125" s="3">
        <v>3196619.96</v>
      </c>
      <c r="F10125" s="4">
        <v>2296848.6</v>
      </c>
      <c r="G10125" s="5">
        <f t="shared" si="165"/>
        <v>71.852413760189364</v>
      </c>
    </row>
    <row r="10126" spans="1:7" x14ac:dyDescent="0.25">
      <c r="A10126" s="1" t="s">
        <v>5795</v>
      </c>
      <c r="B10126" s="24" t="s">
        <v>9509</v>
      </c>
      <c r="C10126" s="25"/>
      <c r="D10126" s="1" t="s">
        <v>10199</v>
      </c>
      <c r="E10126" s="3">
        <v>76024.679999999993</v>
      </c>
      <c r="F10126" s="4">
        <v>53056.5</v>
      </c>
      <c r="G10126" s="5">
        <f t="shared" si="165"/>
        <v>69.788521306502048</v>
      </c>
    </row>
    <row r="10127" spans="1:7" x14ac:dyDescent="0.25">
      <c r="A10127" s="1" t="s">
        <v>5795</v>
      </c>
      <c r="B10127" s="24" t="s">
        <v>9509</v>
      </c>
      <c r="C10127" s="25"/>
      <c r="D10127" s="1" t="s">
        <v>10200</v>
      </c>
      <c r="E10127" s="3">
        <v>49529.04</v>
      </c>
      <c r="F10127" s="4">
        <v>2189.2199999999998</v>
      </c>
      <c r="G10127" s="5">
        <f t="shared" si="165"/>
        <v>4.4200735568466492</v>
      </c>
    </row>
    <row r="10128" spans="1:7" x14ac:dyDescent="0.25">
      <c r="A10128" s="1" t="s">
        <v>5795</v>
      </c>
      <c r="B10128" s="24" t="s">
        <v>9509</v>
      </c>
      <c r="C10128" s="25"/>
      <c r="D10128" s="1" t="s">
        <v>10201</v>
      </c>
      <c r="E10128" s="3">
        <v>101160.48</v>
      </c>
      <c r="F10128" s="4">
        <v>45527.05</v>
      </c>
      <c r="G10128" s="5">
        <f t="shared" si="165"/>
        <v>45.004778545930193</v>
      </c>
    </row>
    <row r="10129" spans="1:7" x14ac:dyDescent="0.25">
      <c r="A10129" s="1" t="s">
        <v>5795</v>
      </c>
      <c r="B10129" s="24" t="s">
        <v>9509</v>
      </c>
      <c r="C10129" s="25"/>
      <c r="D10129" s="1" t="s">
        <v>10202</v>
      </c>
      <c r="E10129" s="3">
        <v>2295.12</v>
      </c>
      <c r="F10129" s="4">
        <v>0</v>
      </c>
      <c r="G10129" s="5">
        <f t="shared" si="165"/>
        <v>0</v>
      </c>
    </row>
    <row r="10130" spans="1:7" x14ac:dyDescent="0.25">
      <c r="A10130" s="1" t="s">
        <v>5795</v>
      </c>
      <c r="B10130" s="24" t="s">
        <v>9509</v>
      </c>
      <c r="C10130" s="25"/>
      <c r="D10130" s="1" t="s">
        <v>10203</v>
      </c>
      <c r="E10130" s="3">
        <v>613898.02</v>
      </c>
      <c r="F10130" s="4">
        <v>292497.17</v>
      </c>
      <c r="G10130" s="5">
        <f t="shared" si="165"/>
        <v>47.645889133182081</v>
      </c>
    </row>
    <row r="10131" spans="1:7" x14ac:dyDescent="0.25">
      <c r="A10131" s="1" t="s">
        <v>5795</v>
      </c>
      <c r="B10131" s="24" t="s">
        <v>9509</v>
      </c>
      <c r="C10131" s="25"/>
      <c r="D10131" s="1" t="s">
        <v>10204</v>
      </c>
      <c r="E10131" s="3">
        <v>418079.76</v>
      </c>
      <c r="F10131" s="4">
        <v>0</v>
      </c>
      <c r="G10131" s="5">
        <f t="shared" si="165"/>
        <v>0</v>
      </c>
    </row>
    <row r="10132" spans="1:7" x14ac:dyDescent="0.25">
      <c r="A10132" s="1" t="s">
        <v>5795</v>
      </c>
      <c r="B10132" s="24" t="s">
        <v>9509</v>
      </c>
      <c r="C10132" s="25"/>
      <c r="D10132" s="1" t="s">
        <v>10205</v>
      </c>
      <c r="E10132" s="3">
        <v>655896.24</v>
      </c>
      <c r="F10132" s="4">
        <v>501520.27</v>
      </c>
      <c r="G10132" s="5">
        <f t="shared" si="165"/>
        <v>76.46335493553066</v>
      </c>
    </row>
    <row r="10133" spans="1:7" x14ac:dyDescent="0.25">
      <c r="A10133" s="1" t="s">
        <v>5795</v>
      </c>
      <c r="B10133" s="24" t="s">
        <v>9509</v>
      </c>
      <c r="C10133" s="25"/>
      <c r="D10133" s="1" t="s">
        <v>10206</v>
      </c>
      <c r="E10133" s="3">
        <v>333297.90999999997</v>
      </c>
      <c r="F10133" s="4">
        <v>197259.89</v>
      </c>
      <c r="G10133" s="5">
        <f t="shared" si="165"/>
        <v>59.184256510939427</v>
      </c>
    </row>
    <row r="10134" spans="1:7" x14ac:dyDescent="0.25">
      <c r="A10134" s="1" t="s">
        <v>5795</v>
      </c>
      <c r="B10134" s="24" t="s">
        <v>9509</v>
      </c>
      <c r="C10134" s="25"/>
      <c r="D10134" s="1" t="s">
        <v>10207</v>
      </c>
      <c r="E10134" s="3">
        <v>160115.28</v>
      </c>
      <c r="F10134" s="4">
        <v>37165.74</v>
      </c>
      <c r="G10134" s="5">
        <f t="shared" si="165"/>
        <v>23.211863352454557</v>
      </c>
    </row>
    <row r="10135" spans="1:7" x14ac:dyDescent="0.25">
      <c r="A10135" s="1" t="s">
        <v>5795</v>
      </c>
      <c r="B10135" s="24" t="s">
        <v>9509</v>
      </c>
      <c r="C10135" s="25"/>
      <c r="D10135" s="1" t="s">
        <v>10208</v>
      </c>
      <c r="E10135" s="3">
        <v>0</v>
      </c>
      <c r="F10135" s="4">
        <v>1928.62</v>
      </c>
      <c r="G10135" s="5">
        <v>0</v>
      </c>
    </row>
    <row r="10136" spans="1:7" x14ac:dyDescent="0.25">
      <c r="A10136" s="1" t="s">
        <v>5795</v>
      </c>
      <c r="B10136" s="24" t="s">
        <v>9509</v>
      </c>
      <c r="C10136" s="25"/>
      <c r="D10136" s="1" t="s">
        <v>10209</v>
      </c>
      <c r="E10136" s="3">
        <v>56204.159999999996</v>
      </c>
      <c r="F10136" s="4">
        <v>38352.51</v>
      </c>
      <c r="G10136" s="5">
        <f t="shared" si="165"/>
        <v>68.237849297987921</v>
      </c>
    </row>
    <row r="10137" spans="1:7" x14ac:dyDescent="0.25">
      <c r="A10137" s="1" t="s">
        <v>5795</v>
      </c>
      <c r="B10137" s="24" t="s">
        <v>9509</v>
      </c>
      <c r="C10137" s="25"/>
      <c r="D10137" s="1" t="s">
        <v>10210</v>
      </c>
      <c r="E10137" s="3">
        <v>132423.24</v>
      </c>
      <c r="F10137" s="4">
        <v>83936.39</v>
      </c>
      <c r="G10137" s="5">
        <f t="shared" si="165"/>
        <v>63.384939078669277</v>
      </c>
    </row>
    <row r="10138" spans="1:7" x14ac:dyDescent="0.25">
      <c r="A10138" s="1" t="s">
        <v>5795</v>
      </c>
      <c r="B10138" s="24" t="s">
        <v>9509</v>
      </c>
      <c r="C10138" s="25"/>
      <c r="D10138" s="1" t="s">
        <v>10211</v>
      </c>
      <c r="E10138" s="3">
        <v>117216.48</v>
      </c>
      <c r="F10138" s="4">
        <v>79386.62</v>
      </c>
      <c r="G10138" s="5">
        <f t="shared" si="165"/>
        <v>67.726500573980715</v>
      </c>
    </row>
    <row r="10139" spans="1:7" x14ac:dyDescent="0.25">
      <c r="A10139" s="1" t="s">
        <v>5795</v>
      </c>
      <c r="B10139" s="24" t="s">
        <v>9509</v>
      </c>
      <c r="C10139" s="25"/>
      <c r="D10139" s="1" t="s">
        <v>10212</v>
      </c>
      <c r="E10139" s="3">
        <v>128491.68000000001</v>
      </c>
      <c r="F10139" s="4">
        <v>15797.04</v>
      </c>
      <c r="G10139" s="5">
        <f t="shared" si="165"/>
        <v>12.294212356784502</v>
      </c>
    </row>
    <row r="10140" spans="1:7" x14ac:dyDescent="0.25">
      <c r="A10140" s="1" t="s">
        <v>5795</v>
      </c>
      <c r="B10140" s="24" t="s">
        <v>9509</v>
      </c>
      <c r="C10140" s="25"/>
      <c r="D10140" s="1" t="s">
        <v>10213</v>
      </c>
      <c r="E10140" s="3">
        <v>303691.95999999996</v>
      </c>
      <c r="F10140" s="4">
        <v>186757.9</v>
      </c>
      <c r="G10140" s="5">
        <f t="shared" si="165"/>
        <v>61.495832816910934</v>
      </c>
    </row>
    <row r="10141" spans="1:7" x14ac:dyDescent="0.25">
      <c r="A10141" s="1" t="s">
        <v>5795</v>
      </c>
      <c r="B10141" s="24" t="s">
        <v>9509</v>
      </c>
      <c r="C10141" s="25"/>
      <c r="D10141" s="1" t="s">
        <v>10214</v>
      </c>
      <c r="E10141" s="3">
        <v>146694.96</v>
      </c>
      <c r="F10141" s="4">
        <v>44322.06</v>
      </c>
      <c r="G10141" s="5">
        <f t="shared" si="165"/>
        <v>30.213757855075595</v>
      </c>
    </row>
    <row r="10142" spans="1:7" x14ac:dyDescent="0.25">
      <c r="A10142" s="1" t="s">
        <v>5795</v>
      </c>
      <c r="B10142" s="24" t="s">
        <v>9509</v>
      </c>
      <c r="C10142" s="25"/>
      <c r="D10142" s="1" t="s">
        <v>10215</v>
      </c>
      <c r="E10142" s="3">
        <v>121214.08</v>
      </c>
      <c r="F10142" s="4">
        <v>51198.1</v>
      </c>
      <c r="G10142" s="5">
        <f t="shared" si="165"/>
        <v>42.237749937960999</v>
      </c>
    </row>
    <row r="10143" spans="1:7" x14ac:dyDescent="0.25">
      <c r="A10143" s="1" t="s">
        <v>5795</v>
      </c>
      <c r="B10143" s="24" t="s">
        <v>9509</v>
      </c>
      <c r="C10143" s="25"/>
      <c r="D10143" s="1" t="s">
        <v>10216</v>
      </c>
      <c r="E10143" s="3">
        <v>281711.26999999996</v>
      </c>
      <c r="F10143" s="4">
        <v>241195.96</v>
      </c>
      <c r="G10143" s="5">
        <f t="shared" si="165"/>
        <v>85.618143711467425</v>
      </c>
    </row>
    <row r="10144" spans="1:7" x14ac:dyDescent="0.25">
      <c r="A10144" s="1" t="s">
        <v>5795</v>
      </c>
      <c r="B10144" s="24" t="s">
        <v>9509</v>
      </c>
      <c r="C10144" s="25"/>
      <c r="D10144" s="1" t="s">
        <v>10217</v>
      </c>
      <c r="E10144" s="3">
        <v>280705.44</v>
      </c>
      <c r="F10144" s="4">
        <v>222578.14</v>
      </c>
      <c r="G10144" s="5">
        <f t="shared" si="165"/>
        <v>79.292421265508779</v>
      </c>
    </row>
    <row r="10145" spans="1:7" x14ac:dyDescent="0.25">
      <c r="A10145" s="1" t="s">
        <v>5795</v>
      </c>
      <c r="B10145" s="24" t="s">
        <v>9509</v>
      </c>
      <c r="C10145" s="25"/>
      <c r="D10145" s="1" t="s">
        <v>10218</v>
      </c>
      <c r="E10145" s="3">
        <v>302745.59999999998</v>
      </c>
      <c r="F10145" s="4">
        <v>229726.41</v>
      </c>
      <c r="G10145" s="5">
        <f t="shared" si="165"/>
        <v>75.881007023718922</v>
      </c>
    </row>
    <row r="10146" spans="1:7" x14ac:dyDescent="0.25">
      <c r="A10146" s="1" t="s">
        <v>5795</v>
      </c>
      <c r="B10146" s="24" t="s">
        <v>9509</v>
      </c>
      <c r="C10146" s="25"/>
      <c r="D10146" s="1" t="s">
        <v>10219</v>
      </c>
      <c r="E10146" s="3">
        <v>115148.5</v>
      </c>
      <c r="F10146" s="4">
        <v>78842.14</v>
      </c>
      <c r="G10146" s="5">
        <f t="shared" si="165"/>
        <v>68.469967042558082</v>
      </c>
    </row>
    <row r="10147" spans="1:7" x14ac:dyDescent="0.25">
      <c r="A10147" s="1" t="s">
        <v>5795</v>
      </c>
      <c r="B10147" s="24" t="s">
        <v>9509</v>
      </c>
      <c r="C10147" s="25"/>
      <c r="D10147" s="1" t="s">
        <v>10220</v>
      </c>
      <c r="E10147" s="3">
        <v>187376.40000000002</v>
      </c>
      <c r="F10147" s="4">
        <v>140037.44</v>
      </c>
      <c r="G10147" s="5">
        <f t="shared" si="165"/>
        <v>74.735900572323928</v>
      </c>
    </row>
    <row r="10148" spans="1:7" x14ac:dyDescent="0.25">
      <c r="A10148" s="1" t="s">
        <v>5795</v>
      </c>
      <c r="B10148" s="24" t="s">
        <v>9509</v>
      </c>
      <c r="C10148" s="25"/>
      <c r="D10148" s="1" t="s">
        <v>10221</v>
      </c>
      <c r="E10148" s="3">
        <v>76685.040000000008</v>
      </c>
      <c r="F10148" s="4">
        <v>48819.24</v>
      </c>
      <c r="G10148" s="5">
        <f t="shared" si="165"/>
        <v>63.66201282544808</v>
      </c>
    </row>
    <row r="10149" spans="1:7" x14ac:dyDescent="0.25">
      <c r="A10149" s="1" t="s">
        <v>5795</v>
      </c>
      <c r="B10149" s="24" t="s">
        <v>9509</v>
      </c>
      <c r="C10149" s="25"/>
      <c r="D10149" s="1" t="s">
        <v>10222</v>
      </c>
      <c r="E10149" s="3">
        <v>115546.92</v>
      </c>
      <c r="F10149" s="4">
        <v>22044.560000000001</v>
      </c>
      <c r="G10149" s="5">
        <f t="shared" si="165"/>
        <v>19.07844882407943</v>
      </c>
    </row>
    <row r="10150" spans="1:7" x14ac:dyDescent="0.25">
      <c r="A10150" s="1" t="s">
        <v>5795</v>
      </c>
      <c r="B10150" s="24" t="s">
        <v>9509</v>
      </c>
      <c r="C10150" s="25"/>
      <c r="D10150" s="1" t="s">
        <v>10223</v>
      </c>
      <c r="E10150" s="3">
        <v>809998.38</v>
      </c>
      <c r="F10150" s="4">
        <v>569918.64</v>
      </c>
      <c r="G10150" s="5">
        <f t="shared" si="165"/>
        <v>70.360466646859223</v>
      </c>
    </row>
    <row r="10151" spans="1:7" x14ac:dyDescent="0.25">
      <c r="A10151" s="1" t="s">
        <v>5795</v>
      </c>
      <c r="B10151" s="24" t="s">
        <v>9509</v>
      </c>
      <c r="C10151" s="25"/>
      <c r="D10151" s="1" t="s">
        <v>10224</v>
      </c>
      <c r="E10151" s="3">
        <v>711105.68</v>
      </c>
      <c r="F10151" s="4">
        <v>521223</v>
      </c>
      <c r="G10151" s="5">
        <f t="shared" si="165"/>
        <v>73.297544184993711</v>
      </c>
    </row>
    <row r="10152" spans="1:7" x14ac:dyDescent="0.25">
      <c r="A10152" s="1" t="s">
        <v>5795</v>
      </c>
      <c r="B10152" s="24" t="s">
        <v>9509</v>
      </c>
      <c r="C10152" s="25"/>
      <c r="D10152" s="1" t="s">
        <v>10225</v>
      </c>
      <c r="E10152" s="3">
        <v>103508.16</v>
      </c>
      <c r="F10152" s="4">
        <v>50052.84</v>
      </c>
      <c r="G10152" s="5">
        <f t="shared" si="165"/>
        <v>48.356419435916933</v>
      </c>
    </row>
    <row r="10153" spans="1:7" x14ac:dyDescent="0.25">
      <c r="A10153" s="1" t="s">
        <v>5795</v>
      </c>
      <c r="B10153" s="24" t="s">
        <v>9509</v>
      </c>
      <c r="C10153" s="25"/>
      <c r="D10153" s="1" t="s">
        <v>10226</v>
      </c>
      <c r="E10153" s="3">
        <v>68993.759999999995</v>
      </c>
      <c r="F10153" s="4">
        <v>40206.58</v>
      </c>
      <c r="G10153" s="5">
        <f t="shared" si="165"/>
        <v>58.275675945186933</v>
      </c>
    </row>
    <row r="10154" spans="1:7" x14ac:dyDescent="0.25">
      <c r="A10154" s="1" t="s">
        <v>5795</v>
      </c>
      <c r="B10154" s="24" t="s">
        <v>9509</v>
      </c>
      <c r="C10154" s="25"/>
      <c r="D10154" s="1" t="s">
        <v>10227</v>
      </c>
      <c r="E10154" s="3">
        <v>65507.280000000006</v>
      </c>
      <c r="F10154" s="4">
        <v>43235.17</v>
      </c>
      <c r="G10154" s="5">
        <f t="shared" si="165"/>
        <v>66.000557495289073</v>
      </c>
    </row>
    <row r="10155" spans="1:7" x14ac:dyDescent="0.25">
      <c r="A10155" s="1" t="s">
        <v>5795</v>
      </c>
      <c r="B10155" s="24" t="s">
        <v>9509</v>
      </c>
      <c r="C10155" s="25"/>
      <c r="D10155" s="1" t="s">
        <v>10228</v>
      </c>
      <c r="E10155" s="3">
        <v>204525.68</v>
      </c>
      <c r="F10155" s="4">
        <v>172096.39</v>
      </c>
      <c r="G10155" s="5">
        <f t="shared" si="165"/>
        <v>84.144147571102081</v>
      </c>
    </row>
    <row r="10156" spans="1:7" x14ac:dyDescent="0.25">
      <c r="A10156" s="1" t="s">
        <v>5795</v>
      </c>
      <c r="B10156" s="24" t="s">
        <v>9509</v>
      </c>
      <c r="C10156" s="25"/>
      <c r="D10156" s="1" t="s">
        <v>10229</v>
      </c>
      <c r="E10156" s="3">
        <v>237798.96</v>
      </c>
      <c r="F10156" s="4">
        <v>198497.52</v>
      </c>
      <c r="G10156" s="5">
        <f t="shared" si="165"/>
        <v>83.472829317672364</v>
      </c>
    </row>
    <row r="10157" spans="1:7" x14ac:dyDescent="0.25">
      <c r="A10157" s="1" t="s">
        <v>5795</v>
      </c>
      <c r="B10157" s="24" t="s">
        <v>9509</v>
      </c>
      <c r="C10157" s="25"/>
      <c r="D10157" s="1" t="s">
        <v>10230</v>
      </c>
      <c r="E10157" s="3">
        <v>191056.44</v>
      </c>
      <c r="F10157" s="4">
        <v>154550.74</v>
      </c>
      <c r="G10157" s="5">
        <f t="shared" si="165"/>
        <v>80.892714215757394</v>
      </c>
    </row>
    <row r="10158" spans="1:7" x14ac:dyDescent="0.25">
      <c r="A10158" s="1" t="s">
        <v>5795</v>
      </c>
      <c r="B10158" s="24" t="s">
        <v>9509</v>
      </c>
      <c r="C10158" s="25"/>
      <c r="D10158" s="1" t="s">
        <v>10231</v>
      </c>
      <c r="E10158" s="3">
        <v>107537.76</v>
      </c>
      <c r="F10158" s="4">
        <v>33862.22</v>
      </c>
      <c r="G10158" s="5">
        <f t="shared" si="165"/>
        <v>31.488678953327653</v>
      </c>
    </row>
    <row r="10159" spans="1:7" x14ac:dyDescent="0.25">
      <c r="A10159" s="1" t="s">
        <v>5795</v>
      </c>
      <c r="B10159" s="24" t="s">
        <v>9509</v>
      </c>
      <c r="C10159" s="25"/>
      <c r="D10159" s="1" t="s">
        <v>10232</v>
      </c>
      <c r="E10159" s="3">
        <v>76767.520000000004</v>
      </c>
      <c r="F10159" s="4">
        <v>50355.43</v>
      </c>
      <c r="G10159" s="5">
        <f t="shared" si="165"/>
        <v>65.594707240770575</v>
      </c>
    </row>
    <row r="10160" spans="1:7" x14ac:dyDescent="0.25">
      <c r="A10160" s="1" t="s">
        <v>5795</v>
      </c>
      <c r="B10160" s="24" t="s">
        <v>9509</v>
      </c>
      <c r="C10160" s="25"/>
      <c r="D10160" s="1" t="s">
        <v>10233</v>
      </c>
      <c r="E10160" s="3">
        <v>178283.51999999999</v>
      </c>
      <c r="F10160" s="4">
        <v>134587.65</v>
      </c>
      <c r="G10160" s="5">
        <f t="shared" si="165"/>
        <v>75.490796905961915</v>
      </c>
    </row>
    <row r="10161" spans="1:7" x14ac:dyDescent="0.25">
      <c r="A10161" s="1" t="s">
        <v>5795</v>
      </c>
      <c r="B10161" s="24" t="s">
        <v>9509</v>
      </c>
      <c r="C10161" s="25"/>
      <c r="D10161" s="1" t="s">
        <v>10234</v>
      </c>
      <c r="E10161" s="3">
        <v>461406.72000000003</v>
      </c>
      <c r="F10161" s="4">
        <v>379474.03</v>
      </c>
      <c r="G10161" s="5">
        <f t="shared" ref="G10161:G10224" si="166">F10161/E10161*100</f>
        <v>82.242848565361157</v>
      </c>
    </row>
    <row r="10162" spans="1:7" x14ac:dyDescent="0.25">
      <c r="A10162" s="1" t="s">
        <v>5795</v>
      </c>
      <c r="B10162" s="24" t="s">
        <v>9509</v>
      </c>
      <c r="C10162" s="25"/>
      <c r="D10162" s="1" t="s">
        <v>10235</v>
      </c>
      <c r="E10162" s="3">
        <v>37089.840000000004</v>
      </c>
      <c r="F10162" s="4">
        <v>18791</v>
      </c>
      <c r="G10162" s="5">
        <f t="shared" si="166"/>
        <v>50.66347010394221</v>
      </c>
    </row>
    <row r="10163" spans="1:7" x14ac:dyDescent="0.25">
      <c r="A10163" s="1" t="s">
        <v>5795</v>
      </c>
      <c r="B10163" s="24" t="s">
        <v>9509</v>
      </c>
      <c r="C10163" s="25"/>
      <c r="D10163" s="1" t="s">
        <v>10236</v>
      </c>
      <c r="E10163" s="3">
        <v>46287.840000000004</v>
      </c>
      <c r="F10163" s="4">
        <v>26912.080000000002</v>
      </c>
      <c r="G10163" s="5">
        <f t="shared" si="166"/>
        <v>58.140712549991534</v>
      </c>
    </row>
    <row r="10164" spans="1:7" x14ac:dyDescent="0.25">
      <c r="A10164" s="1" t="s">
        <v>5795</v>
      </c>
      <c r="B10164" s="24" t="s">
        <v>9509</v>
      </c>
      <c r="C10164" s="25"/>
      <c r="D10164" s="1" t="s">
        <v>10237</v>
      </c>
      <c r="E10164" s="3">
        <v>43362</v>
      </c>
      <c r="F10164" s="4">
        <v>30099.599999999999</v>
      </c>
      <c r="G10164" s="5">
        <f t="shared" si="166"/>
        <v>69.414694894146947</v>
      </c>
    </row>
    <row r="10165" spans="1:7" x14ac:dyDescent="0.25">
      <c r="A10165" s="1" t="s">
        <v>5795</v>
      </c>
      <c r="B10165" s="24" t="s">
        <v>9509</v>
      </c>
      <c r="C10165" s="25"/>
      <c r="D10165" s="1" t="s">
        <v>10238</v>
      </c>
      <c r="E10165" s="3">
        <v>52945.439999999995</v>
      </c>
      <c r="F10165" s="4">
        <v>27822.02</v>
      </c>
      <c r="G10165" s="5">
        <f t="shared" si="166"/>
        <v>52.54847254078917</v>
      </c>
    </row>
    <row r="10166" spans="1:7" x14ac:dyDescent="0.25">
      <c r="A10166" s="1" t="s">
        <v>5795</v>
      </c>
      <c r="B10166" s="24" t="s">
        <v>9509</v>
      </c>
      <c r="C10166" s="25"/>
      <c r="D10166" s="1" t="s">
        <v>10239</v>
      </c>
      <c r="E10166" s="3">
        <v>666513.36</v>
      </c>
      <c r="F10166" s="4">
        <v>526006.31000000006</v>
      </c>
      <c r="G10166" s="5">
        <f t="shared" si="166"/>
        <v>78.919094735025269</v>
      </c>
    </row>
    <row r="10167" spans="1:7" x14ac:dyDescent="0.25">
      <c r="A10167" s="1" t="s">
        <v>5795</v>
      </c>
      <c r="B10167" s="24" t="s">
        <v>9509</v>
      </c>
      <c r="C10167" s="25"/>
      <c r="D10167" s="1" t="s">
        <v>10240</v>
      </c>
      <c r="E10167" s="3">
        <v>41049.360000000001</v>
      </c>
      <c r="F10167" s="4">
        <v>41049.360000000001</v>
      </c>
      <c r="G10167" s="5">
        <f t="shared" si="166"/>
        <v>100</v>
      </c>
    </row>
    <row r="10168" spans="1:7" x14ac:dyDescent="0.25">
      <c r="A10168" s="1" t="s">
        <v>5795</v>
      </c>
      <c r="B10168" s="24" t="s">
        <v>9509</v>
      </c>
      <c r="C10168" s="25"/>
      <c r="D10168" s="1" t="s">
        <v>10241</v>
      </c>
      <c r="E10168" s="3">
        <v>58779.600000000006</v>
      </c>
      <c r="F10168" s="4">
        <v>50605.84</v>
      </c>
      <c r="G10168" s="5">
        <f t="shared" si="166"/>
        <v>86.094223165860257</v>
      </c>
    </row>
    <row r="10169" spans="1:7" x14ac:dyDescent="0.25">
      <c r="A10169" s="1" t="s">
        <v>5795</v>
      </c>
      <c r="B10169" s="24" t="s">
        <v>9509</v>
      </c>
      <c r="C10169" s="25"/>
      <c r="D10169" s="1" t="s">
        <v>10242</v>
      </c>
      <c r="E10169" s="3">
        <v>99118.01999999999</v>
      </c>
      <c r="F10169" s="4">
        <v>69334.92</v>
      </c>
      <c r="G10169" s="5">
        <f t="shared" si="166"/>
        <v>69.951881605383164</v>
      </c>
    </row>
    <row r="10170" spans="1:7" x14ac:dyDescent="0.25">
      <c r="A10170" s="1" t="s">
        <v>5795</v>
      </c>
      <c r="B10170" s="24" t="s">
        <v>9509</v>
      </c>
      <c r="C10170" s="25"/>
      <c r="D10170" s="1" t="s">
        <v>10243</v>
      </c>
      <c r="E10170" s="3">
        <v>43835.040000000001</v>
      </c>
      <c r="F10170" s="4">
        <v>22130.42</v>
      </c>
      <c r="G10170" s="5">
        <f t="shared" si="166"/>
        <v>50.48568451175133</v>
      </c>
    </row>
    <row r="10171" spans="1:7" ht="25.5" x14ac:dyDescent="0.25">
      <c r="A10171" s="1" t="s">
        <v>5795</v>
      </c>
      <c r="B10171" s="24" t="s">
        <v>9509</v>
      </c>
      <c r="C10171" s="25"/>
      <c r="D10171" s="1" t="s">
        <v>10244</v>
      </c>
      <c r="E10171" s="3">
        <v>175662.36000000002</v>
      </c>
      <c r="F10171" s="4">
        <v>122932.38</v>
      </c>
      <c r="G10171" s="5">
        <f t="shared" si="166"/>
        <v>69.982197666022472</v>
      </c>
    </row>
    <row r="10172" spans="1:7" x14ac:dyDescent="0.25">
      <c r="A10172" s="1" t="s">
        <v>5795</v>
      </c>
      <c r="B10172" s="24" t="s">
        <v>10245</v>
      </c>
      <c r="C10172" s="25"/>
      <c r="D10172" s="1" t="s">
        <v>10246</v>
      </c>
      <c r="E10172" s="3">
        <v>1559315.04</v>
      </c>
      <c r="F10172" s="4">
        <v>1072839.43</v>
      </c>
      <c r="G10172" s="5">
        <f t="shared" si="166"/>
        <v>68.801967689608119</v>
      </c>
    </row>
    <row r="10173" spans="1:7" x14ac:dyDescent="0.25">
      <c r="A10173" s="1" t="s">
        <v>5795</v>
      </c>
      <c r="B10173" s="24" t="s">
        <v>10245</v>
      </c>
      <c r="C10173" s="25"/>
      <c r="D10173" s="1" t="s">
        <v>10247</v>
      </c>
      <c r="E10173" s="3">
        <v>169435.91999999998</v>
      </c>
      <c r="F10173" s="4">
        <v>30922.94</v>
      </c>
      <c r="G10173" s="5">
        <f t="shared" si="166"/>
        <v>18.250522085281563</v>
      </c>
    </row>
    <row r="10174" spans="1:7" ht="25.5" x14ac:dyDescent="0.25">
      <c r="A10174" s="1" t="s">
        <v>5795</v>
      </c>
      <c r="B10174" s="24" t="s">
        <v>10245</v>
      </c>
      <c r="C10174" s="25"/>
      <c r="D10174" s="1" t="s">
        <v>10248</v>
      </c>
      <c r="E10174" s="3">
        <v>422634.96</v>
      </c>
      <c r="F10174" s="4">
        <v>363043.33</v>
      </c>
      <c r="G10174" s="5">
        <f t="shared" si="166"/>
        <v>85.899976187488136</v>
      </c>
    </row>
    <row r="10175" spans="1:7" x14ac:dyDescent="0.25">
      <c r="A10175" s="1" t="s">
        <v>5795</v>
      </c>
      <c r="B10175" s="24" t="s">
        <v>10245</v>
      </c>
      <c r="C10175" s="25"/>
      <c r="D10175" s="1" t="s">
        <v>10249</v>
      </c>
      <c r="E10175" s="3">
        <v>1128428.1599999999</v>
      </c>
      <c r="F10175" s="4">
        <v>619781.31000000006</v>
      </c>
      <c r="G10175" s="5">
        <f t="shared" si="166"/>
        <v>54.924303732370525</v>
      </c>
    </row>
    <row r="10176" spans="1:7" ht="25.5" x14ac:dyDescent="0.25">
      <c r="A10176" s="1" t="s">
        <v>5795</v>
      </c>
      <c r="B10176" s="24" t="s">
        <v>10245</v>
      </c>
      <c r="C10176" s="25"/>
      <c r="D10176" s="1" t="s">
        <v>10250</v>
      </c>
      <c r="E10176" s="3">
        <v>274433.27999999997</v>
      </c>
      <c r="F10176" s="4">
        <v>204509.28</v>
      </c>
      <c r="G10176" s="5">
        <f t="shared" si="166"/>
        <v>74.520582926385615</v>
      </c>
    </row>
    <row r="10177" spans="1:7" ht="25.5" x14ac:dyDescent="0.25">
      <c r="A10177" s="1" t="s">
        <v>5795</v>
      </c>
      <c r="B10177" s="24" t="s">
        <v>10245</v>
      </c>
      <c r="C10177" s="25"/>
      <c r="D10177" s="1" t="s">
        <v>10251</v>
      </c>
      <c r="E10177" s="3">
        <v>55047.840000000004</v>
      </c>
      <c r="F10177" s="4">
        <v>48887.7</v>
      </c>
      <c r="G10177" s="5">
        <f t="shared" si="166"/>
        <v>88.809479173024769</v>
      </c>
    </row>
    <row r="10178" spans="1:7" ht="25.5" x14ac:dyDescent="0.25">
      <c r="A10178" s="1" t="s">
        <v>5795</v>
      </c>
      <c r="B10178" s="24" t="s">
        <v>10245</v>
      </c>
      <c r="C10178" s="25"/>
      <c r="D10178" s="1" t="s">
        <v>10252</v>
      </c>
      <c r="E10178" s="3">
        <v>79278</v>
      </c>
      <c r="F10178" s="4">
        <v>57585.2</v>
      </c>
      <c r="G10178" s="5">
        <f t="shared" si="166"/>
        <v>72.637049370569386</v>
      </c>
    </row>
    <row r="10179" spans="1:7" ht="25.5" x14ac:dyDescent="0.25">
      <c r="A10179" s="1" t="s">
        <v>5795</v>
      </c>
      <c r="B10179" s="24" t="s">
        <v>10245</v>
      </c>
      <c r="C10179" s="25"/>
      <c r="D10179" s="1" t="s">
        <v>10253</v>
      </c>
      <c r="E10179" s="3">
        <v>58151</v>
      </c>
      <c r="F10179" s="4">
        <v>50148.69</v>
      </c>
      <c r="G10179" s="5">
        <f t="shared" si="166"/>
        <v>86.23874052036939</v>
      </c>
    </row>
    <row r="10180" spans="1:7" ht="25.5" x14ac:dyDescent="0.25">
      <c r="A10180" s="1" t="s">
        <v>5795</v>
      </c>
      <c r="B10180" s="24" t="s">
        <v>10245</v>
      </c>
      <c r="C10180" s="25"/>
      <c r="D10180" s="1" t="s">
        <v>10254</v>
      </c>
      <c r="E10180" s="3">
        <v>55626</v>
      </c>
      <c r="F10180" s="4">
        <v>48335.93</v>
      </c>
      <c r="G10180" s="5">
        <f t="shared" si="166"/>
        <v>86.894491784417355</v>
      </c>
    </row>
    <row r="10181" spans="1:7" ht="25.5" x14ac:dyDescent="0.25">
      <c r="A10181" s="1" t="s">
        <v>5795</v>
      </c>
      <c r="B10181" s="24" t="s">
        <v>10245</v>
      </c>
      <c r="C10181" s="25"/>
      <c r="D10181" s="1" t="s">
        <v>10255</v>
      </c>
      <c r="E10181" s="3">
        <v>409968</v>
      </c>
      <c r="F10181" s="4">
        <v>308134.98</v>
      </c>
      <c r="G10181" s="5">
        <f t="shared" si="166"/>
        <v>75.160739374780462</v>
      </c>
    </row>
    <row r="10182" spans="1:7" ht="25.5" x14ac:dyDescent="0.25">
      <c r="A10182" s="1" t="s">
        <v>5795</v>
      </c>
      <c r="B10182" s="24" t="s">
        <v>10245</v>
      </c>
      <c r="C10182" s="25"/>
      <c r="D10182" s="1" t="s">
        <v>10256</v>
      </c>
      <c r="E10182" s="3">
        <v>1302436.8599999999</v>
      </c>
      <c r="F10182" s="4">
        <v>1071230.8500000001</v>
      </c>
      <c r="G10182" s="5">
        <f t="shared" si="166"/>
        <v>82.248198196724886</v>
      </c>
    </row>
    <row r="10183" spans="1:7" ht="25.5" x14ac:dyDescent="0.25">
      <c r="A10183" s="1" t="s">
        <v>5795</v>
      </c>
      <c r="B10183" s="24" t="s">
        <v>10245</v>
      </c>
      <c r="C10183" s="25"/>
      <c r="D10183" s="1" t="s">
        <v>10257</v>
      </c>
      <c r="E10183" s="3">
        <v>572255.76</v>
      </c>
      <c r="F10183" s="4">
        <v>64525.35</v>
      </c>
      <c r="G10183" s="5">
        <f t="shared" si="166"/>
        <v>11.275613896835218</v>
      </c>
    </row>
    <row r="10184" spans="1:7" ht="25.5" x14ac:dyDescent="0.25">
      <c r="A10184" s="1" t="s">
        <v>5795</v>
      </c>
      <c r="B10184" s="24" t="s">
        <v>10245</v>
      </c>
      <c r="C10184" s="25"/>
      <c r="D10184" s="1" t="s">
        <v>10258</v>
      </c>
      <c r="E10184" s="3">
        <v>763683.68</v>
      </c>
      <c r="F10184" s="4">
        <v>641516.61</v>
      </c>
      <c r="G10184" s="5">
        <f t="shared" si="166"/>
        <v>84.002922518915156</v>
      </c>
    </row>
    <row r="10185" spans="1:7" ht="25.5" x14ac:dyDescent="0.25">
      <c r="A10185" s="1" t="s">
        <v>5795</v>
      </c>
      <c r="B10185" s="24" t="s">
        <v>10245</v>
      </c>
      <c r="C10185" s="25"/>
      <c r="D10185" s="1" t="s">
        <v>10259</v>
      </c>
      <c r="E10185" s="3">
        <v>48425.279999999999</v>
      </c>
      <c r="F10185" s="4">
        <v>44464.44</v>
      </c>
      <c r="G10185" s="5">
        <f t="shared" si="166"/>
        <v>91.820718434668848</v>
      </c>
    </row>
    <row r="10186" spans="1:7" ht="25.5" x14ac:dyDescent="0.25">
      <c r="A10186" s="1" t="s">
        <v>5795</v>
      </c>
      <c r="B10186" s="24" t="s">
        <v>10245</v>
      </c>
      <c r="C10186" s="25"/>
      <c r="D10186" s="1" t="s">
        <v>10260</v>
      </c>
      <c r="E10186" s="3">
        <v>47969.760000000002</v>
      </c>
      <c r="F10186" s="4">
        <v>36541.21</v>
      </c>
      <c r="G10186" s="5">
        <f t="shared" si="166"/>
        <v>76.175511405518805</v>
      </c>
    </row>
    <row r="10187" spans="1:7" ht="25.5" x14ac:dyDescent="0.25">
      <c r="A10187" s="1" t="s">
        <v>5795</v>
      </c>
      <c r="B10187" s="24" t="s">
        <v>10245</v>
      </c>
      <c r="C10187" s="25"/>
      <c r="D10187" s="1" t="s">
        <v>10261</v>
      </c>
      <c r="E10187" s="3">
        <v>60058.560000000005</v>
      </c>
      <c r="F10187" s="4">
        <v>51658.87</v>
      </c>
      <c r="G10187" s="5">
        <f t="shared" si="166"/>
        <v>86.014166839830992</v>
      </c>
    </row>
    <row r="10188" spans="1:7" ht="25.5" x14ac:dyDescent="0.25">
      <c r="A10188" s="1" t="s">
        <v>5795</v>
      </c>
      <c r="B10188" s="24" t="s">
        <v>10245</v>
      </c>
      <c r="C10188" s="25"/>
      <c r="D10188" s="1" t="s">
        <v>10262</v>
      </c>
      <c r="E10188" s="3">
        <v>56677.2</v>
      </c>
      <c r="F10188" s="4">
        <v>55775.6</v>
      </c>
      <c r="G10188" s="5">
        <f t="shared" si="166"/>
        <v>98.409236871263928</v>
      </c>
    </row>
    <row r="10189" spans="1:7" ht="25.5" x14ac:dyDescent="0.25">
      <c r="A10189" s="1" t="s">
        <v>5795</v>
      </c>
      <c r="B10189" s="24" t="s">
        <v>10245</v>
      </c>
      <c r="C10189" s="25"/>
      <c r="D10189" s="1" t="s">
        <v>10263</v>
      </c>
      <c r="E10189" s="3">
        <v>454811.31</v>
      </c>
      <c r="F10189" s="4">
        <v>383024.58</v>
      </c>
      <c r="G10189" s="5">
        <f t="shared" si="166"/>
        <v>84.216151089118696</v>
      </c>
    </row>
    <row r="10190" spans="1:7" ht="25.5" x14ac:dyDescent="0.25">
      <c r="A10190" s="1" t="s">
        <v>5795</v>
      </c>
      <c r="B10190" s="24" t="s">
        <v>10245</v>
      </c>
      <c r="C10190" s="25"/>
      <c r="D10190" s="1" t="s">
        <v>10264</v>
      </c>
      <c r="E10190" s="3">
        <v>361209.83999999997</v>
      </c>
      <c r="F10190" s="4">
        <v>325457.26</v>
      </c>
      <c r="G10190" s="5">
        <f t="shared" si="166"/>
        <v>90.101991684390441</v>
      </c>
    </row>
    <row r="10191" spans="1:7" ht="25.5" x14ac:dyDescent="0.25">
      <c r="A10191" s="1" t="s">
        <v>5795</v>
      </c>
      <c r="B10191" s="24" t="s">
        <v>10245</v>
      </c>
      <c r="C10191" s="25"/>
      <c r="D10191" s="1" t="s">
        <v>10265</v>
      </c>
      <c r="E10191" s="3">
        <v>1087970.54</v>
      </c>
      <c r="F10191" s="4">
        <v>1043988.88</v>
      </c>
      <c r="G10191" s="5">
        <f t="shared" si="166"/>
        <v>95.957458553978853</v>
      </c>
    </row>
    <row r="10192" spans="1:7" ht="25.5" x14ac:dyDescent="0.25">
      <c r="A10192" s="1" t="s">
        <v>5795</v>
      </c>
      <c r="B10192" s="24" t="s">
        <v>10245</v>
      </c>
      <c r="C10192" s="25"/>
      <c r="D10192" s="1" t="s">
        <v>10266</v>
      </c>
      <c r="E10192" s="3">
        <v>580297.89999999991</v>
      </c>
      <c r="F10192" s="4">
        <v>547857.39</v>
      </c>
      <c r="G10192" s="5">
        <f t="shared" si="166"/>
        <v>94.409679924742122</v>
      </c>
    </row>
    <row r="10193" spans="1:7" ht="25.5" x14ac:dyDescent="0.25">
      <c r="A10193" s="1" t="s">
        <v>5795</v>
      </c>
      <c r="B10193" s="24" t="s">
        <v>10245</v>
      </c>
      <c r="C10193" s="25"/>
      <c r="D10193" s="1" t="s">
        <v>10267</v>
      </c>
      <c r="E10193" s="3">
        <v>560155.15</v>
      </c>
      <c r="F10193" s="4">
        <v>498312.03</v>
      </c>
      <c r="G10193" s="5">
        <f t="shared" si="166"/>
        <v>88.959644484211211</v>
      </c>
    </row>
    <row r="10194" spans="1:7" ht="25.5" x14ac:dyDescent="0.25">
      <c r="A10194" s="1" t="s">
        <v>5795</v>
      </c>
      <c r="B10194" s="24" t="s">
        <v>10245</v>
      </c>
      <c r="C10194" s="25"/>
      <c r="D10194" s="1" t="s">
        <v>10268</v>
      </c>
      <c r="E10194" s="3">
        <v>648678</v>
      </c>
      <c r="F10194" s="4">
        <v>502883.69</v>
      </c>
      <c r="G10194" s="5">
        <f t="shared" si="166"/>
        <v>77.524394229494447</v>
      </c>
    </row>
    <row r="10195" spans="1:7" ht="25.5" x14ac:dyDescent="0.25">
      <c r="A10195" s="1" t="s">
        <v>5795</v>
      </c>
      <c r="B10195" s="24" t="s">
        <v>10245</v>
      </c>
      <c r="C10195" s="25"/>
      <c r="D10195" s="1" t="s">
        <v>10269</v>
      </c>
      <c r="E10195" s="3">
        <v>565668.24</v>
      </c>
      <c r="F10195" s="4">
        <v>473624.92</v>
      </c>
      <c r="G10195" s="5">
        <f t="shared" si="166"/>
        <v>83.72839175132053</v>
      </c>
    </row>
    <row r="10196" spans="1:7" ht="25.5" x14ac:dyDescent="0.25">
      <c r="A10196" s="1" t="s">
        <v>5795</v>
      </c>
      <c r="B10196" s="24" t="s">
        <v>10245</v>
      </c>
      <c r="C10196" s="25"/>
      <c r="D10196" s="1" t="s">
        <v>10270</v>
      </c>
      <c r="E10196" s="3">
        <v>622012.55999999994</v>
      </c>
      <c r="F10196" s="4">
        <v>546257.23</v>
      </c>
      <c r="G10196" s="5">
        <f t="shared" si="166"/>
        <v>87.820932426187667</v>
      </c>
    </row>
    <row r="10197" spans="1:7" ht="25.5" x14ac:dyDescent="0.25">
      <c r="A10197" s="1" t="s">
        <v>5795</v>
      </c>
      <c r="B10197" s="24" t="s">
        <v>10245</v>
      </c>
      <c r="C10197" s="25"/>
      <c r="D10197" s="1" t="s">
        <v>10271</v>
      </c>
      <c r="E10197" s="3">
        <v>1104583.5399999998</v>
      </c>
      <c r="F10197" s="4">
        <v>973906.92</v>
      </c>
      <c r="G10197" s="5">
        <f t="shared" si="166"/>
        <v>88.169602817003792</v>
      </c>
    </row>
    <row r="10198" spans="1:7" ht="25.5" x14ac:dyDescent="0.25">
      <c r="A10198" s="1" t="s">
        <v>5795</v>
      </c>
      <c r="B10198" s="24" t="s">
        <v>10245</v>
      </c>
      <c r="C10198" s="25"/>
      <c r="D10198" s="1" t="s">
        <v>10272</v>
      </c>
      <c r="E10198" s="3">
        <v>461862.24</v>
      </c>
      <c r="F10198" s="4">
        <v>413415.06</v>
      </c>
      <c r="G10198" s="5">
        <f t="shared" si="166"/>
        <v>89.510469615355433</v>
      </c>
    </row>
    <row r="10199" spans="1:7" ht="25.5" x14ac:dyDescent="0.25">
      <c r="A10199" s="1" t="s">
        <v>5795</v>
      </c>
      <c r="B10199" s="24" t="s">
        <v>10245</v>
      </c>
      <c r="C10199" s="25"/>
      <c r="D10199" s="1" t="s">
        <v>10273</v>
      </c>
      <c r="E10199" s="3">
        <v>649396.32000000007</v>
      </c>
      <c r="F10199" s="4">
        <v>507567.47</v>
      </c>
      <c r="G10199" s="5">
        <f t="shared" si="166"/>
        <v>78.159893175865221</v>
      </c>
    </row>
    <row r="10200" spans="1:7" ht="25.5" x14ac:dyDescent="0.25">
      <c r="A10200" s="1" t="s">
        <v>5795</v>
      </c>
      <c r="B10200" s="24" t="s">
        <v>10245</v>
      </c>
      <c r="C10200" s="25"/>
      <c r="D10200" s="1" t="s">
        <v>10274</v>
      </c>
      <c r="E10200" s="3">
        <v>584730</v>
      </c>
      <c r="F10200" s="4">
        <v>526754.75</v>
      </c>
      <c r="G10200" s="5">
        <f t="shared" si="166"/>
        <v>90.085124758435526</v>
      </c>
    </row>
    <row r="10201" spans="1:7" ht="25.5" x14ac:dyDescent="0.25">
      <c r="A10201" s="1" t="s">
        <v>5795</v>
      </c>
      <c r="B10201" s="24" t="s">
        <v>10245</v>
      </c>
      <c r="C10201" s="25"/>
      <c r="D10201" s="1" t="s">
        <v>10275</v>
      </c>
      <c r="E10201" s="3">
        <v>1091898.96</v>
      </c>
      <c r="F10201" s="4">
        <v>857611.85</v>
      </c>
      <c r="G10201" s="5">
        <f t="shared" si="166"/>
        <v>78.543151098889226</v>
      </c>
    </row>
    <row r="10202" spans="1:7" ht="25.5" x14ac:dyDescent="0.25">
      <c r="A10202" s="1" t="s">
        <v>5795</v>
      </c>
      <c r="B10202" s="24" t="s">
        <v>10245</v>
      </c>
      <c r="C10202" s="25"/>
      <c r="D10202" s="1" t="s">
        <v>10276</v>
      </c>
      <c r="E10202" s="3">
        <v>592324.92000000004</v>
      </c>
      <c r="F10202" s="4">
        <v>490161.65</v>
      </c>
      <c r="G10202" s="5">
        <f t="shared" si="166"/>
        <v>82.752157380108201</v>
      </c>
    </row>
    <row r="10203" spans="1:7" ht="25.5" x14ac:dyDescent="0.25">
      <c r="A10203" s="1" t="s">
        <v>5795</v>
      </c>
      <c r="B10203" s="24" t="s">
        <v>10245</v>
      </c>
      <c r="C10203" s="25"/>
      <c r="D10203" s="1" t="s">
        <v>10277</v>
      </c>
      <c r="E10203" s="3">
        <v>1554700.12</v>
      </c>
      <c r="F10203" s="4">
        <v>1304342.4099999999</v>
      </c>
      <c r="G10203" s="5">
        <f t="shared" si="166"/>
        <v>83.896720224090544</v>
      </c>
    </row>
    <row r="10204" spans="1:7" ht="25.5" x14ac:dyDescent="0.25">
      <c r="A10204" s="1" t="s">
        <v>5795</v>
      </c>
      <c r="B10204" s="24" t="s">
        <v>10245</v>
      </c>
      <c r="C10204" s="25"/>
      <c r="D10204" s="1" t="s">
        <v>10278</v>
      </c>
      <c r="E10204" s="3">
        <v>767814</v>
      </c>
      <c r="F10204" s="4">
        <v>529800.89</v>
      </c>
      <c r="G10204" s="5">
        <f t="shared" si="166"/>
        <v>69.001202114053655</v>
      </c>
    </row>
    <row r="10205" spans="1:7" ht="25.5" x14ac:dyDescent="0.25">
      <c r="A10205" s="1" t="s">
        <v>5795</v>
      </c>
      <c r="B10205" s="24" t="s">
        <v>10245</v>
      </c>
      <c r="C10205" s="25"/>
      <c r="D10205" s="1" t="s">
        <v>10279</v>
      </c>
      <c r="E10205" s="3">
        <v>772509.64</v>
      </c>
      <c r="F10205" s="4">
        <v>515815.88</v>
      </c>
      <c r="G10205" s="5">
        <f t="shared" si="166"/>
        <v>66.771448962112629</v>
      </c>
    </row>
    <row r="10206" spans="1:7" ht="25.5" x14ac:dyDescent="0.25">
      <c r="A10206" s="1" t="s">
        <v>5795</v>
      </c>
      <c r="B10206" s="24" t="s">
        <v>10245</v>
      </c>
      <c r="C10206" s="25"/>
      <c r="D10206" s="1" t="s">
        <v>10280</v>
      </c>
      <c r="E10206" s="3">
        <v>1244160.56</v>
      </c>
      <c r="F10206" s="4">
        <v>1085792.07</v>
      </c>
      <c r="G10206" s="5">
        <f t="shared" si="166"/>
        <v>87.271056880311335</v>
      </c>
    </row>
    <row r="10207" spans="1:7" ht="25.5" x14ac:dyDescent="0.25">
      <c r="A10207" s="1" t="s">
        <v>5795</v>
      </c>
      <c r="B10207" s="24" t="s">
        <v>10245</v>
      </c>
      <c r="C10207" s="25"/>
      <c r="D10207" s="1" t="s">
        <v>10281</v>
      </c>
      <c r="E10207" s="3">
        <v>2593233.14</v>
      </c>
      <c r="F10207" s="4">
        <v>2390168.19</v>
      </c>
      <c r="G10207" s="5">
        <f t="shared" si="166"/>
        <v>92.169429471350966</v>
      </c>
    </row>
    <row r="10208" spans="1:7" ht="25.5" x14ac:dyDescent="0.25">
      <c r="A10208" s="1" t="s">
        <v>5795</v>
      </c>
      <c r="B10208" s="24" t="s">
        <v>10245</v>
      </c>
      <c r="C10208" s="25"/>
      <c r="D10208" s="1" t="s">
        <v>10282</v>
      </c>
      <c r="E10208" s="3">
        <v>787856.88</v>
      </c>
      <c r="F10208" s="4">
        <v>723609.85</v>
      </c>
      <c r="G10208" s="5">
        <f t="shared" si="166"/>
        <v>91.845342519570309</v>
      </c>
    </row>
    <row r="10209" spans="1:7" ht="25.5" x14ac:dyDescent="0.25">
      <c r="A10209" s="1" t="s">
        <v>5795</v>
      </c>
      <c r="B10209" s="24" t="s">
        <v>10245</v>
      </c>
      <c r="C10209" s="25"/>
      <c r="D10209" s="1" t="s">
        <v>10283</v>
      </c>
      <c r="E10209" s="3">
        <v>787909.44000000006</v>
      </c>
      <c r="F10209" s="4">
        <v>720863.18</v>
      </c>
      <c r="G10209" s="5">
        <f t="shared" si="166"/>
        <v>91.490613439026703</v>
      </c>
    </row>
    <row r="10210" spans="1:7" ht="25.5" x14ac:dyDescent="0.25">
      <c r="A10210" s="1" t="s">
        <v>5795</v>
      </c>
      <c r="B10210" s="24" t="s">
        <v>10245</v>
      </c>
      <c r="C10210" s="25"/>
      <c r="D10210" s="1" t="s">
        <v>10284</v>
      </c>
      <c r="E10210" s="3">
        <v>794356.8</v>
      </c>
      <c r="F10210" s="4">
        <v>656359.02</v>
      </c>
      <c r="G10210" s="5">
        <f t="shared" si="166"/>
        <v>82.627733532337103</v>
      </c>
    </row>
    <row r="10211" spans="1:7" ht="25.5" x14ac:dyDescent="0.25">
      <c r="A10211" s="1" t="s">
        <v>5795</v>
      </c>
      <c r="B10211" s="24" t="s">
        <v>10245</v>
      </c>
      <c r="C10211" s="25"/>
      <c r="D10211" s="1" t="s">
        <v>10285</v>
      </c>
      <c r="E10211" s="3">
        <v>682631.76</v>
      </c>
      <c r="F10211" s="4">
        <v>624318.69999999995</v>
      </c>
      <c r="G10211" s="5">
        <f t="shared" si="166"/>
        <v>91.457611055190284</v>
      </c>
    </row>
    <row r="10212" spans="1:7" ht="25.5" x14ac:dyDescent="0.25">
      <c r="A10212" s="1" t="s">
        <v>5795</v>
      </c>
      <c r="B10212" s="24" t="s">
        <v>10245</v>
      </c>
      <c r="C10212" s="25"/>
      <c r="D10212" s="1" t="s">
        <v>10286</v>
      </c>
      <c r="E10212" s="3">
        <v>773560.55999999994</v>
      </c>
      <c r="F10212" s="4">
        <v>681177.72</v>
      </c>
      <c r="G10212" s="5">
        <f t="shared" si="166"/>
        <v>88.057452153455188</v>
      </c>
    </row>
    <row r="10213" spans="1:7" ht="25.5" x14ac:dyDescent="0.25">
      <c r="A10213" s="1" t="s">
        <v>5795</v>
      </c>
      <c r="B10213" s="24" t="s">
        <v>10245</v>
      </c>
      <c r="C10213" s="25"/>
      <c r="D10213" s="1" t="s">
        <v>10287</v>
      </c>
      <c r="E10213" s="3">
        <v>792780</v>
      </c>
      <c r="F10213" s="4">
        <v>666262.36</v>
      </c>
      <c r="G10213" s="5">
        <f t="shared" si="166"/>
        <v>84.041267438633668</v>
      </c>
    </row>
    <row r="10214" spans="1:7" ht="25.5" x14ac:dyDescent="0.25">
      <c r="A10214" s="1" t="s">
        <v>5795</v>
      </c>
      <c r="B10214" s="24" t="s">
        <v>10245</v>
      </c>
      <c r="C10214" s="25"/>
      <c r="D10214" s="1" t="s">
        <v>10288</v>
      </c>
      <c r="E10214" s="3">
        <v>1446390.68</v>
      </c>
      <c r="F10214" s="4">
        <v>1192157.26</v>
      </c>
      <c r="G10214" s="5">
        <f t="shared" si="166"/>
        <v>82.422908034778004</v>
      </c>
    </row>
    <row r="10215" spans="1:7" ht="25.5" x14ac:dyDescent="0.25">
      <c r="A10215" s="1" t="s">
        <v>5795</v>
      </c>
      <c r="B10215" s="24" t="s">
        <v>10245</v>
      </c>
      <c r="C10215" s="25"/>
      <c r="D10215" s="1" t="s">
        <v>10289</v>
      </c>
      <c r="E10215" s="3">
        <v>88318.319999999992</v>
      </c>
      <c r="F10215" s="4">
        <v>50261.1</v>
      </c>
      <c r="G10215" s="5">
        <f t="shared" si="166"/>
        <v>56.909030878304755</v>
      </c>
    </row>
    <row r="10216" spans="1:7" ht="25.5" x14ac:dyDescent="0.25">
      <c r="A10216" s="1" t="s">
        <v>5795</v>
      </c>
      <c r="B10216" s="24" t="s">
        <v>10245</v>
      </c>
      <c r="C10216" s="25"/>
      <c r="D10216" s="1" t="s">
        <v>10290</v>
      </c>
      <c r="E10216" s="3">
        <v>55801.2</v>
      </c>
      <c r="F10216" s="4">
        <v>52977.48</v>
      </c>
      <c r="G10216" s="5">
        <f t="shared" si="166"/>
        <v>94.939678716586755</v>
      </c>
    </row>
    <row r="10217" spans="1:7" ht="25.5" x14ac:dyDescent="0.25">
      <c r="A10217" s="1" t="s">
        <v>5795</v>
      </c>
      <c r="B10217" s="24" t="s">
        <v>10245</v>
      </c>
      <c r="C10217" s="25"/>
      <c r="D10217" s="1" t="s">
        <v>10291</v>
      </c>
      <c r="E10217" s="3">
        <v>56719.32</v>
      </c>
      <c r="F10217" s="4">
        <v>34588.18</v>
      </c>
      <c r="G10217" s="5">
        <f t="shared" si="166"/>
        <v>60.981302314625772</v>
      </c>
    </row>
    <row r="10218" spans="1:7" ht="25.5" x14ac:dyDescent="0.25">
      <c r="A10218" s="1" t="s">
        <v>5795</v>
      </c>
      <c r="B10218" s="24" t="s">
        <v>10245</v>
      </c>
      <c r="C10218" s="25"/>
      <c r="D10218" s="1" t="s">
        <v>10292</v>
      </c>
      <c r="E10218" s="3">
        <v>55380.72</v>
      </c>
      <c r="F10218" s="4">
        <v>48515.839999999997</v>
      </c>
      <c r="G10218" s="5">
        <f t="shared" si="166"/>
        <v>87.604205940262233</v>
      </c>
    </row>
    <row r="10219" spans="1:7" ht="25.5" x14ac:dyDescent="0.25">
      <c r="A10219" s="1" t="s">
        <v>5795</v>
      </c>
      <c r="B10219" s="24" t="s">
        <v>10245</v>
      </c>
      <c r="C10219" s="25"/>
      <c r="D10219" s="1" t="s">
        <v>10293</v>
      </c>
      <c r="E10219" s="3">
        <v>59900.880000000005</v>
      </c>
      <c r="F10219" s="4">
        <v>47231.96</v>
      </c>
      <c r="G10219" s="5">
        <f t="shared" si="166"/>
        <v>78.850193853579441</v>
      </c>
    </row>
    <row r="10220" spans="1:7" ht="25.5" x14ac:dyDescent="0.25">
      <c r="A10220" s="1" t="s">
        <v>5795</v>
      </c>
      <c r="B10220" s="24" t="s">
        <v>10245</v>
      </c>
      <c r="C10220" s="25"/>
      <c r="D10220" s="1" t="s">
        <v>10294</v>
      </c>
      <c r="E10220" s="3">
        <v>1493468.08</v>
      </c>
      <c r="F10220" s="4">
        <v>1314003.22</v>
      </c>
      <c r="G10220" s="5">
        <f t="shared" si="166"/>
        <v>87.983348127534128</v>
      </c>
    </row>
    <row r="10221" spans="1:7" ht="25.5" x14ac:dyDescent="0.25">
      <c r="A10221" s="1" t="s">
        <v>5795</v>
      </c>
      <c r="B10221" s="24" t="s">
        <v>10245</v>
      </c>
      <c r="C10221" s="25"/>
      <c r="D10221" s="1" t="s">
        <v>10295</v>
      </c>
      <c r="E10221" s="3">
        <v>1039835.3999999999</v>
      </c>
      <c r="F10221" s="4">
        <v>953466.43</v>
      </c>
      <c r="G10221" s="5">
        <f t="shared" si="166"/>
        <v>91.693976758244631</v>
      </c>
    </row>
    <row r="10222" spans="1:7" ht="25.5" x14ac:dyDescent="0.25">
      <c r="A10222" s="1" t="s">
        <v>5795</v>
      </c>
      <c r="B10222" s="24" t="s">
        <v>10245</v>
      </c>
      <c r="C10222" s="25"/>
      <c r="D10222" s="1" t="s">
        <v>10296</v>
      </c>
      <c r="E10222" s="3">
        <v>492909.72</v>
      </c>
      <c r="F10222" s="4">
        <v>418704.89</v>
      </c>
      <c r="G10222" s="5">
        <f t="shared" si="166"/>
        <v>84.945553518400914</v>
      </c>
    </row>
    <row r="10223" spans="1:7" ht="25.5" x14ac:dyDescent="0.25">
      <c r="A10223" s="1" t="s">
        <v>5795</v>
      </c>
      <c r="B10223" s="24" t="s">
        <v>10245</v>
      </c>
      <c r="C10223" s="25"/>
      <c r="D10223" s="1" t="s">
        <v>10297</v>
      </c>
      <c r="E10223" s="3">
        <v>743591.18</v>
      </c>
      <c r="F10223" s="4">
        <v>673748.45</v>
      </c>
      <c r="G10223" s="5">
        <f t="shared" si="166"/>
        <v>90.607375143960141</v>
      </c>
    </row>
    <row r="10224" spans="1:7" ht="25.5" x14ac:dyDescent="0.25">
      <c r="A10224" s="1" t="s">
        <v>5795</v>
      </c>
      <c r="B10224" s="24" t="s">
        <v>10245</v>
      </c>
      <c r="C10224" s="25"/>
      <c r="D10224" s="1" t="s">
        <v>10298</v>
      </c>
      <c r="E10224" s="3">
        <v>786852.78999999992</v>
      </c>
      <c r="F10224" s="4">
        <v>695505.08</v>
      </c>
      <c r="G10224" s="5">
        <f t="shared" si="166"/>
        <v>88.390749685211134</v>
      </c>
    </row>
    <row r="10225" spans="1:7" ht="25.5" x14ac:dyDescent="0.25">
      <c r="A10225" s="1" t="s">
        <v>5795</v>
      </c>
      <c r="B10225" s="24" t="s">
        <v>10245</v>
      </c>
      <c r="C10225" s="25"/>
      <c r="D10225" s="1" t="s">
        <v>10299</v>
      </c>
      <c r="E10225" s="3">
        <v>606580.74</v>
      </c>
      <c r="F10225" s="4">
        <v>510408.24</v>
      </c>
      <c r="G10225" s="5">
        <f t="shared" ref="G10225:G10288" si="167">F10225/E10225*100</f>
        <v>84.145144469967832</v>
      </c>
    </row>
    <row r="10226" spans="1:7" ht="25.5" x14ac:dyDescent="0.25">
      <c r="A10226" s="1" t="s">
        <v>5795</v>
      </c>
      <c r="B10226" s="24" t="s">
        <v>10245</v>
      </c>
      <c r="C10226" s="25"/>
      <c r="D10226" s="1" t="s">
        <v>10300</v>
      </c>
      <c r="E10226" s="3">
        <v>599236.55999999994</v>
      </c>
      <c r="F10226" s="4">
        <v>476522.8</v>
      </c>
      <c r="G10226" s="5">
        <f t="shared" si="167"/>
        <v>79.521650014144669</v>
      </c>
    </row>
    <row r="10227" spans="1:7" ht="25.5" x14ac:dyDescent="0.25">
      <c r="A10227" s="1" t="s">
        <v>5795</v>
      </c>
      <c r="B10227" s="24" t="s">
        <v>10245</v>
      </c>
      <c r="C10227" s="25"/>
      <c r="D10227" s="1" t="s">
        <v>10301</v>
      </c>
      <c r="E10227" s="3">
        <v>815976.48</v>
      </c>
      <c r="F10227" s="4">
        <v>713193.94</v>
      </c>
      <c r="G10227" s="5">
        <f t="shared" si="167"/>
        <v>87.403737421451169</v>
      </c>
    </row>
    <row r="10228" spans="1:7" ht="25.5" x14ac:dyDescent="0.25">
      <c r="A10228" s="1" t="s">
        <v>5795</v>
      </c>
      <c r="B10228" s="24" t="s">
        <v>10245</v>
      </c>
      <c r="C10228" s="25"/>
      <c r="D10228" s="1" t="s">
        <v>10302</v>
      </c>
      <c r="E10228" s="3">
        <v>1328121.1199999999</v>
      </c>
      <c r="F10228" s="4">
        <v>1225108.8</v>
      </c>
      <c r="G10228" s="5">
        <f t="shared" si="167"/>
        <v>92.243755599639897</v>
      </c>
    </row>
    <row r="10229" spans="1:7" ht="25.5" x14ac:dyDescent="0.25">
      <c r="A10229" s="1" t="s">
        <v>5795</v>
      </c>
      <c r="B10229" s="24" t="s">
        <v>10245</v>
      </c>
      <c r="C10229" s="25"/>
      <c r="D10229" s="1" t="s">
        <v>10303</v>
      </c>
      <c r="E10229" s="3">
        <v>724504.55999999994</v>
      </c>
      <c r="F10229" s="4">
        <v>653693</v>
      </c>
      <c r="G10229" s="5">
        <f t="shared" si="167"/>
        <v>90.226209204259533</v>
      </c>
    </row>
    <row r="10230" spans="1:7" ht="25.5" x14ac:dyDescent="0.25">
      <c r="A10230" s="1" t="s">
        <v>5795</v>
      </c>
      <c r="B10230" s="24" t="s">
        <v>10245</v>
      </c>
      <c r="C10230" s="25"/>
      <c r="D10230" s="1" t="s">
        <v>10304</v>
      </c>
      <c r="E10230" s="3">
        <v>2675383.6399999997</v>
      </c>
      <c r="F10230" s="4">
        <v>2343744</v>
      </c>
      <c r="G10230" s="5">
        <f t="shared" si="167"/>
        <v>87.604034238618596</v>
      </c>
    </row>
    <row r="10231" spans="1:7" ht="25.5" x14ac:dyDescent="0.25">
      <c r="A10231" s="1" t="s">
        <v>5795</v>
      </c>
      <c r="B10231" s="24" t="s">
        <v>10245</v>
      </c>
      <c r="C10231" s="25"/>
      <c r="D10231" s="1" t="s">
        <v>10305</v>
      </c>
      <c r="E10231" s="3">
        <v>804325.67999999993</v>
      </c>
      <c r="F10231" s="4">
        <v>694507.09</v>
      </c>
      <c r="G10231" s="5">
        <f t="shared" si="167"/>
        <v>86.34650207861074</v>
      </c>
    </row>
    <row r="10232" spans="1:7" ht="25.5" x14ac:dyDescent="0.25">
      <c r="A10232" s="1" t="s">
        <v>5795</v>
      </c>
      <c r="B10232" s="24" t="s">
        <v>10245</v>
      </c>
      <c r="C10232" s="25"/>
      <c r="D10232" s="1" t="s">
        <v>10306</v>
      </c>
      <c r="E10232" s="3">
        <v>1350764.96</v>
      </c>
      <c r="F10232" s="4">
        <v>1181526.1599999999</v>
      </c>
      <c r="G10232" s="5">
        <f t="shared" si="167"/>
        <v>87.47089204919854</v>
      </c>
    </row>
    <row r="10233" spans="1:7" ht="25.5" x14ac:dyDescent="0.25">
      <c r="A10233" s="1" t="s">
        <v>5795</v>
      </c>
      <c r="B10233" s="24" t="s">
        <v>10245</v>
      </c>
      <c r="C10233" s="25"/>
      <c r="D10233" s="1" t="s">
        <v>10307</v>
      </c>
      <c r="E10233" s="3">
        <v>476824.32000000001</v>
      </c>
      <c r="F10233" s="4">
        <v>415613.14</v>
      </c>
      <c r="G10233" s="5">
        <f t="shared" si="167"/>
        <v>87.162739517984321</v>
      </c>
    </row>
    <row r="10234" spans="1:7" ht="25.5" x14ac:dyDescent="0.25">
      <c r="A10234" s="1" t="s">
        <v>5795</v>
      </c>
      <c r="B10234" s="24" t="s">
        <v>10245</v>
      </c>
      <c r="C10234" s="25"/>
      <c r="D10234" s="1" t="s">
        <v>10308</v>
      </c>
      <c r="E10234" s="3">
        <v>1483897.95</v>
      </c>
      <c r="F10234" s="4">
        <v>1340486.32</v>
      </c>
      <c r="G10234" s="5">
        <f t="shared" si="167"/>
        <v>90.335478932361895</v>
      </c>
    </row>
    <row r="10235" spans="1:7" ht="25.5" x14ac:dyDescent="0.25">
      <c r="A10235" s="1" t="s">
        <v>5795</v>
      </c>
      <c r="B10235" s="24" t="s">
        <v>10245</v>
      </c>
      <c r="C10235" s="25"/>
      <c r="D10235" s="1" t="s">
        <v>10309</v>
      </c>
      <c r="E10235" s="3">
        <v>601917.12</v>
      </c>
      <c r="F10235" s="4">
        <v>437211.82</v>
      </c>
      <c r="G10235" s="5">
        <f t="shared" si="167"/>
        <v>72.6365483673234</v>
      </c>
    </row>
    <row r="10236" spans="1:7" ht="25.5" x14ac:dyDescent="0.25">
      <c r="A10236" s="1" t="s">
        <v>5795</v>
      </c>
      <c r="B10236" s="24" t="s">
        <v>10245</v>
      </c>
      <c r="C10236" s="25"/>
      <c r="D10236" s="1" t="s">
        <v>10310</v>
      </c>
      <c r="E10236" s="3">
        <v>732885</v>
      </c>
      <c r="F10236" s="4">
        <v>526730.18999999994</v>
      </c>
      <c r="G10236" s="5">
        <f t="shared" si="167"/>
        <v>71.870783274319976</v>
      </c>
    </row>
    <row r="10237" spans="1:7" ht="25.5" x14ac:dyDescent="0.25">
      <c r="A10237" s="1" t="s">
        <v>5795</v>
      </c>
      <c r="B10237" s="24" t="s">
        <v>10245</v>
      </c>
      <c r="C10237" s="25"/>
      <c r="D10237" s="1" t="s">
        <v>10311</v>
      </c>
      <c r="E10237" s="3">
        <v>626199.84</v>
      </c>
      <c r="F10237" s="4">
        <v>460922.65</v>
      </c>
      <c r="G10237" s="5">
        <f t="shared" si="167"/>
        <v>73.606318711291919</v>
      </c>
    </row>
    <row r="10238" spans="1:7" ht="25.5" x14ac:dyDescent="0.25">
      <c r="A10238" s="1" t="s">
        <v>5795</v>
      </c>
      <c r="B10238" s="24" t="s">
        <v>10245</v>
      </c>
      <c r="C10238" s="25"/>
      <c r="D10238" s="1" t="s">
        <v>10312</v>
      </c>
      <c r="E10238" s="3">
        <v>1028985.2</v>
      </c>
      <c r="F10238" s="4">
        <v>865113.15</v>
      </c>
      <c r="G10238" s="5">
        <f t="shared" si="167"/>
        <v>84.074401653201619</v>
      </c>
    </row>
    <row r="10239" spans="1:7" ht="25.5" x14ac:dyDescent="0.25">
      <c r="A10239" s="1" t="s">
        <v>5795</v>
      </c>
      <c r="B10239" s="24" t="s">
        <v>10245</v>
      </c>
      <c r="C10239" s="25"/>
      <c r="D10239" s="1" t="s">
        <v>10313</v>
      </c>
      <c r="E10239" s="3">
        <v>400716.63</v>
      </c>
      <c r="F10239" s="4">
        <v>299005.05</v>
      </c>
      <c r="G10239" s="5">
        <f t="shared" si="167"/>
        <v>74.617579509989383</v>
      </c>
    </row>
    <row r="10240" spans="1:7" ht="25.5" x14ac:dyDescent="0.25">
      <c r="A10240" s="1" t="s">
        <v>5795</v>
      </c>
      <c r="B10240" s="24" t="s">
        <v>10245</v>
      </c>
      <c r="C10240" s="25"/>
      <c r="D10240" s="1" t="s">
        <v>10314</v>
      </c>
      <c r="E10240" s="3">
        <v>1255651.7</v>
      </c>
      <c r="F10240" s="4">
        <v>1077392.71</v>
      </c>
      <c r="G10240" s="5">
        <f t="shared" si="167"/>
        <v>85.803468429979418</v>
      </c>
    </row>
    <row r="10241" spans="1:7" ht="25.5" x14ac:dyDescent="0.25">
      <c r="A10241" s="1" t="s">
        <v>5795</v>
      </c>
      <c r="B10241" s="24" t="s">
        <v>10245</v>
      </c>
      <c r="C10241" s="25"/>
      <c r="D10241" s="1" t="s">
        <v>10315</v>
      </c>
      <c r="E10241" s="3">
        <v>586181.07999999996</v>
      </c>
      <c r="F10241" s="4">
        <v>503911.05</v>
      </c>
      <c r="G10241" s="5">
        <f t="shared" si="167"/>
        <v>85.965082666946529</v>
      </c>
    </row>
    <row r="10242" spans="1:7" ht="25.5" x14ac:dyDescent="0.25">
      <c r="A10242" s="1" t="s">
        <v>5795</v>
      </c>
      <c r="B10242" s="24" t="s">
        <v>10245</v>
      </c>
      <c r="C10242" s="25"/>
      <c r="D10242" s="1" t="s">
        <v>10316</v>
      </c>
      <c r="E10242" s="3">
        <v>473587.83999999997</v>
      </c>
      <c r="F10242" s="4">
        <v>423002.35</v>
      </c>
      <c r="G10242" s="5">
        <f t="shared" si="167"/>
        <v>89.318667894851359</v>
      </c>
    </row>
    <row r="10243" spans="1:7" ht="25.5" x14ac:dyDescent="0.25">
      <c r="A10243" s="1" t="s">
        <v>5795</v>
      </c>
      <c r="B10243" s="24" t="s">
        <v>10245</v>
      </c>
      <c r="C10243" s="25"/>
      <c r="D10243" s="1" t="s">
        <v>10317</v>
      </c>
      <c r="E10243" s="3">
        <v>579841.92000000004</v>
      </c>
      <c r="F10243" s="4">
        <v>525944.34</v>
      </c>
      <c r="G10243" s="5">
        <f t="shared" si="167"/>
        <v>90.704780364965671</v>
      </c>
    </row>
    <row r="10244" spans="1:7" ht="25.5" x14ac:dyDescent="0.25">
      <c r="A10244" s="1" t="s">
        <v>5795</v>
      </c>
      <c r="B10244" s="24" t="s">
        <v>10245</v>
      </c>
      <c r="C10244" s="25"/>
      <c r="D10244" s="1" t="s">
        <v>10318</v>
      </c>
      <c r="E10244" s="3">
        <v>1442770.4</v>
      </c>
      <c r="F10244" s="4">
        <v>1103660.1100000001</v>
      </c>
      <c r="G10244" s="5">
        <f t="shared" si="167"/>
        <v>76.495893594711958</v>
      </c>
    </row>
    <row r="10245" spans="1:7" ht="25.5" x14ac:dyDescent="0.25">
      <c r="A10245" s="1" t="s">
        <v>5795</v>
      </c>
      <c r="B10245" s="24" t="s">
        <v>10245</v>
      </c>
      <c r="C10245" s="25"/>
      <c r="D10245" s="1" t="s">
        <v>10319</v>
      </c>
      <c r="E10245" s="3">
        <v>1017250.5499999999</v>
      </c>
      <c r="F10245" s="4">
        <v>911724.05</v>
      </c>
      <c r="G10245" s="5">
        <f t="shared" si="167"/>
        <v>89.626301996101162</v>
      </c>
    </row>
    <row r="10246" spans="1:7" ht="25.5" x14ac:dyDescent="0.25">
      <c r="A10246" s="1" t="s">
        <v>5795</v>
      </c>
      <c r="B10246" s="24" t="s">
        <v>10245</v>
      </c>
      <c r="C10246" s="25"/>
      <c r="D10246" s="1" t="s">
        <v>10320</v>
      </c>
      <c r="E10246" s="3">
        <v>466925.51999999996</v>
      </c>
      <c r="F10246" s="4">
        <v>326225.68</v>
      </c>
      <c r="G10246" s="5">
        <f t="shared" si="167"/>
        <v>69.866748769696713</v>
      </c>
    </row>
    <row r="10247" spans="1:7" ht="25.5" x14ac:dyDescent="0.25">
      <c r="A10247" s="1" t="s">
        <v>5795</v>
      </c>
      <c r="B10247" s="24" t="s">
        <v>10245</v>
      </c>
      <c r="C10247" s="25"/>
      <c r="D10247" s="1" t="s">
        <v>10321</v>
      </c>
      <c r="E10247" s="3">
        <v>781620.04</v>
      </c>
      <c r="F10247" s="4">
        <v>613133.48</v>
      </c>
      <c r="G10247" s="5">
        <f t="shared" si="167"/>
        <v>78.443930378243621</v>
      </c>
    </row>
    <row r="10248" spans="1:7" ht="25.5" x14ac:dyDescent="0.25">
      <c r="A10248" s="1" t="s">
        <v>5795</v>
      </c>
      <c r="B10248" s="24" t="s">
        <v>10245</v>
      </c>
      <c r="C10248" s="25"/>
      <c r="D10248" s="1" t="s">
        <v>10322</v>
      </c>
      <c r="E10248" s="3">
        <v>687151.92</v>
      </c>
      <c r="F10248" s="4">
        <v>591762.51</v>
      </c>
      <c r="G10248" s="5">
        <f t="shared" si="167"/>
        <v>86.118148371032703</v>
      </c>
    </row>
    <row r="10249" spans="1:7" ht="25.5" x14ac:dyDescent="0.25">
      <c r="A10249" s="1" t="s">
        <v>5795</v>
      </c>
      <c r="B10249" s="24" t="s">
        <v>10245</v>
      </c>
      <c r="C10249" s="25"/>
      <c r="D10249" s="1" t="s">
        <v>10323</v>
      </c>
      <c r="E10249" s="3">
        <v>566105.05000000005</v>
      </c>
      <c r="F10249" s="4">
        <v>465944.23</v>
      </c>
      <c r="G10249" s="5">
        <f t="shared" si="167"/>
        <v>82.307025877970872</v>
      </c>
    </row>
    <row r="10250" spans="1:7" ht="25.5" x14ac:dyDescent="0.25">
      <c r="A10250" s="1" t="s">
        <v>5795</v>
      </c>
      <c r="B10250" s="24" t="s">
        <v>10245</v>
      </c>
      <c r="C10250" s="25"/>
      <c r="D10250" s="1" t="s">
        <v>10324</v>
      </c>
      <c r="E10250" s="3">
        <v>1430175.68</v>
      </c>
      <c r="F10250" s="4">
        <v>1254231.48</v>
      </c>
      <c r="G10250" s="5">
        <f t="shared" si="167"/>
        <v>87.697721163878271</v>
      </c>
    </row>
    <row r="10251" spans="1:7" ht="25.5" x14ac:dyDescent="0.25">
      <c r="A10251" s="1" t="s">
        <v>5795</v>
      </c>
      <c r="B10251" s="24" t="s">
        <v>10245</v>
      </c>
      <c r="C10251" s="25"/>
      <c r="D10251" s="1" t="s">
        <v>10325</v>
      </c>
      <c r="E10251" s="3">
        <v>481694.88</v>
      </c>
      <c r="F10251" s="4">
        <v>462244.07</v>
      </c>
      <c r="G10251" s="5">
        <f t="shared" si="167"/>
        <v>95.962006073222113</v>
      </c>
    </row>
    <row r="10252" spans="1:7" ht="25.5" x14ac:dyDescent="0.25">
      <c r="A10252" s="1" t="s">
        <v>5795</v>
      </c>
      <c r="B10252" s="24" t="s">
        <v>10245</v>
      </c>
      <c r="C10252" s="25"/>
      <c r="D10252" s="1" t="s">
        <v>10326</v>
      </c>
      <c r="E10252" s="3">
        <v>1145440.0799999998</v>
      </c>
      <c r="F10252" s="4">
        <v>1038331.44</v>
      </c>
      <c r="G10252" s="5">
        <f t="shared" si="167"/>
        <v>90.649127626126031</v>
      </c>
    </row>
    <row r="10253" spans="1:7" ht="25.5" x14ac:dyDescent="0.25">
      <c r="A10253" s="1" t="s">
        <v>5795</v>
      </c>
      <c r="B10253" s="24" t="s">
        <v>10245</v>
      </c>
      <c r="C10253" s="25"/>
      <c r="D10253" s="1" t="s">
        <v>10327</v>
      </c>
      <c r="E10253" s="3">
        <v>98988.76</v>
      </c>
      <c r="F10253" s="4">
        <v>87136.13</v>
      </c>
      <c r="G10253" s="5">
        <f t="shared" si="167"/>
        <v>88.026287024910715</v>
      </c>
    </row>
    <row r="10254" spans="1:7" ht="25.5" x14ac:dyDescent="0.25">
      <c r="A10254" s="1" t="s">
        <v>5795</v>
      </c>
      <c r="B10254" s="24" t="s">
        <v>10245</v>
      </c>
      <c r="C10254" s="25"/>
      <c r="D10254" s="1" t="s">
        <v>10328</v>
      </c>
      <c r="E10254" s="3">
        <v>59865.840000000004</v>
      </c>
      <c r="F10254" s="4">
        <v>52473.919999999998</v>
      </c>
      <c r="G10254" s="5">
        <f t="shared" si="167"/>
        <v>87.652524377842184</v>
      </c>
    </row>
    <row r="10255" spans="1:7" ht="25.5" x14ac:dyDescent="0.25">
      <c r="A10255" s="1" t="s">
        <v>5795</v>
      </c>
      <c r="B10255" s="24" t="s">
        <v>10245</v>
      </c>
      <c r="C10255" s="25"/>
      <c r="D10255" s="1" t="s">
        <v>10329</v>
      </c>
      <c r="E10255" s="3">
        <v>64894.359999999993</v>
      </c>
      <c r="F10255" s="4">
        <v>40711.94</v>
      </c>
      <c r="G10255" s="5">
        <f t="shared" si="167"/>
        <v>62.735713858646591</v>
      </c>
    </row>
    <row r="10256" spans="1:7" ht="25.5" x14ac:dyDescent="0.25">
      <c r="A10256" s="1" t="s">
        <v>5795</v>
      </c>
      <c r="B10256" s="24" t="s">
        <v>10245</v>
      </c>
      <c r="C10256" s="25"/>
      <c r="D10256" s="1" t="s">
        <v>10330</v>
      </c>
      <c r="E10256" s="3">
        <v>55347.64</v>
      </c>
      <c r="F10256" s="4">
        <v>34228.480000000003</v>
      </c>
      <c r="G10256" s="5">
        <f t="shared" si="167"/>
        <v>61.842709101959912</v>
      </c>
    </row>
    <row r="10257" spans="1:7" ht="25.5" x14ac:dyDescent="0.25">
      <c r="A10257" s="1" t="s">
        <v>5795</v>
      </c>
      <c r="B10257" s="24" t="s">
        <v>10245</v>
      </c>
      <c r="C10257" s="25"/>
      <c r="D10257" s="1" t="s">
        <v>10331</v>
      </c>
      <c r="E10257" s="3">
        <v>55065.36</v>
      </c>
      <c r="F10257" s="4">
        <v>49378.31</v>
      </c>
      <c r="G10257" s="5">
        <f t="shared" si="167"/>
        <v>89.672182293913991</v>
      </c>
    </row>
    <row r="10258" spans="1:7" ht="25.5" x14ac:dyDescent="0.25">
      <c r="A10258" s="1" t="s">
        <v>5795</v>
      </c>
      <c r="B10258" s="24" t="s">
        <v>10245</v>
      </c>
      <c r="C10258" s="25"/>
      <c r="D10258" s="1" t="s">
        <v>10332</v>
      </c>
      <c r="E10258" s="3">
        <v>519695.75999999995</v>
      </c>
      <c r="F10258" s="4">
        <v>408064.22</v>
      </c>
      <c r="G10258" s="5">
        <f t="shared" si="167"/>
        <v>78.519828601257018</v>
      </c>
    </row>
    <row r="10259" spans="1:7" ht="25.5" x14ac:dyDescent="0.25">
      <c r="A10259" s="1" t="s">
        <v>5795</v>
      </c>
      <c r="B10259" s="24" t="s">
        <v>10245</v>
      </c>
      <c r="C10259" s="25"/>
      <c r="D10259" s="1" t="s">
        <v>10333</v>
      </c>
      <c r="E10259" s="3">
        <v>529734.72</v>
      </c>
      <c r="F10259" s="4">
        <v>495673.79</v>
      </c>
      <c r="G10259" s="5">
        <f t="shared" si="167"/>
        <v>93.570191132648432</v>
      </c>
    </row>
    <row r="10260" spans="1:7" ht="25.5" x14ac:dyDescent="0.25">
      <c r="A10260" s="1" t="s">
        <v>5795</v>
      </c>
      <c r="B10260" s="24" t="s">
        <v>10245</v>
      </c>
      <c r="C10260" s="25"/>
      <c r="D10260" s="1" t="s">
        <v>10334</v>
      </c>
      <c r="E10260" s="3">
        <v>754838.96</v>
      </c>
      <c r="F10260" s="4">
        <v>653738</v>
      </c>
      <c r="G10260" s="5">
        <f t="shared" si="167"/>
        <v>86.606287518598663</v>
      </c>
    </row>
    <row r="10261" spans="1:7" ht="25.5" x14ac:dyDescent="0.25">
      <c r="A10261" s="1" t="s">
        <v>5795</v>
      </c>
      <c r="B10261" s="24" t="s">
        <v>10245</v>
      </c>
      <c r="C10261" s="25"/>
      <c r="D10261" s="1" t="s">
        <v>10335</v>
      </c>
      <c r="E10261" s="3">
        <v>243440.40000000002</v>
      </c>
      <c r="F10261" s="4">
        <v>27010.400000000001</v>
      </c>
      <c r="G10261" s="5">
        <f t="shared" si="167"/>
        <v>11.095282459279561</v>
      </c>
    </row>
    <row r="10262" spans="1:7" ht="25.5" x14ac:dyDescent="0.25">
      <c r="A10262" s="1" t="s">
        <v>5795</v>
      </c>
      <c r="B10262" s="24" t="s">
        <v>10245</v>
      </c>
      <c r="C10262" s="25"/>
      <c r="D10262" s="1" t="s">
        <v>10336</v>
      </c>
      <c r="E10262" s="3">
        <v>1819620.43</v>
      </c>
      <c r="F10262" s="4">
        <v>1087111.3700000001</v>
      </c>
      <c r="G10262" s="5">
        <f t="shared" si="167"/>
        <v>59.743853832197317</v>
      </c>
    </row>
    <row r="10263" spans="1:7" ht="25.5" x14ac:dyDescent="0.25">
      <c r="A10263" s="1" t="s">
        <v>5795</v>
      </c>
      <c r="B10263" s="24" t="s">
        <v>10245</v>
      </c>
      <c r="C10263" s="25"/>
      <c r="D10263" s="1" t="s">
        <v>10337</v>
      </c>
      <c r="E10263" s="3">
        <v>61109.760000000002</v>
      </c>
      <c r="F10263" s="4">
        <v>50382.32</v>
      </c>
      <c r="G10263" s="5">
        <f t="shared" si="167"/>
        <v>82.445619161325453</v>
      </c>
    </row>
    <row r="10264" spans="1:7" ht="25.5" x14ac:dyDescent="0.25">
      <c r="A10264" s="1" t="s">
        <v>5795</v>
      </c>
      <c r="B10264" s="24" t="s">
        <v>10245</v>
      </c>
      <c r="C10264" s="25"/>
      <c r="D10264" s="1" t="s">
        <v>10338</v>
      </c>
      <c r="E10264" s="3">
        <v>183872.40000000002</v>
      </c>
      <c r="F10264" s="4">
        <v>109468.64</v>
      </c>
      <c r="G10264" s="5">
        <f t="shared" si="167"/>
        <v>59.535112393159594</v>
      </c>
    </row>
    <row r="10265" spans="1:7" ht="25.5" x14ac:dyDescent="0.25">
      <c r="A10265" s="1" t="s">
        <v>5795</v>
      </c>
      <c r="B10265" s="24" t="s">
        <v>10245</v>
      </c>
      <c r="C10265" s="25"/>
      <c r="D10265" s="1" t="s">
        <v>10339</v>
      </c>
      <c r="E10265" s="3">
        <v>652269.60000000009</v>
      </c>
      <c r="F10265" s="4">
        <v>544736.37</v>
      </c>
      <c r="G10265" s="5">
        <f t="shared" si="167"/>
        <v>83.51399022735383</v>
      </c>
    </row>
    <row r="10266" spans="1:7" ht="25.5" x14ac:dyDescent="0.25">
      <c r="A10266" s="1" t="s">
        <v>5795</v>
      </c>
      <c r="B10266" s="24" t="s">
        <v>10245</v>
      </c>
      <c r="C10266" s="25"/>
      <c r="D10266" s="1" t="s">
        <v>10340</v>
      </c>
      <c r="E10266" s="3">
        <v>941256.87999999989</v>
      </c>
      <c r="F10266" s="4">
        <v>735030.44</v>
      </c>
      <c r="G10266" s="5">
        <f t="shared" si="167"/>
        <v>78.090312604142667</v>
      </c>
    </row>
    <row r="10267" spans="1:7" ht="25.5" x14ac:dyDescent="0.25">
      <c r="A10267" s="1" t="s">
        <v>5795</v>
      </c>
      <c r="B10267" s="24" t="s">
        <v>10245</v>
      </c>
      <c r="C10267" s="25"/>
      <c r="D10267" s="1" t="s">
        <v>10341</v>
      </c>
      <c r="E10267" s="3">
        <v>3765941.52</v>
      </c>
      <c r="F10267" s="4">
        <v>2528213.7000000002</v>
      </c>
      <c r="G10267" s="5">
        <f t="shared" si="167"/>
        <v>67.133642054006188</v>
      </c>
    </row>
    <row r="10268" spans="1:7" ht="25.5" x14ac:dyDescent="0.25">
      <c r="A10268" s="1" t="s">
        <v>5795</v>
      </c>
      <c r="B10268" s="24" t="s">
        <v>10245</v>
      </c>
      <c r="C10268" s="25"/>
      <c r="D10268" s="1" t="s">
        <v>10342</v>
      </c>
      <c r="E10268" s="3">
        <v>3594449.54</v>
      </c>
      <c r="F10268" s="4">
        <v>1501994.28</v>
      </c>
      <c r="G10268" s="5">
        <f t="shared" si="167"/>
        <v>41.786489510713785</v>
      </c>
    </row>
    <row r="10269" spans="1:7" ht="25.5" x14ac:dyDescent="0.25">
      <c r="A10269" s="1" t="s">
        <v>5795</v>
      </c>
      <c r="B10269" s="24" t="s">
        <v>10245</v>
      </c>
      <c r="C10269" s="25"/>
      <c r="D10269" s="1" t="s">
        <v>10343</v>
      </c>
      <c r="E10269" s="3">
        <v>3714959.04</v>
      </c>
      <c r="F10269" s="4">
        <v>2483648.14</v>
      </c>
      <c r="G10269" s="5">
        <f t="shared" si="167"/>
        <v>66.855330388784054</v>
      </c>
    </row>
    <row r="10270" spans="1:7" x14ac:dyDescent="0.25">
      <c r="A10270" s="1" t="s">
        <v>5795</v>
      </c>
      <c r="B10270" s="24" t="s">
        <v>10245</v>
      </c>
      <c r="C10270" s="25"/>
      <c r="D10270" s="1" t="s">
        <v>10344</v>
      </c>
      <c r="E10270" s="3">
        <v>918113.33</v>
      </c>
      <c r="F10270" s="4">
        <v>842414.73</v>
      </c>
      <c r="G10270" s="5">
        <f t="shared" si="167"/>
        <v>91.754983015005351</v>
      </c>
    </row>
    <row r="10271" spans="1:7" x14ac:dyDescent="0.25">
      <c r="A10271" s="1" t="s">
        <v>5795</v>
      </c>
      <c r="B10271" s="24" t="s">
        <v>10245</v>
      </c>
      <c r="C10271" s="25"/>
      <c r="D10271" s="1" t="s">
        <v>10345</v>
      </c>
      <c r="E10271" s="3">
        <v>880043.54</v>
      </c>
      <c r="F10271" s="4">
        <v>732948.88</v>
      </c>
      <c r="G10271" s="5">
        <f t="shared" si="167"/>
        <v>83.285524713924957</v>
      </c>
    </row>
    <row r="10272" spans="1:7" x14ac:dyDescent="0.25">
      <c r="A10272" s="1" t="s">
        <v>5795</v>
      </c>
      <c r="B10272" s="24" t="s">
        <v>10245</v>
      </c>
      <c r="C10272" s="25"/>
      <c r="D10272" s="1" t="s">
        <v>10346</v>
      </c>
      <c r="E10272" s="3">
        <v>342638.64</v>
      </c>
      <c r="F10272" s="4">
        <v>315068.18</v>
      </c>
      <c r="G10272" s="5">
        <f t="shared" si="167"/>
        <v>91.953487791102589</v>
      </c>
    </row>
    <row r="10273" spans="1:7" x14ac:dyDescent="0.25">
      <c r="A10273" s="1" t="s">
        <v>5795</v>
      </c>
      <c r="B10273" s="24" t="s">
        <v>10245</v>
      </c>
      <c r="C10273" s="25"/>
      <c r="D10273" s="1" t="s">
        <v>10347</v>
      </c>
      <c r="E10273" s="3">
        <v>581400.47000000009</v>
      </c>
      <c r="F10273" s="4">
        <v>485016.8</v>
      </c>
      <c r="G10273" s="5">
        <f t="shared" si="167"/>
        <v>83.422154784291777</v>
      </c>
    </row>
    <row r="10274" spans="1:7" x14ac:dyDescent="0.25">
      <c r="A10274" s="1" t="s">
        <v>5795</v>
      </c>
      <c r="B10274" s="24" t="s">
        <v>10245</v>
      </c>
      <c r="C10274" s="25"/>
      <c r="D10274" s="1" t="s">
        <v>10348</v>
      </c>
      <c r="E10274" s="3">
        <v>895394.64</v>
      </c>
      <c r="F10274" s="4">
        <v>722374.45</v>
      </c>
      <c r="G10274" s="5">
        <f t="shared" si="167"/>
        <v>80.676655602941722</v>
      </c>
    </row>
    <row r="10275" spans="1:7" x14ac:dyDescent="0.25">
      <c r="A10275" s="1" t="s">
        <v>5795</v>
      </c>
      <c r="B10275" s="24" t="s">
        <v>10245</v>
      </c>
      <c r="C10275" s="25"/>
      <c r="D10275" s="1" t="s">
        <v>10349</v>
      </c>
      <c r="E10275" s="3">
        <v>1035964.72</v>
      </c>
      <c r="F10275" s="4">
        <v>859653.94</v>
      </c>
      <c r="G10275" s="5">
        <f t="shared" si="167"/>
        <v>82.981005376322088</v>
      </c>
    </row>
    <row r="10276" spans="1:7" x14ac:dyDescent="0.25">
      <c r="A10276" s="1" t="s">
        <v>5795</v>
      </c>
      <c r="B10276" s="24" t="s">
        <v>10245</v>
      </c>
      <c r="C10276" s="25"/>
      <c r="D10276" s="1" t="s">
        <v>10350</v>
      </c>
      <c r="E10276" s="3">
        <v>565703.28</v>
      </c>
      <c r="F10276" s="4">
        <v>482353.62</v>
      </c>
      <c r="G10276" s="5">
        <f t="shared" si="167"/>
        <v>85.266187602801239</v>
      </c>
    </row>
    <row r="10277" spans="1:7" x14ac:dyDescent="0.25">
      <c r="A10277" s="1" t="s">
        <v>5795</v>
      </c>
      <c r="B10277" s="24" t="s">
        <v>10245</v>
      </c>
      <c r="C10277" s="25"/>
      <c r="D10277" s="1" t="s">
        <v>10351</v>
      </c>
      <c r="E10277" s="3">
        <v>772205.05999999994</v>
      </c>
      <c r="F10277" s="4">
        <v>235347.45</v>
      </c>
      <c r="G10277" s="5">
        <f t="shared" si="167"/>
        <v>30.477325543554457</v>
      </c>
    </row>
    <row r="10278" spans="1:7" x14ac:dyDescent="0.25">
      <c r="A10278" s="1" t="s">
        <v>5795</v>
      </c>
      <c r="B10278" s="24" t="s">
        <v>10245</v>
      </c>
      <c r="C10278" s="25"/>
      <c r="D10278" s="1" t="s">
        <v>10352</v>
      </c>
      <c r="E10278" s="3">
        <v>1338165.8900000001</v>
      </c>
      <c r="F10278" s="4">
        <v>959601.43</v>
      </c>
      <c r="G10278" s="5">
        <f t="shared" si="167"/>
        <v>71.710199547830342</v>
      </c>
    </row>
    <row r="10279" spans="1:7" x14ac:dyDescent="0.25">
      <c r="A10279" s="1" t="s">
        <v>5795</v>
      </c>
      <c r="B10279" s="24" t="s">
        <v>10245</v>
      </c>
      <c r="C10279" s="25"/>
      <c r="D10279" s="1" t="s">
        <v>10353</v>
      </c>
      <c r="E10279" s="3">
        <v>403573.19999999995</v>
      </c>
      <c r="F10279" s="4">
        <v>321521.53000000003</v>
      </c>
      <c r="G10279" s="5">
        <f t="shared" si="167"/>
        <v>79.668701985166521</v>
      </c>
    </row>
    <row r="10280" spans="1:7" x14ac:dyDescent="0.25">
      <c r="A10280" s="1" t="s">
        <v>5795</v>
      </c>
      <c r="B10280" s="24" t="s">
        <v>10245</v>
      </c>
      <c r="C10280" s="25"/>
      <c r="D10280" s="1" t="s">
        <v>10354</v>
      </c>
      <c r="E10280" s="3">
        <v>409538.89</v>
      </c>
      <c r="F10280" s="4">
        <v>329171.09000000003</v>
      </c>
      <c r="G10280" s="5">
        <f t="shared" si="167"/>
        <v>80.376027292548457</v>
      </c>
    </row>
    <row r="10281" spans="1:7" x14ac:dyDescent="0.25">
      <c r="A10281" s="1" t="s">
        <v>5795</v>
      </c>
      <c r="B10281" s="24" t="s">
        <v>10245</v>
      </c>
      <c r="C10281" s="25"/>
      <c r="D10281" s="1" t="s">
        <v>10355</v>
      </c>
      <c r="E10281" s="3">
        <v>764204.82</v>
      </c>
      <c r="F10281" s="4">
        <v>686870.78</v>
      </c>
      <c r="G10281" s="5">
        <f t="shared" si="167"/>
        <v>89.880456393876202</v>
      </c>
    </row>
    <row r="10282" spans="1:7" x14ac:dyDescent="0.25">
      <c r="A10282" s="1" t="s">
        <v>5795</v>
      </c>
      <c r="B10282" s="24" t="s">
        <v>10245</v>
      </c>
      <c r="C10282" s="25"/>
      <c r="D10282" s="1" t="s">
        <v>10356</v>
      </c>
      <c r="E10282" s="3">
        <v>765606.48</v>
      </c>
      <c r="F10282" s="4">
        <v>659843.13</v>
      </c>
      <c r="G10282" s="5">
        <f t="shared" si="167"/>
        <v>86.185677268562316</v>
      </c>
    </row>
    <row r="10283" spans="1:7" x14ac:dyDescent="0.25">
      <c r="A10283" s="1" t="s">
        <v>5795</v>
      </c>
      <c r="B10283" s="24" t="s">
        <v>10245</v>
      </c>
      <c r="C10283" s="25"/>
      <c r="D10283" s="1" t="s">
        <v>10357</v>
      </c>
      <c r="E10283" s="3">
        <v>459339.37</v>
      </c>
      <c r="F10283" s="4">
        <v>433908.84</v>
      </c>
      <c r="G10283" s="5">
        <f t="shared" si="167"/>
        <v>94.463672904850299</v>
      </c>
    </row>
    <row r="10284" spans="1:7" x14ac:dyDescent="0.25">
      <c r="A10284" s="1" t="s">
        <v>5795</v>
      </c>
      <c r="B10284" s="24" t="s">
        <v>10245</v>
      </c>
      <c r="C10284" s="25"/>
      <c r="D10284" s="1" t="s">
        <v>10358</v>
      </c>
      <c r="E10284" s="3">
        <v>1636783.0899999999</v>
      </c>
      <c r="F10284" s="4">
        <v>1404983.73</v>
      </c>
      <c r="G10284" s="5">
        <f t="shared" si="167"/>
        <v>85.838113711206546</v>
      </c>
    </row>
    <row r="10285" spans="1:7" x14ac:dyDescent="0.25">
      <c r="A10285" s="1" t="s">
        <v>5795</v>
      </c>
      <c r="B10285" s="24" t="s">
        <v>10245</v>
      </c>
      <c r="C10285" s="25"/>
      <c r="D10285" s="1" t="s">
        <v>10359</v>
      </c>
      <c r="E10285" s="3">
        <v>357345.2</v>
      </c>
      <c r="F10285" s="4">
        <v>327923.06</v>
      </c>
      <c r="G10285" s="5">
        <f t="shared" si="167"/>
        <v>91.766465591254615</v>
      </c>
    </row>
    <row r="10286" spans="1:7" x14ac:dyDescent="0.25">
      <c r="A10286" s="1" t="s">
        <v>5795</v>
      </c>
      <c r="B10286" s="24" t="s">
        <v>10245</v>
      </c>
      <c r="C10286" s="25"/>
      <c r="D10286" s="1" t="s">
        <v>10360</v>
      </c>
      <c r="E10286" s="3">
        <v>1225997.04</v>
      </c>
      <c r="F10286" s="4">
        <v>1084180.71</v>
      </c>
      <c r="G10286" s="5">
        <f t="shared" si="167"/>
        <v>88.432571582717685</v>
      </c>
    </row>
    <row r="10287" spans="1:7" x14ac:dyDescent="0.25">
      <c r="A10287" s="1" t="s">
        <v>5795</v>
      </c>
      <c r="B10287" s="24" t="s">
        <v>10245</v>
      </c>
      <c r="C10287" s="25"/>
      <c r="D10287" s="1" t="s">
        <v>10361</v>
      </c>
      <c r="E10287" s="3">
        <v>403695.83999999997</v>
      </c>
      <c r="F10287" s="4">
        <v>318774.45</v>
      </c>
      <c r="G10287" s="5">
        <f t="shared" si="167"/>
        <v>78.96401657247695</v>
      </c>
    </row>
    <row r="10288" spans="1:7" x14ac:dyDescent="0.25">
      <c r="A10288" s="1" t="s">
        <v>5795</v>
      </c>
      <c r="B10288" s="24" t="s">
        <v>10245</v>
      </c>
      <c r="C10288" s="25"/>
      <c r="D10288" s="1" t="s">
        <v>10362</v>
      </c>
      <c r="E10288" s="3">
        <v>368077.68</v>
      </c>
      <c r="F10288" s="4">
        <v>313841.8</v>
      </c>
      <c r="G10288" s="5">
        <f t="shared" si="167"/>
        <v>85.265099475741096</v>
      </c>
    </row>
    <row r="10289" spans="1:7" x14ac:dyDescent="0.25">
      <c r="A10289" s="1" t="s">
        <v>5795</v>
      </c>
      <c r="B10289" s="24" t="s">
        <v>10245</v>
      </c>
      <c r="C10289" s="25"/>
      <c r="D10289" s="1" t="s">
        <v>10363</v>
      </c>
      <c r="E10289" s="3">
        <v>609054.84000000008</v>
      </c>
      <c r="F10289" s="4">
        <v>526584.05000000005</v>
      </c>
      <c r="G10289" s="5">
        <f t="shared" ref="G10289:G10351" si="168">F10289/E10289*100</f>
        <v>86.459217695404902</v>
      </c>
    </row>
    <row r="10290" spans="1:7" x14ac:dyDescent="0.25">
      <c r="A10290" s="1" t="s">
        <v>5795</v>
      </c>
      <c r="B10290" s="24" t="s">
        <v>10245</v>
      </c>
      <c r="C10290" s="25"/>
      <c r="D10290" s="1" t="s">
        <v>10364</v>
      </c>
      <c r="E10290" s="3">
        <v>585834.04</v>
      </c>
      <c r="F10290" s="4">
        <v>510296.39</v>
      </c>
      <c r="G10290" s="5">
        <f t="shared" si="168"/>
        <v>87.105964344441304</v>
      </c>
    </row>
    <row r="10291" spans="1:7" x14ac:dyDescent="0.25">
      <c r="A10291" s="1" t="s">
        <v>5795</v>
      </c>
      <c r="B10291" s="24" t="s">
        <v>10245</v>
      </c>
      <c r="C10291" s="25"/>
      <c r="D10291" s="1" t="s">
        <v>10365</v>
      </c>
      <c r="E10291" s="3">
        <v>700064.16</v>
      </c>
      <c r="F10291" s="4">
        <v>518918.28</v>
      </c>
      <c r="G10291" s="5">
        <f t="shared" si="168"/>
        <v>74.124388827446893</v>
      </c>
    </row>
    <row r="10292" spans="1:7" x14ac:dyDescent="0.25">
      <c r="A10292" s="1" t="s">
        <v>5795</v>
      </c>
      <c r="B10292" s="24" t="s">
        <v>10245</v>
      </c>
      <c r="C10292" s="25"/>
      <c r="D10292" s="1" t="s">
        <v>10366</v>
      </c>
      <c r="E10292" s="3">
        <v>970818.24</v>
      </c>
      <c r="F10292" s="4">
        <v>836216.77</v>
      </c>
      <c r="G10292" s="5">
        <f t="shared" si="168"/>
        <v>86.135255349137239</v>
      </c>
    </row>
    <row r="10293" spans="1:7" x14ac:dyDescent="0.25">
      <c r="A10293" s="1" t="s">
        <v>5795</v>
      </c>
      <c r="B10293" s="24" t="s">
        <v>10245</v>
      </c>
      <c r="C10293" s="25"/>
      <c r="D10293" s="1" t="s">
        <v>10367</v>
      </c>
      <c r="E10293" s="3">
        <v>1374619.2000000002</v>
      </c>
      <c r="F10293" s="4">
        <v>1150727.97</v>
      </c>
      <c r="G10293" s="5">
        <f t="shared" si="168"/>
        <v>83.712490702879734</v>
      </c>
    </row>
    <row r="10294" spans="1:7" x14ac:dyDescent="0.25">
      <c r="A10294" s="1" t="s">
        <v>5795</v>
      </c>
      <c r="B10294" s="24" t="s">
        <v>10245</v>
      </c>
      <c r="C10294" s="25"/>
      <c r="D10294" s="1" t="s">
        <v>10368</v>
      </c>
      <c r="E10294" s="3">
        <v>1197796.9200000002</v>
      </c>
      <c r="F10294" s="4">
        <v>1098007.52</v>
      </c>
      <c r="G10294" s="5">
        <f t="shared" si="168"/>
        <v>91.668921639905349</v>
      </c>
    </row>
    <row r="10295" spans="1:7" x14ac:dyDescent="0.25">
      <c r="A10295" s="1" t="s">
        <v>5795</v>
      </c>
      <c r="B10295" s="24" t="s">
        <v>10245</v>
      </c>
      <c r="C10295" s="25"/>
      <c r="D10295" s="1" t="s">
        <v>10369</v>
      </c>
      <c r="E10295" s="3">
        <v>632296.25</v>
      </c>
      <c r="F10295" s="4">
        <v>567033.78</v>
      </c>
      <c r="G10295" s="5">
        <f t="shared" si="168"/>
        <v>89.678498014182438</v>
      </c>
    </row>
    <row r="10296" spans="1:7" x14ac:dyDescent="0.25">
      <c r="A10296" s="1" t="s">
        <v>5795</v>
      </c>
      <c r="B10296" s="24" t="s">
        <v>10245</v>
      </c>
      <c r="C10296" s="25"/>
      <c r="D10296" s="1" t="s">
        <v>10370</v>
      </c>
      <c r="E10296" s="3">
        <v>577452.29</v>
      </c>
      <c r="F10296" s="4">
        <v>465690.38</v>
      </c>
      <c r="G10296" s="5">
        <f t="shared" si="168"/>
        <v>80.645689360760869</v>
      </c>
    </row>
    <row r="10297" spans="1:7" x14ac:dyDescent="0.25">
      <c r="A10297" s="1" t="s">
        <v>5795</v>
      </c>
      <c r="B10297" s="24" t="s">
        <v>10245</v>
      </c>
      <c r="C10297" s="25"/>
      <c r="D10297" s="1" t="s">
        <v>10371</v>
      </c>
      <c r="E10297" s="3">
        <v>1140534.48</v>
      </c>
      <c r="F10297" s="4">
        <v>928049.01</v>
      </c>
      <c r="G10297" s="5">
        <f t="shared" si="168"/>
        <v>81.369658372800799</v>
      </c>
    </row>
    <row r="10298" spans="1:7" x14ac:dyDescent="0.25">
      <c r="A10298" s="1" t="s">
        <v>5795</v>
      </c>
      <c r="B10298" s="24" t="s">
        <v>10245</v>
      </c>
      <c r="C10298" s="25"/>
      <c r="D10298" s="1" t="s">
        <v>10372</v>
      </c>
      <c r="E10298" s="3">
        <v>1359243.62</v>
      </c>
      <c r="F10298" s="4">
        <v>1200065.96</v>
      </c>
      <c r="G10298" s="5">
        <f t="shared" si="168"/>
        <v>88.289247221186145</v>
      </c>
    </row>
    <row r="10299" spans="1:7" x14ac:dyDescent="0.25">
      <c r="A10299" s="1" t="s">
        <v>5795</v>
      </c>
      <c r="B10299" s="24" t="s">
        <v>10245</v>
      </c>
      <c r="C10299" s="25"/>
      <c r="D10299" s="1" t="s">
        <v>10373</v>
      </c>
      <c r="E10299" s="3">
        <v>1260508.53</v>
      </c>
      <c r="F10299" s="4">
        <v>1063290.67</v>
      </c>
      <c r="G10299" s="5">
        <f t="shared" si="168"/>
        <v>84.354103498212723</v>
      </c>
    </row>
    <row r="10300" spans="1:7" x14ac:dyDescent="0.25">
      <c r="A10300" s="1" t="s">
        <v>5795</v>
      </c>
      <c r="B10300" s="24" t="s">
        <v>10245</v>
      </c>
      <c r="C10300" s="25"/>
      <c r="D10300" s="1" t="s">
        <v>10374</v>
      </c>
      <c r="E10300" s="3">
        <v>488124.72000000003</v>
      </c>
      <c r="F10300" s="4">
        <v>436592.11</v>
      </c>
      <c r="G10300" s="5">
        <f t="shared" si="168"/>
        <v>89.442737093913209</v>
      </c>
    </row>
    <row r="10301" spans="1:7" x14ac:dyDescent="0.25">
      <c r="A10301" s="1" t="s">
        <v>5795</v>
      </c>
      <c r="B10301" s="24" t="s">
        <v>10245</v>
      </c>
      <c r="C10301" s="25"/>
      <c r="D10301" s="1" t="s">
        <v>10375</v>
      </c>
      <c r="E10301" s="3">
        <v>762575.52</v>
      </c>
      <c r="F10301" s="4">
        <v>636596.75</v>
      </c>
      <c r="G10301" s="5">
        <f t="shared" si="168"/>
        <v>83.479830299299408</v>
      </c>
    </row>
    <row r="10302" spans="1:7" x14ac:dyDescent="0.25">
      <c r="A10302" s="1" t="s">
        <v>5795</v>
      </c>
      <c r="B10302" s="24" t="s">
        <v>10245</v>
      </c>
      <c r="C10302" s="25"/>
      <c r="D10302" s="1" t="s">
        <v>10376</v>
      </c>
      <c r="E10302" s="3">
        <v>472856.68000000005</v>
      </c>
      <c r="F10302" s="4">
        <v>408812.59</v>
      </c>
      <c r="G10302" s="5">
        <f t="shared" si="168"/>
        <v>86.455919370748873</v>
      </c>
    </row>
    <row r="10303" spans="1:7" x14ac:dyDescent="0.25">
      <c r="A10303" s="1" t="s">
        <v>5795</v>
      </c>
      <c r="B10303" s="24" t="s">
        <v>10245</v>
      </c>
      <c r="C10303" s="25"/>
      <c r="D10303" s="1" t="s">
        <v>10377</v>
      </c>
      <c r="E10303" s="3">
        <v>768767.13</v>
      </c>
      <c r="F10303" s="4">
        <v>712380.62</v>
      </c>
      <c r="G10303" s="5">
        <f t="shared" si="168"/>
        <v>92.66533286874531</v>
      </c>
    </row>
    <row r="10304" spans="1:7" ht="25.5" x14ac:dyDescent="0.25">
      <c r="A10304" s="1" t="s">
        <v>5795</v>
      </c>
      <c r="B10304" s="24" t="s">
        <v>10245</v>
      </c>
      <c r="C10304" s="25"/>
      <c r="D10304" s="1" t="s">
        <v>10378</v>
      </c>
      <c r="E10304" s="3">
        <v>406428.96</v>
      </c>
      <c r="F10304" s="4">
        <v>341768.52</v>
      </c>
      <c r="G10304" s="5">
        <f t="shared" si="168"/>
        <v>84.090592363300104</v>
      </c>
    </row>
    <row r="10305" spans="1:7" ht="25.5" x14ac:dyDescent="0.25">
      <c r="A10305" s="1" t="s">
        <v>5795</v>
      </c>
      <c r="B10305" s="24" t="s">
        <v>10245</v>
      </c>
      <c r="C10305" s="25"/>
      <c r="D10305" s="1" t="s">
        <v>10379</v>
      </c>
      <c r="E10305" s="3">
        <v>53874</v>
      </c>
      <c r="F10305" s="4">
        <v>38644.74</v>
      </c>
      <c r="G10305" s="5">
        <f t="shared" si="168"/>
        <v>71.731707317073173</v>
      </c>
    </row>
    <row r="10306" spans="1:7" ht="25.5" x14ac:dyDescent="0.25">
      <c r="A10306" s="1" t="s">
        <v>5795</v>
      </c>
      <c r="B10306" s="24" t="s">
        <v>10245</v>
      </c>
      <c r="C10306" s="25"/>
      <c r="D10306" s="1" t="s">
        <v>10380</v>
      </c>
      <c r="E10306" s="3">
        <v>55281</v>
      </c>
      <c r="F10306" s="4">
        <v>21575.24</v>
      </c>
      <c r="G10306" s="5">
        <f t="shared" si="168"/>
        <v>39.028309907563177</v>
      </c>
    </row>
    <row r="10307" spans="1:7" ht="25.5" x14ac:dyDescent="0.25">
      <c r="A10307" s="1" t="s">
        <v>5795</v>
      </c>
      <c r="B10307" s="24" t="s">
        <v>10245</v>
      </c>
      <c r="C10307" s="25"/>
      <c r="D10307" s="1" t="s">
        <v>10381</v>
      </c>
      <c r="E10307" s="3">
        <v>53628.72</v>
      </c>
      <c r="F10307" s="4">
        <v>31467.279999999999</v>
      </c>
      <c r="G10307" s="5">
        <f t="shared" si="168"/>
        <v>58.676172021260243</v>
      </c>
    </row>
    <row r="10308" spans="1:7" ht="25.5" x14ac:dyDescent="0.25">
      <c r="A10308" s="1" t="s">
        <v>5795</v>
      </c>
      <c r="B10308" s="24" t="s">
        <v>10245</v>
      </c>
      <c r="C10308" s="25"/>
      <c r="D10308" s="1" t="s">
        <v>10382</v>
      </c>
      <c r="E10308" s="3">
        <v>45744.72</v>
      </c>
      <c r="F10308" s="4">
        <v>6254.64</v>
      </c>
      <c r="G10308" s="5">
        <f t="shared" si="168"/>
        <v>13.672922252010725</v>
      </c>
    </row>
    <row r="10309" spans="1:7" ht="25.5" x14ac:dyDescent="0.25">
      <c r="A10309" s="1" t="s">
        <v>5795</v>
      </c>
      <c r="B10309" s="24" t="s">
        <v>10245</v>
      </c>
      <c r="C10309" s="25"/>
      <c r="D10309" s="1" t="s">
        <v>10383</v>
      </c>
      <c r="E10309" s="3">
        <v>6202.08</v>
      </c>
      <c r="F10309" s="4">
        <v>0</v>
      </c>
      <c r="G10309" s="5">
        <f t="shared" si="168"/>
        <v>0</v>
      </c>
    </row>
    <row r="10310" spans="1:7" ht="25.5" x14ac:dyDescent="0.25">
      <c r="A10310" s="1" t="s">
        <v>5795</v>
      </c>
      <c r="B10310" s="24" t="s">
        <v>10245</v>
      </c>
      <c r="C10310" s="25"/>
      <c r="D10310" s="1" t="s">
        <v>10384</v>
      </c>
      <c r="E10310" s="3">
        <v>48635.520000000004</v>
      </c>
      <c r="F10310" s="4">
        <v>41012.379999999997</v>
      </c>
      <c r="G10310" s="5">
        <f t="shared" si="168"/>
        <v>84.325982327319608</v>
      </c>
    </row>
    <row r="10311" spans="1:7" ht="25.5" x14ac:dyDescent="0.25">
      <c r="A10311" s="1" t="s">
        <v>5795</v>
      </c>
      <c r="B10311" s="24" t="s">
        <v>10245</v>
      </c>
      <c r="C10311" s="25"/>
      <c r="D10311" s="1" t="s">
        <v>10385</v>
      </c>
      <c r="E10311" s="3">
        <v>67416.959999999992</v>
      </c>
      <c r="F10311" s="4">
        <v>51208.9</v>
      </c>
      <c r="G10311" s="5">
        <f t="shared" si="168"/>
        <v>75.958482850606146</v>
      </c>
    </row>
    <row r="10312" spans="1:7" ht="25.5" x14ac:dyDescent="0.25">
      <c r="A10312" s="1" t="s">
        <v>5795</v>
      </c>
      <c r="B10312" s="24" t="s">
        <v>10245</v>
      </c>
      <c r="C10312" s="25"/>
      <c r="D10312" s="1" t="s">
        <v>10386</v>
      </c>
      <c r="E10312" s="3">
        <v>137023.91999999998</v>
      </c>
      <c r="F10312" s="4">
        <v>108059.38</v>
      </c>
      <c r="G10312" s="5">
        <f t="shared" si="168"/>
        <v>78.861690717941812</v>
      </c>
    </row>
    <row r="10313" spans="1:7" ht="25.5" x14ac:dyDescent="0.25">
      <c r="A10313" s="1" t="s">
        <v>5795</v>
      </c>
      <c r="B10313" s="24" t="s">
        <v>10245</v>
      </c>
      <c r="C10313" s="25"/>
      <c r="D10313" s="1" t="s">
        <v>10387</v>
      </c>
      <c r="E10313" s="3">
        <v>80241.600000000006</v>
      </c>
      <c r="F10313" s="4">
        <v>78108.320000000007</v>
      </c>
      <c r="G10313" s="5">
        <f t="shared" si="168"/>
        <v>97.341428884767993</v>
      </c>
    </row>
    <row r="10314" spans="1:7" ht="25.5" x14ac:dyDescent="0.25">
      <c r="A10314" s="1" t="s">
        <v>5795</v>
      </c>
      <c r="B10314" s="24" t="s">
        <v>10245</v>
      </c>
      <c r="C10314" s="25"/>
      <c r="D10314" s="1" t="s">
        <v>10388</v>
      </c>
      <c r="E10314" s="3">
        <v>65612.399999999994</v>
      </c>
      <c r="F10314" s="4">
        <v>57296.46</v>
      </c>
      <c r="G10314" s="5">
        <f t="shared" si="168"/>
        <v>87.325657954898773</v>
      </c>
    </row>
    <row r="10315" spans="1:7" ht="25.5" x14ac:dyDescent="0.25">
      <c r="A10315" s="1" t="s">
        <v>5795</v>
      </c>
      <c r="B10315" s="24" t="s">
        <v>10245</v>
      </c>
      <c r="C10315" s="25"/>
      <c r="D10315" s="1" t="s">
        <v>10389</v>
      </c>
      <c r="E10315" s="3">
        <v>100249.44</v>
      </c>
      <c r="F10315" s="4">
        <v>81509.47</v>
      </c>
      <c r="G10315" s="5">
        <f t="shared" si="168"/>
        <v>81.306658670612023</v>
      </c>
    </row>
    <row r="10316" spans="1:7" ht="25.5" x14ac:dyDescent="0.25">
      <c r="A10316" s="1" t="s">
        <v>5795</v>
      </c>
      <c r="B10316" s="24" t="s">
        <v>10245</v>
      </c>
      <c r="C10316" s="25"/>
      <c r="D10316" s="1" t="s">
        <v>10390</v>
      </c>
      <c r="E10316" s="3">
        <v>78771.88</v>
      </c>
      <c r="F10316" s="4">
        <v>59675.18</v>
      </c>
      <c r="G10316" s="5">
        <f t="shared" si="168"/>
        <v>75.756957939813034</v>
      </c>
    </row>
    <row r="10317" spans="1:7" ht="25.5" x14ac:dyDescent="0.25">
      <c r="A10317" s="1" t="s">
        <v>5795</v>
      </c>
      <c r="B10317" s="24" t="s">
        <v>10245</v>
      </c>
      <c r="C10317" s="25"/>
      <c r="D10317" s="1" t="s">
        <v>10391</v>
      </c>
      <c r="E10317" s="3">
        <v>48215.040000000001</v>
      </c>
      <c r="F10317" s="4">
        <v>39155.61</v>
      </c>
      <c r="G10317" s="5">
        <f t="shared" si="168"/>
        <v>81.210365064510995</v>
      </c>
    </row>
    <row r="10318" spans="1:7" ht="25.5" x14ac:dyDescent="0.25">
      <c r="A10318" s="1" t="s">
        <v>5795</v>
      </c>
      <c r="B10318" s="24" t="s">
        <v>10245</v>
      </c>
      <c r="C10318" s="25"/>
      <c r="D10318" s="1" t="s">
        <v>10392</v>
      </c>
      <c r="E10318" s="3">
        <v>57378</v>
      </c>
      <c r="F10318" s="4">
        <v>49433.93</v>
      </c>
      <c r="G10318" s="5">
        <f t="shared" si="168"/>
        <v>86.154850291052327</v>
      </c>
    </row>
    <row r="10319" spans="1:7" ht="25.5" x14ac:dyDescent="0.25">
      <c r="A10319" s="1" t="s">
        <v>5795</v>
      </c>
      <c r="B10319" s="24" t="s">
        <v>10245</v>
      </c>
      <c r="C10319" s="25"/>
      <c r="D10319" s="1" t="s">
        <v>10393</v>
      </c>
      <c r="E10319" s="3">
        <v>110183.28</v>
      </c>
      <c r="F10319" s="4">
        <v>107128.56</v>
      </c>
      <c r="G10319" s="5">
        <f t="shared" si="168"/>
        <v>97.227601138757166</v>
      </c>
    </row>
    <row r="10320" spans="1:7" ht="25.5" x14ac:dyDescent="0.25">
      <c r="A10320" s="1" t="s">
        <v>5795</v>
      </c>
      <c r="B10320" s="24" t="s">
        <v>10245</v>
      </c>
      <c r="C10320" s="25"/>
      <c r="D10320" s="1" t="s">
        <v>10394</v>
      </c>
      <c r="E10320" s="3">
        <v>95291.28</v>
      </c>
      <c r="F10320" s="4">
        <v>74774.95</v>
      </c>
      <c r="G10320" s="5">
        <f t="shared" si="168"/>
        <v>78.469876782009848</v>
      </c>
    </row>
    <row r="10321" spans="1:7" ht="25.5" x14ac:dyDescent="0.25">
      <c r="A10321" s="1" t="s">
        <v>5795</v>
      </c>
      <c r="B10321" s="24" t="s">
        <v>10245</v>
      </c>
      <c r="C10321" s="25"/>
      <c r="D10321" s="1" t="s">
        <v>10395</v>
      </c>
      <c r="E10321" s="3">
        <v>56712.24</v>
      </c>
      <c r="F10321" s="4">
        <v>55382.32</v>
      </c>
      <c r="G10321" s="5">
        <f t="shared" si="168"/>
        <v>97.654968310191947</v>
      </c>
    </row>
    <row r="10322" spans="1:7" ht="25.5" x14ac:dyDescent="0.25">
      <c r="A10322" s="1" t="s">
        <v>5795</v>
      </c>
      <c r="B10322" s="24" t="s">
        <v>10245</v>
      </c>
      <c r="C10322" s="25"/>
      <c r="D10322" s="1" t="s">
        <v>10396</v>
      </c>
      <c r="E10322" s="3">
        <v>56828.67</v>
      </c>
      <c r="F10322" s="4">
        <v>42573.39</v>
      </c>
      <c r="G10322" s="5">
        <f t="shared" si="168"/>
        <v>74.915337627996564</v>
      </c>
    </row>
    <row r="10323" spans="1:7" ht="25.5" x14ac:dyDescent="0.25">
      <c r="A10323" s="1" t="s">
        <v>5795</v>
      </c>
      <c r="B10323" s="24" t="s">
        <v>10245</v>
      </c>
      <c r="C10323" s="25"/>
      <c r="D10323" s="1" t="s">
        <v>10397</v>
      </c>
      <c r="E10323" s="3">
        <v>59042.399999999994</v>
      </c>
      <c r="F10323" s="4">
        <v>54102.720000000001</v>
      </c>
      <c r="G10323" s="5">
        <f t="shared" si="168"/>
        <v>91.633673427909443</v>
      </c>
    </row>
    <row r="10324" spans="1:7" ht="25.5" x14ac:dyDescent="0.25">
      <c r="A10324" s="1" t="s">
        <v>5795</v>
      </c>
      <c r="B10324" s="24" t="s">
        <v>10245</v>
      </c>
      <c r="C10324" s="25"/>
      <c r="D10324" s="1" t="s">
        <v>10398</v>
      </c>
      <c r="E10324" s="3">
        <v>71358.959999999992</v>
      </c>
      <c r="F10324" s="4">
        <v>70208.06</v>
      </c>
      <c r="G10324" s="5">
        <f t="shared" si="168"/>
        <v>98.387168198639671</v>
      </c>
    </row>
    <row r="10325" spans="1:7" ht="25.5" x14ac:dyDescent="0.25">
      <c r="A10325" s="1" t="s">
        <v>5795</v>
      </c>
      <c r="B10325" s="24" t="s">
        <v>10245</v>
      </c>
      <c r="C10325" s="25"/>
      <c r="D10325" s="1" t="s">
        <v>10399</v>
      </c>
      <c r="E10325" s="3">
        <v>112863.84</v>
      </c>
      <c r="F10325" s="4">
        <v>103916.53</v>
      </c>
      <c r="G10325" s="5">
        <f t="shared" si="168"/>
        <v>92.072474230896276</v>
      </c>
    </row>
    <row r="10326" spans="1:7" ht="25.5" x14ac:dyDescent="0.25">
      <c r="A10326" s="1" t="s">
        <v>5795</v>
      </c>
      <c r="B10326" s="24" t="s">
        <v>10245</v>
      </c>
      <c r="C10326" s="25"/>
      <c r="D10326" s="1" t="s">
        <v>10400</v>
      </c>
      <c r="E10326" s="3">
        <v>48985.919999999998</v>
      </c>
      <c r="F10326" s="4">
        <v>36701.599999999999</v>
      </c>
      <c r="G10326" s="5">
        <f t="shared" si="168"/>
        <v>74.922753313605213</v>
      </c>
    </row>
    <row r="10327" spans="1:7" ht="25.5" x14ac:dyDescent="0.25">
      <c r="A10327" s="1" t="s">
        <v>5795</v>
      </c>
      <c r="B10327" s="24" t="s">
        <v>10245</v>
      </c>
      <c r="C10327" s="25"/>
      <c r="D10327" s="1" t="s">
        <v>10401</v>
      </c>
      <c r="E10327" s="3">
        <v>64456.08</v>
      </c>
      <c r="F10327" s="4">
        <v>55353.45</v>
      </c>
      <c r="G10327" s="5">
        <f t="shared" si="168"/>
        <v>85.877779101676666</v>
      </c>
    </row>
    <row r="10328" spans="1:7" ht="25.5" x14ac:dyDescent="0.25">
      <c r="A10328" s="1" t="s">
        <v>5795</v>
      </c>
      <c r="B10328" s="24" t="s">
        <v>10245</v>
      </c>
      <c r="C10328" s="25"/>
      <c r="D10328" s="1" t="s">
        <v>10402</v>
      </c>
      <c r="E10328" s="3">
        <v>75060.67</v>
      </c>
      <c r="F10328" s="4">
        <v>73242.27</v>
      </c>
      <c r="G10328" s="5">
        <f t="shared" si="168"/>
        <v>97.577426367230686</v>
      </c>
    </row>
    <row r="10329" spans="1:7" ht="25.5" x14ac:dyDescent="0.25">
      <c r="A10329" s="1" t="s">
        <v>5795</v>
      </c>
      <c r="B10329" s="24" t="s">
        <v>10245</v>
      </c>
      <c r="C10329" s="25"/>
      <c r="D10329" s="1" t="s">
        <v>10403</v>
      </c>
      <c r="E10329" s="3">
        <v>47864.639999999999</v>
      </c>
      <c r="F10329" s="4">
        <v>31456.84</v>
      </c>
      <c r="G10329" s="5">
        <f t="shared" si="168"/>
        <v>65.720414903360819</v>
      </c>
    </row>
    <row r="10330" spans="1:7" ht="25.5" x14ac:dyDescent="0.25">
      <c r="A10330" s="1" t="s">
        <v>5795</v>
      </c>
      <c r="B10330" s="24" t="s">
        <v>10245</v>
      </c>
      <c r="C10330" s="25"/>
      <c r="D10330" s="1" t="s">
        <v>10404</v>
      </c>
      <c r="E10330" s="3">
        <v>88738.799999999988</v>
      </c>
      <c r="F10330" s="4">
        <v>77388.08</v>
      </c>
      <c r="G10330" s="5">
        <f t="shared" si="168"/>
        <v>87.208842129936414</v>
      </c>
    </row>
    <row r="10331" spans="1:7" ht="25.5" x14ac:dyDescent="0.25">
      <c r="A10331" s="1" t="s">
        <v>5795</v>
      </c>
      <c r="B10331" s="24" t="s">
        <v>10245</v>
      </c>
      <c r="C10331" s="25"/>
      <c r="D10331" s="1" t="s">
        <v>10405</v>
      </c>
      <c r="E10331" s="3">
        <v>52910.399999999994</v>
      </c>
      <c r="F10331" s="4">
        <v>41349.46</v>
      </c>
      <c r="G10331" s="5">
        <f t="shared" si="168"/>
        <v>78.149966736218218</v>
      </c>
    </row>
    <row r="10332" spans="1:7" ht="25.5" x14ac:dyDescent="0.25">
      <c r="A10332" s="1" t="s">
        <v>5795</v>
      </c>
      <c r="B10332" s="24" t="s">
        <v>10245</v>
      </c>
      <c r="C10332" s="25"/>
      <c r="D10332" s="1" t="s">
        <v>10406</v>
      </c>
      <c r="E10332" s="3">
        <v>59322.720000000001</v>
      </c>
      <c r="F10332" s="4">
        <v>53321.36</v>
      </c>
      <c r="G10332" s="5">
        <f t="shared" si="168"/>
        <v>89.883538718386475</v>
      </c>
    </row>
    <row r="10333" spans="1:7" ht="25.5" x14ac:dyDescent="0.25">
      <c r="A10333" s="1" t="s">
        <v>5795</v>
      </c>
      <c r="B10333" s="24" t="s">
        <v>10245</v>
      </c>
      <c r="C10333" s="25"/>
      <c r="D10333" s="1" t="s">
        <v>10407</v>
      </c>
      <c r="E10333" s="3">
        <v>52875.360000000001</v>
      </c>
      <c r="F10333" s="4">
        <v>53771.32</v>
      </c>
      <c r="G10333" s="5">
        <f t="shared" si="168"/>
        <v>101.69447546078175</v>
      </c>
    </row>
    <row r="10334" spans="1:7" ht="25.5" x14ac:dyDescent="0.25">
      <c r="A10334" s="1" t="s">
        <v>5795</v>
      </c>
      <c r="B10334" s="24" t="s">
        <v>10245</v>
      </c>
      <c r="C10334" s="25"/>
      <c r="D10334" s="1" t="s">
        <v>10408</v>
      </c>
      <c r="E10334" s="3">
        <v>55748.639999999999</v>
      </c>
      <c r="F10334" s="4">
        <v>32435.52</v>
      </c>
      <c r="G10334" s="5">
        <f t="shared" si="168"/>
        <v>58.181724253721711</v>
      </c>
    </row>
    <row r="10335" spans="1:7" ht="25.5" x14ac:dyDescent="0.25">
      <c r="A10335" s="1" t="s">
        <v>5795</v>
      </c>
      <c r="B10335" s="24" t="s">
        <v>10245</v>
      </c>
      <c r="C10335" s="25"/>
      <c r="D10335" s="1" t="s">
        <v>10409</v>
      </c>
      <c r="E10335" s="3">
        <v>54843.439999999995</v>
      </c>
      <c r="F10335" s="4">
        <v>35373.199999999997</v>
      </c>
      <c r="G10335" s="5">
        <f t="shared" si="168"/>
        <v>64.4985070229001</v>
      </c>
    </row>
    <row r="10336" spans="1:7" ht="25.5" x14ac:dyDescent="0.25">
      <c r="A10336" s="1" t="s">
        <v>5795</v>
      </c>
      <c r="B10336" s="24" t="s">
        <v>10245</v>
      </c>
      <c r="C10336" s="25"/>
      <c r="D10336" s="1" t="s">
        <v>10410</v>
      </c>
      <c r="E10336" s="3">
        <v>80206.559999999998</v>
      </c>
      <c r="F10336" s="4">
        <v>64893.39</v>
      </c>
      <c r="G10336" s="5">
        <f t="shared" si="168"/>
        <v>80.907833473970214</v>
      </c>
    </row>
    <row r="10337" spans="1:7" ht="25.5" x14ac:dyDescent="0.25">
      <c r="A10337" s="1" t="s">
        <v>5795</v>
      </c>
      <c r="B10337" s="24" t="s">
        <v>10245</v>
      </c>
      <c r="C10337" s="25"/>
      <c r="D10337" s="1" t="s">
        <v>10411</v>
      </c>
      <c r="E10337" s="3">
        <v>56948.78</v>
      </c>
      <c r="F10337" s="4">
        <v>44346.400000000001</v>
      </c>
      <c r="G10337" s="5">
        <f t="shared" si="168"/>
        <v>77.87067607067263</v>
      </c>
    </row>
    <row r="10338" spans="1:7" ht="25.5" x14ac:dyDescent="0.25">
      <c r="A10338" s="1" t="s">
        <v>5795</v>
      </c>
      <c r="B10338" s="24" t="s">
        <v>10245</v>
      </c>
      <c r="C10338" s="25"/>
      <c r="D10338" s="1" t="s">
        <v>10412</v>
      </c>
      <c r="E10338" s="3">
        <v>78244.319999999992</v>
      </c>
      <c r="F10338" s="4">
        <v>75185.72</v>
      </c>
      <c r="G10338" s="5">
        <f t="shared" si="168"/>
        <v>96.090962257707673</v>
      </c>
    </row>
    <row r="10339" spans="1:7" ht="25.5" x14ac:dyDescent="0.25">
      <c r="A10339" s="1" t="s">
        <v>5795</v>
      </c>
      <c r="B10339" s="24" t="s">
        <v>10245</v>
      </c>
      <c r="C10339" s="25"/>
      <c r="D10339" s="1" t="s">
        <v>10413</v>
      </c>
      <c r="E10339" s="3">
        <v>802591.27</v>
      </c>
      <c r="F10339" s="4">
        <v>730694.28</v>
      </c>
      <c r="G10339" s="5">
        <f t="shared" si="168"/>
        <v>91.041892344530481</v>
      </c>
    </row>
    <row r="10340" spans="1:7" ht="25.5" x14ac:dyDescent="0.25">
      <c r="A10340" s="1" t="s">
        <v>5795</v>
      </c>
      <c r="B10340" s="24" t="s">
        <v>10245</v>
      </c>
      <c r="C10340" s="25"/>
      <c r="D10340" s="1" t="s">
        <v>10414</v>
      </c>
      <c r="E10340" s="3">
        <v>561463.44000000006</v>
      </c>
      <c r="F10340" s="4">
        <v>482221.96</v>
      </c>
      <c r="G10340" s="5">
        <f t="shared" si="168"/>
        <v>85.886618013810477</v>
      </c>
    </row>
    <row r="10341" spans="1:7" ht="25.5" x14ac:dyDescent="0.25">
      <c r="A10341" s="1" t="s">
        <v>5795</v>
      </c>
      <c r="B10341" s="24" t="s">
        <v>10245</v>
      </c>
      <c r="C10341" s="25"/>
      <c r="D10341" s="1" t="s">
        <v>10415</v>
      </c>
      <c r="E10341" s="3">
        <v>555316.97000000009</v>
      </c>
      <c r="F10341" s="4">
        <v>511528.32</v>
      </c>
      <c r="G10341" s="5">
        <f t="shared" si="168"/>
        <v>92.114656607738809</v>
      </c>
    </row>
    <row r="10342" spans="1:7" ht="25.5" x14ac:dyDescent="0.25">
      <c r="A10342" s="1" t="s">
        <v>5795</v>
      </c>
      <c r="B10342" s="24" t="s">
        <v>10245</v>
      </c>
      <c r="C10342" s="25"/>
      <c r="D10342" s="1" t="s">
        <v>10416</v>
      </c>
      <c r="E10342" s="3">
        <v>474665.98</v>
      </c>
      <c r="F10342" s="4">
        <v>401598.16</v>
      </c>
      <c r="G10342" s="5">
        <f t="shared" si="168"/>
        <v>84.606476326784573</v>
      </c>
    </row>
    <row r="10343" spans="1:7" ht="25.5" x14ac:dyDescent="0.25">
      <c r="A10343" s="1" t="s">
        <v>5795</v>
      </c>
      <c r="B10343" s="24" t="s">
        <v>10245</v>
      </c>
      <c r="C10343" s="25"/>
      <c r="D10343" s="1" t="s">
        <v>10417</v>
      </c>
      <c r="E10343" s="3">
        <v>769566</v>
      </c>
      <c r="F10343" s="4">
        <v>679780.8</v>
      </c>
      <c r="G10343" s="5">
        <f t="shared" si="168"/>
        <v>88.333008474906634</v>
      </c>
    </row>
    <row r="10344" spans="1:7" ht="25.5" x14ac:dyDescent="0.25">
      <c r="A10344" s="1" t="s">
        <v>5795</v>
      </c>
      <c r="B10344" s="24" t="s">
        <v>10245</v>
      </c>
      <c r="C10344" s="25"/>
      <c r="D10344" s="1" t="s">
        <v>10418</v>
      </c>
      <c r="E10344" s="3">
        <v>1017736.7999999999</v>
      </c>
      <c r="F10344" s="4">
        <v>641706.93999999994</v>
      </c>
      <c r="G10344" s="5">
        <f t="shared" si="168"/>
        <v>63.052347129434636</v>
      </c>
    </row>
    <row r="10345" spans="1:7" ht="25.5" x14ac:dyDescent="0.25">
      <c r="A10345" s="1" t="s">
        <v>5795</v>
      </c>
      <c r="B10345" s="24" t="s">
        <v>10245</v>
      </c>
      <c r="C10345" s="25"/>
      <c r="D10345" s="1" t="s">
        <v>10419</v>
      </c>
      <c r="E10345" s="3">
        <v>731065.8</v>
      </c>
      <c r="F10345" s="4">
        <v>519318.55</v>
      </c>
      <c r="G10345" s="5">
        <f t="shared" si="168"/>
        <v>71.035815107203746</v>
      </c>
    </row>
    <row r="10346" spans="1:7" ht="25.5" x14ac:dyDescent="0.25">
      <c r="A10346" s="1" t="s">
        <v>5795</v>
      </c>
      <c r="B10346" s="24" t="s">
        <v>10245</v>
      </c>
      <c r="C10346" s="25"/>
      <c r="D10346" s="1" t="s">
        <v>10420</v>
      </c>
      <c r="E10346" s="3">
        <v>3531341.92</v>
      </c>
      <c r="F10346" s="4">
        <v>2787452.25</v>
      </c>
      <c r="G10346" s="5">
        <f t="shared" si="168"/>
        <v>78.934646181188825</v>
      </c>
    </row>
    <row r="10347" spans="1:7" ht="25.5" x14ac:dyDescent="0.25">
      <c r="A10347" s="1" t="s">
        <v>5795</v>
      </c>
      <c r="B10347" s="24" t="s">
        <v>10245</v>
      </c>
      <c r="C10347" s="25"/>
      <c r="D10347" s="1" t="s">
        <v>10421</v>
      </c>
      <c r="E10347" s="3">
        <v>1513077.2999999998</v>
      </c>
      <c r="F10347" s="4">
        <v>1339127.8500000001</v>
      </c>
      <c r="G10347" s="5">
        <f t="shared" si="168"/>
        <v>88.503597932504846</v>
      </c>
    </row>
    <row r="10348" spans="1:7" ht="25.5" x14ac:dyDescent="0.25">
      <c r="A10348" s="1" t="s">
        <v>5795</v>
      </c>
      <c r="B10348" s="24" t="s">
        <v>10245</v>
      </c>
      <c r="C10348" s="25"/>
      <c r="D10348" s="1" t="s">
        <v>10422</v>
      </c>
      <c r="E10348" s="3">
        <v>399578.64</v>
      </c>
      <c r="F10348" s="4">
        <v>343738.76</v>
      </c>
      <c r="G10348" s="5">
        <f t="shared" si="168"/>
        <v>86.02530906056441</v>
      </c>
    </row>
    <row r="10349" spans="1:7" ht="25.5" x14ac:dyDescent="0.25">
      <c r="A10349" s="1" t="s">
        <v>5795</v>
      </c>
      <c r="B10349" s="24" t="s">
        <v>10245</v>
      </c>
      <c r="C10349" s="25"/>
      <c r="D10349" s="1" t="s">
        <v>10423</v>
      </c>
      <c r="E10349" s="3">
        <v>672921.3600000001</v>
      </c>
      <c r="F10349" s="4">
        <v>506416.81</v>
      </c>
      <c r="G10349" s="5">
        <f t="shared" si="168"/>
        <v>75.256462359881098</v>
      </c>
    </row>
    <row r="10350" spans="1:7" ht="25.5" x14ac:dyDescent="0.25">
      <c r="A10350" s="1" t="s">
        <v>5795</v>
      </c>
      <c r="B10350" s="24" t="s">
        <v>10245</v>
      </c>
      <c r="C10350" s="25"/>
      <c r="D10350" s="1" t="s">
        <v>10424</v>
      </c>
      <c r="E10350" s="3">
        <v>508868.39999999997</v>
      </c>
      <c r="F10350" s="4">
        <v>487192.37</v>
      </c>
      <c r="G10350" s="5">
        <f t="shared" si="168"/>
        <v>95.740346620069161</v>
      </c>
    </row>
    <row r="10351" spans="1:7" ht="25.5" x14ac:dyDescent="0.25">
      <c r="A10351" s="1" t="s">
        <v>5795</v>
      </c>
      <c r="B10351" s="24" t="s">
        <v>10245</v>
      </c>
      <c r="C10351" s="25"/>
      <c r="D10351" s="1" t="s">
        <v>10425</v>
      </c>
      <c r="E10351" s="3">
        <v>542976.29</v>
      </c>
      <c r="F10351" s="4">
        <v>401628.42</v>
      </c>
      <c r="G10351" s="5">
        <f t="shared" si="168"/>
        <v>73.967948029553924</v>
      </c>
    </row>
    <row r="10352" spans="1:7" ht="25.5" x14ac:dyDescent="0.25">
      <c r="A10352" s="1" t="s">
        <v>5795</v>
      </c>
      <c r="B10352" s="24" t="s">
        <v>10245</v>
      </c>
      <c r="C10352" s="25"/>
      <c r="D10352" s="1" t="s">
        <v>10426</v>
      </c>
      <c r="E10352" s="3">
        <v>614606.32999999996</v>
      </c>
      <c r="F10352" s="4">
        <v>460307.20000000001</v>
      </c>
      <c r="G10352" s="5">
        <f t="shared" ref="G10352:G10415" si="169">F10352/E10352*100</f>
        <v>74.894640281365156</v>
      </c>
    </row>
    <row r="10353" spans="1:7" ht="25.5" x14ac:dyDescent="0.25">
      <c r="A10353" s="1" t="s">
        <v>5795</v>
      </c>
      <c r="B10353" s="24" t="s">
        <v>10245</v>
      </c>
      <c r="C10353" s="25"/>
      <c r="D10353" s="1" t="s">
        <v>10427</v>
      </c>
      <c r="E10353" s="3">
        <v>567980.88</v>
      </c>
      <c r="F10353" s="4">
        <v>501931.35</v>
      </c>
      <c r="G10353" s="5">
        <f t="shared" si="169"/>
        <v>88.371170170376161</v>
      </c>
    </row>
    <row r="10354" spans="1:7" ht="25.5" x14ac:dyDescent="0.25">
      <c r="A10354" s="1" t="s">
        <v>5795</v>
      </c>
      <c r="B10354" s="24" t="s">
        <v>10245</v>
      </c>
      <c r="C10354" s="25"/>
      <c r="D10354" s="1" t="s">
        <v>10428</v>
      </c>
      <c r="E10354" s="3">
        <v>574761.12</v>
      </c>
      <c r="F10354" s="4">
        <v>525613.1</v>
      </c>
      <c r="G10354" s="5">
        <f t="shared" si="169"/>
        <v>91.448965789474414</v>
      </c>
    </row>
    <row r="10355" spans="1:7" ht="25.5" x14ac:dyDescent="0.25">
      <c r="A10355" s="1" t="s">
        <v>5795</v>
      </c>
      <c r="B10355" s="24" t="s">
        <v>10245</v>
      </c>
      <c r="C10355" s="25"/>
      <c r="D10355" s="1" t="s">
        <v>10429</v>
      </c>
      <c r="E10355" s="3">
        <v>585185.52</v>
      </c>
      <c r="F10355" s="4">
        <v>501182.73</v>
      </c>
      <c r="G10355" s="5">
        <f t="shared" si="169"/>
        <v>85.645101061283953</v>
      </c>
    </row>
    <row r="10356" spans="1:7" ht="25.5" x14ac:dyDescent="0.25">
      <c r="A10356" s="1" t="s">
        <v>5795</v>
      </c>
      <c r="B10356" s="24" t="s">
        <v>10245</v>
      </c>
      <c r="C10356" s="25"/>
      <c r="D10356" s="1" t="s">
        <v>10430</v>
      </c>
      <c r="E10356" s="3">
        <v>582364.80000000005</v>
      </c>
      <c r="F10356" s="4">
        <v>490557.44</v>
      </c>
      <c r="G10356" s="5">
        <f t="shared" si="169"/>
        <v>84.235420822137598</v>
      </c>
    </row>
    <row r="10357" spans="1:7" ht="25.5" x14ac:dyDescent="0.25">
      <c r="A10357" s="1" t="s">
        <v>5795</v>
      </c>
      <c r="B10357" s="24" t="s">
        <v>10245</v>
      </c>
      <c r="C10357" s="25"/>
      <c r="D10357" s="1" t="s">
        <v>10431</v>
      </c>
      <c r="E10357" s="3">
        <v>476876.88</v>
      </c>
      <c r="F10357" s="4">
        <v>416794.06</v>
      </c>
      <c r="G10357" s="5">
        <f t="shared" si="169"/>
        <v>87.400768936418132</v>
      </c>
    </row>
    <row r="10358" spans="1:7" ht="25.5" x14ac:dyDescent="0.25">
      <c r="A10358" s="1" t="s">
        <v>5795</v>
      </c>
      <c r="B10358" s="24" t="s">
        <v>10245</v>
      </c>
      <c r="C10358" s="25"/>
      <c r="D10358" s="1" t="s">
        <v>10432</v>
      </c>
      <c r="E10358" s="3">
        <v>485041.19999999995</v>
      </c>
      <c r="F10358" s="4">
        <v>409992.27</v>
      </c>
      <c r="G10358" s="5">
        <f t="shared" si="169"/>
        <v>84.527308195674934</v>
      </c>
    </row>
    <row r="10359" spans="1:7" ht="25.5" x14ac:dyDescent="0.25">
      <c r="A10359" s="1" t="s">
        <v>5795</v>
      </c>
      <c r="B10359" s="24" t="s">
        <v>10245</v>
      </c>
      <c r="C10359" s="25"/>
      <c r="D10359" s="1" t="s">
        <v>10433</v>
      </c>
      <c r="E10359" s="3">
        <v>479627.51999999996</v>
      </c>
      <c r="F10359" s="4">
        <v>455078.44</v>
      </c>
      <c r="G10359" s="5">
        <f t="shared" si="169"/>
        <v>94.881636483244336</v>
      </c>
    </row>
    <row r="10360" spans="1:7" ht="25.5" x14ac:dyDescent="0.25">
      <c r="A10360" s="1" t="s">
        <v>5795</v>
      </c>
      <c r="B10360" s="24" t="s">
        <v>10245</v>
      </c>
      <c r="C10360" s="25"/>
      <c r="D10360" s="1" t="s">
        <v>10434</v>
      </c>
      <c r="E10360" s="3">
        <v>539703.60000000009</v>
      </c>
      <c r="F10360" s="4">
        <v>414454.96</v>
      </c>
      <c r="G10360" s="5">
        <f t="shared" si="169"/>
        <v>76.793069381045441</v>
      </c>
    </row>
    <row r="10361" spans="1:7" ht="25.5" x14ac:dyDescent="0.25">
      <c r="A10361" s="1" t="s">
        <v>5795</v>
      </c>
      <c r="B10361" s="24" t="s">
        <v>10245</v>
      </c>
      <c r="C10361" s="25"/>
      <c r="D10361" s="1" t="s">
        <v>10435</v>
      </c>
      <c r="E10361" s="3">
        <v>744937.16</v>
      </c>
      <c r="F10361" s="4">
        <v>657401.29</v>
      </c>
      <c r="G10361" s="5">
        <f t="shared" si="169"/>
        <v>88.249227626126213</v>
      </c>
    </row>
    <row r="10362" spans="1:7" ht="25.5" x14ac:dyDescent="0.25">
      <c r="A10362" s="1" t="s">
        <v>5795</v>
      </c>
      <c r="B10362" s="24" t="s">
        <v>10245</v>
      </c>
      <c r="C10362" s="25"/>
      <c r="D10362" s="1" t="s">
        <v>10436</v>
      </c>
      <c r="E10362" s="3">
        <v>474073.68</v>
      </c>
      <c r="F10362" s="4">
        <v>409505.28000000003</v>
      </c>
      <c r="G10362" s="5">
        <f t="shared" si="169"/>
        <v>86.380091803451322</v>
      </c>
    </row>
    <row r="10363" spans="1:7" ht="25.5" x14ac:dyDescent="0.25">
      <c r="A10363" s="1" t="s">
        <v>5795</v>
      </c>
      <c r="B10363" s="24" t="s">
        <v>10245</v>
      </c>
      <c r="C10363" s="25"/>
      <c r="D10363" s="1" t="s">
        <v>10437</v>
      </c>
      <c r="E10363" s="3">
        <v>634842.6</v>
      </c>
      <c r="F10363" s="4">
        <v>567789.42000000004</v>
      </c>
      <c r="G10363" s="5">
        <f t="shared" si="169"/>
        <v>89.437826006005281</v>
      </c>
    </row>
    <row r="10364" spans="1:7" ht="25.5" x14ac:dyDescent="0.25">
      <c r="A10364" s="1" t="s">
        <v>5795</v>
      </c>
      <c r="B10364" s="24" t="s">
        <v>10245</v>
      </c>
      <c r="C10364" s="25"/>
      <c r="D10364" s="1" t="s">
        <v>10438</v>
      </c>
      <c r="E10364" s="3">
        <v>603108.48</v>
      </c>
      <c r="F10364" s="4">
        <v>351818</v>
      </c>
      <c r="G10364" s="5">
        <f t="shared" si="169"/>
        <v>58.334115945443187</v>
      </c>
    </row>
    <row r="10365" spans="1:7" ht="25.5" x14ac:dyDescent="0.25">
      <c r="A10365" s="1" t="s">
        <v>5795</v>
      </c>
      <c r="B10365" s="24" t="s">
        <v>10245</v>
      </c>
      <c r="C10365" s="25"/>
      <c r="D10365" s="1" t="s">
        <v>10439</v>
      </c>
      <c r="E10365" s="3">
        <v>481221.83999999997</v>
      </c>
      <c r="F10365" s="4">
        <v>390259.89</v>
      </c>
      <c r="G10365" s="5">
        <f t="shared" si="169"/>
        <v>81.097709530390404</v>
      </c>
    </row>
    <row r="10366" spans="1:7" ht="25.5" x14ac:dyDescent="0.25">
      <c r="A10366" s="1" t="s">
        <v>5795</v>
      </c>
      <c r="B10366" s="24" t="s">
        <v>10245</v>
      </c>
      <c r="C10366" s="25"/>
      <c r="D10366" s="1" t="s">
        <v>10440</v>
      </c>
      <c r="E10366" s="3">
        <v>480106.45</v>
      </c>
      <c r="F10366" s="4">
        <v>400468.41</v>
      </c>
      <c r="G10366" s="5">
        <f t="shared" si="169"/>
        <v>83.412420308037923</v>
      </c>
    </row>
    <row r="10367" spans="1:7" ht="25.5" x14ac:dyDescent="0.25">
      <c r="A10367" s="1" t="s">
        <v>5795</v>
      </c>
      <c r="B10367" s="24" t="s">
        <v>10245</v>
      </c>
      <c r="C10367" s="25"/>
      <c r="D10367" s="1" t="s">
        <v>10441</v>
      </c>
      <c r="E10367" s="3">
        <v>1314613.02</v>
      </c>
      <c r="F10367" s="4">
        <v>1089609.23</v>
      </c>
      <c r="G10367" s="5">
        <f t="shared" si="169"/>
        <v>82.884408827778074</v>
      </c>
    </row>
    <row r="10368" spans="1:7" ht="25.5" x14ac:dyDescent="0.25">
      <c r="A10368" s="1" t="s">
        <v>5795</v>
      </c>
      <c r="B10368" s="24" t="s">
        <v>10245</v>
      </c>
      <c r="C10368" s="25"/>
      <c r="D10368" s="1" t="s">
        <v>10442</v>
      </c>
      <c r="E10368" s="3">
        <v>473513.04000000004</v>
      </c>
      <c r="F10368" s="4">
        <v>423378.43</v>
      </c>
      <c r="G10368" s="5">
        <f t="shared" si="169"/>
        <v>89.412200770648255</v>
      </c>
    </row>
    <row r="10369" spans="1:7" ht="25.5" x14ac:dyDescent="0.25">
      <c r="A10369" s="1" t="s">
        <v>5795</v>
      </c>
      <c r="B10369" s="24" t="s">
        <v>10245</v>
      </c>
      <c r="C10369" s="25"/>
      <c r="D10369" s="1" t="s">
        <v>10443</v>
      </c>
      <c r="E10369" s="3">
        <v>341259.87999999995</v>
      </c>
      <c r="F10369" s="4">
        <v>303066.32</v>
      </c>
      <c r="G10369" s="5">
        <f t="shared" si="169"/>
        <v>88.808072018310526</v>
      </c>
    </row>
    <row r="10370" spans="1:7" ht="25.5" x14ac:dyDescent="0.25">
      <c r="A10370" s="1" t="s">
        <v>5795</v>
      </c>
      <c r="B10370" s="24" t="s">
        <v>10245</v>
      </c>
      <c r="C10370" s="25"/>
      <c r="D10370" s="1" t="s">
        <v>10444</v>
      </c>
      <c r="E10370" s="3">
        <v>515666.38000000006</v>
      </c>
      <c r="F10370" s="4">
        <v>418782.33</v>
      </c>
      <c r="G10370" s="5">
        <f t="shared" si="169"/>
        <v>81.211873847583377</v>
      </c>
    </row>
    <row r="10371" spans="1:7" ht="25.5" x14ac:dyDescent="0.25">
      <c r="A10371" s="1" t="s">
        <v>5795</v>
      </c>
      <c r="B10371" s="24" t="s">
        <v>10245</v>
      </c>
      <c r="C10371" s="25"/>
      <c r="D10371" s="1" t="s">
        <v>10445</v>
      </c>
      <c r="E10371" s="3">
        <v>343041.6</v>
      </c>
      <c r="F10371" s="4">
        <v>303065.75</v>
      </c>
      <c r="G10371" s="5">
        <f t="shared" si="169"/>
        <v>88.34664658746928</v>
      </c>
    </row>
    <row r="10372" spans="1:7" ht="25.5" x14ac:dyDescent="0.25">
      <c r="A10372" s="1" t="s">
        <v>5795</v>
      </c>
      <c r="B10372" s="24" t="s">
        <v>10245</v>
      </c>
      <c r="C10372" s="25"/>
      <c r="D10372" s="1" t="s">
        <v>10446</v>
      </c>
      <c r="E10372" s="3">
        <v>628964.54</v>
      </c>
      <c r="F10372" s="4">
        <v>598947.17000000004</v>
      </c>
      <c r="G10372" s="5">
        <f t="shared" si="169"/>
        <v>95.227494065086731</v>
      </c>
    </row>
    <row r="10373" spans="1:7" ht="25.5" x14ac:dyDescent="0.25">
      <c r="A10373" s="1" t="s">
        <v>5795</v>
      </c>
      <c r="B10373" s="24" t="s">
        <v>10245</v>
      </c>
      <c r="C10373" s="25"/>
      <c r="D10373" s="1" t="s">
        <v>10447</v>
      </c>
      <c r="E10373" s="3">
        <v>586429.44000000006</v>
      </c>
      <c r="F10373" s="4">
        <v>428567.42</v>
      </c>
      <c r="G10373" s="5">
        <f t="shared" si="169"/>
        <v>73.080815997232335</v>
      </c>
    </row>
    <row r="10374" spans="1:7" ht="25.5" x14ac:dyDescent="0.25">
      <c r="A10374" s="1" t="s">
        <v>5795</v>
      </c>
      <c r="B10374" s="24" t="s">
        <v>10245</v>
      </c>
      <c r="C10374" s="25"/>
      <c r="D10374" s="1" t="s">
        <v>10448</v>
      </c>
      <c r="E10374" s="3">
        <v>624990.96000000008</v>
      </c>
      <c r="F10374" s="4">
        <v>518247.09</v>
      </c>
      <c r="G10374" s="5">
        <f t="shared" si="169"/>
        <v>82.920733765493182</v>
      </c>
    </row>
    <row r="10375" spans="1:7" ht="25.5" x14ac:dyDescent="0.25">
      <c r="A10375" s="1" t="s">
        <v>5795</v>
      </c>
      <c r="B10375" s="24" t="s">
        <v>10245</v>
      </c>
      <c r="C10375" s="25"/>
      <c r="D10375" s="1" t="s">
        <v>10449</v>
      </c>
      <c r="E10375" s="3">
        <v>632677.19999999995</v>
      </c>
      <c r="F10375" s="4">
        <v>575500.75</v>
      </c>
      <c r="G10375" s="5">
        <f t="shared" si="169"/>
        <v>90.962776910563562</v>
      </c>
    </row>
    <row r="10376" spans="1:7" ht="25.5" x14ac:dyDescent="0.25">
      <c r="A10376" s="1" t="s">
        <v>5795</v>
      </c>
      <c r="B10376" s="24" t="s">
        <v>10245</v>
      </c>
      <c r="C10376" s="25"/>
      <c r="D10376" s="1" t="s">
        <v>10450</v>
      </c>
      <c r="E10376" s="3">
        <v>543225.12</v>
      </c>
      <c r="F10376" s="4">
        <v>313259.40999999997</v>
      </c>
      <c r="G10376" s="5">
        <f t="shared" si="169"/>
        <v>57.666591338780506</v>
      </c>
    </row>
    <row r="10377" spans="1:7" ht="25.5" x14ac:dyDescent="0.25">
      <c r="A10377" s="1" t="s">
        <v>5795</v>
      </c>
      <c r="B10377" s="24" t="s">
        <v>10245</v>
      </c>
      <c r="C10377" s="25"/>
      <c r="D10377" s="1" t="s">
        <v>10451</v>
      </c>
      <c r="E10377" s="3">
        <v>1836499.04</v>
      </c>
      <c r="F10377" s="4">
        <v>1584627.57</v>
      </c>
      <c r="G10377" s="5">
        <f t="shared" si="169"/>
        <v>86.285238134401638</v>
      </c>
    </row>
    <row r="10378" spans="1:7" ht="25.5" x14ac:dyDescent="0.25">
      <c r="A10378" s="1" t="s">
        <v>5795</v>
      </c>
      <c r="B10378" s="24" t="s">
        <v>10245</v>
      </c>
      <c r="C10378" s="25"/>
      <c r="D10378" s="1" t="s">
        <v>10452</v>
      </c>
      <c r="E10378" s="3">
        <v>590715.04</v>
      </c>
      <c r="F10378" s="4">
        <v>511658.58</v>
      </c>
      <c r="G10378" s="5">
        <f t="shared" si="169"/>
        <v>86.616819507422733</v>
      </c>
    </row>
    <row r="10379" spans="1:7" ht="25.5" x14ac:dyDescent="0.25">
      <c r="A10379" s="1" t="s">
        <v>5795</v>
      </c>
      <c r="B10379" s="24" t="s">
        <v>10245</v>
      </c>
      <c r="C10379" s="25"/>
      <c r="D10379" s="1" t="s">
        <v>10453</v>
      </c>
      <c r="E10379" s="3">
        <v>349016.2</v>
      </c>
      <c r="F10379" s="4">
        <v>325111.98</v>
      </c>
      <c r="G10379" s="5">
        <f t="shared" si="169"/>
        <v>93.150971215662764</v>
      </c>
    </row>
    <row r="10380" spans="1:7" ht="25.5" x14ac:dyDescent="0.25">
      <c r="A10380" s="1" t="s">
        <v>5795</v>
      </c>
      <c r="B10380" s="24" t="s">
        <v>10245</v>
      </c>
      <c r="C10380" s="25"/>
      <c r="D10380" s="1" t="s">
        <v>10454</v>
      </c>
      <c r="E10380" s="3">
        <v>381319.16</v>
      </c>
      <c r="F10380" s="4">
        <v>346333.33</v>
      </c>
      <c r="G10380" s="5">
        <f t="shared" si="169"/>
        <v>90.825053217887103</v>
      </c>
    </row>
    <row r="10381" spans="1:7" ht="25.5" x14ac:dyDescent="0.25">
      <c r="A10381" s="1" t="s">
        <v>5795</v>
      </c>
      <c r="B10381" s="24" t="s">
        <v>10245</v>
      </c>
      <c r="C10381" s="25"/>
      <c r="D10381" s="1" t="s">
        <v>10455</v>
      </c>
      <c r="E10381" s="3">
        <v>403082.64</v>
      </c>
      <c r="F10381" s="4">
        <v>364686.14</v>
      </c>
      <c r="G10381" s="5">
        <f t="shared" si="169"/>
        <v>90.474285868525612</v>
      </c>
    </row>
    <row r="10382" spans="1:7" ht="25.5" x14ac:dyDescent="0.25">
      <c r="A10382" s="1" t="s">
        <v>5795</v>
      </c>
      <c r="B10382" s="24" t="s">
        <v>10245</v>
      </c>
      <c r="C10382" s="25"/>
      <c r="D10382" s="1" t="s">
        <v>10456</v>
      </c>
      <c r="E10382" s="3">
        <v>1036671.45</v>
      </c>
      <c r="F10382" s="4">
        <v>932998.91</v>
      </c>
      <c r="G10382" s="5">
        <f t="shared" si="169"/>
        <v>89.999479584394848</v>
      </c>
    </row>
    <row r="10383" spans="1:7" ht="25.5" x14ac:dyDescent="0.25">
      <c r="A10383" s="1" t="s">
        <v>5795</v>
      </c>
      <c r="B10383" s="24" t="s">
        <v>10245</v>
      </c>
      <c r="C10383" s="25"/>
      <c r="D10383" s="1" t="s">
        <v>10457</v>
      </c>
      <c r="E10383" s="3">
        <v>590581.67999999993</v>
      </c>
      <c r="F10383" s="4">
        <v>527781.18999999994</v>
      </c>
      <c r="G10383" s="5">
        <f t="shared" si="169"/>
        <v>89.366332866945683</v>
      </c>
    </row>
    <row r="10384" spans="1:7" ht="25.5" x14ac:dyDescent="0.25">
      <c r="A10384" s="1" t="s">
        <v>5795</v>
      </c>
      <c r="B10384" s="24" t="s">
        <v>10245</v>
      </c>
      <c r="C10384" s="25"/>
      <c r="D10384" s="1" t="s">
        <v>10458</v>
      </c>
      <c r="E10384" s="3">
        <v>766780.32000000007</v>
      </c>
      <c r="F10384" s="4">
        <v>667832.93000000005</v>
      </c>
      <c r="G10384" s="5">
        <f t="shared" si="169"/>
        <v>87.095731669273931</v>
      </c>
    </row>
    <row r="10385" spans="1:7" ht="25.5" x14ac:dyDescent="0.25">
      <c r="A10385" s="1" t="s">
        <v>5795</v>
      </c>
      <c r="B10385" s="24" t="s">
        <v>10245</v>
      </c>
      <c r="C10385" s="25"/>
      <c r="D10385" s="1" t="s">
        <v>10459</v>
      </c>
      <c r="E10385" s="3">
        <v>1040368.8799999999</v>
      </c>
      <c r="F10385" s="4">
        <v>919986.72</v>
      </c>
      <c r="G10385" s="5">
        <f t="shared" si="169"/>
        <v>88.428896489099145</v>
      </c>
    </row>
    <row r="10386" spans="1:7" ht="25.5" x14ac:dyDescent="0.25">
      <c r="A10386" s="1" t="s">
        <v>5795</v>
      </c>
      <c r="B10386" s="24" t="s">
        <v>10245</v>
      </c>
      <c r="C10386" s="25"/>
      <c r="D10386" s="1" t="s">
        <v>10460</v>
      </c>
      <c r="E10386" s="3">
        <v>798122.2</v>
      </c>
      <c r="F10386" s="4">
        <v>748322.04</v>
      </c>
      <c r="G10386" s="5">
        <f t="shared" si="169"/>
        <v>93.760333943849716</v>
      </c>
    </row>
    <row r="10387" spans="1:7" ht="25.5" x14ac:dyDescent="0.25">
      <c r="A10387" s="1" t="s">
        <v>5795</v>
      </c>
      <c r="B10387" s="24" t="s">
        <v>10245</v>
      </c>
      <c r="C10387" s="25"/>
      <c r="D10387" s="1" t="s">
        <v>10461</v>
      </c>
      <c r="E10387" s="3">
        <v>1063078.56</v>
      </c>
      <c r="F10387" s="4">
        <v>962757.51</v>
      </c>
      <c r="G10387" s="5">
        <f t="shared" si="169"/>
        <v>90.563157439653381</v>
      </c>
    </row>
    <row r="10388" spans="1:7" ht="25.5" x14ac:dyDescent="0.25">
      <c r="A10388" s="1" t="s">
        <v>5795</v>
      </c>
      <c r="B10388" s="24" t="s">
        <v>10245</v>
      </c>
      <c r="C10388" s="25"/>
      <c r="D10388" s="1" t="s">
        <v>10462</v>
      </c>
      <c r="E10388" s="3">
        <v>588756.76</v>
      </c>
      <c r="F10388" s="4">
        <v>546137.87</v>
      </c>
      <c r="G10388" s="5">
        <f t="shared" si="169"/>
        <v>92.761205833118581</v>
      </c>
    </row>
    <row r="10389" spans="1:7" ht="25.5" x14ac:dyDescent="0.25">
      <c r="A10389" s="1" t="s">
        <v>5795</v>
      </c>
      <c r="B10389" s="24" t="s">
        <v>10245</v>
      </c>
      <c r="C10389" s="25"/>
      <c r="D10389" s="1" t="s">
        <v>10463</v>
      </c>
      <c r="E10389" s="3">
        <v>492166.72</v>
      </c>
      <c r="F10389" s="4">
        <v>438441.93</v>
      </c>
      <c r="G10389" s="5">
        <f t="shared" si="169"/>
        <v>89.084026242164455</v>
      </c>
    </row>
    <row r="10390" spans="1:7" ht="25.5" x14ac:dyDescent="0.25">
      <c r="A10390" s="1" t="s">
        <v>5795</v>
      </c>
      <c r="B10390" s="24" t="s">
        <v>10245</v>
      </c>
      <c r="C10390" s="25"/>
      <c r="D10390" s="1" t="s">
        <v>10464</v>
      </c>
      <c r="E10390" s="3">
        <v>579982.07999999996</v>
      </c>
      <c r="F10390" s="4">
        <v>514758.26</v>
      </c>
      <c r="G10390" s="5">
        <f t="shared" si="169"/>
        <v>88.75416633562196</v>
      </c>
    </row>
    <row r="10391" spans="1:7" ht="25.5" x14ac:dyDescent="0.25">
      <c r="A10391" s="1" t="s">
        <v>5795</v>
      </c>
      <c r="B10391" s="24" t="s">
        <v>10245</v>
      </c>
      <c r="C10391" s="25"/>
      <c r="D10391" s="1" t="s">
        <v>10465</v>
      </c>
      <c r="E10391" s="3">
        <v>384485.16000000003</v>
      </c>
      <c r="F10391" s="4">
        <v>331817.46999999997</v>
      </c>
      <c r="G10391" s="5">
        <f t="shared" si="169"/>
        <v>86.301762595986787</v>
      </c>
    </row>
    <row r="10392" spans="1:7" ht="25.5" x14ac:dyDescent="0.25">
      <c r="A10392" s="1" t="s">
        <v>5795</v>
      </c>
      <c r="B10392" s="24" t="s">
        <v>10245</v>
      </c>
      <c r="C10392" s="25"/>
      <c r="D10392" s="1" t="s">
        <v>10466</v>
      </c>
      <c r="E10392" s="3">
        <v>1070598.2799999998</v>
      </c>
      <c r="F10392" s="4">
        <v>915603.93</v>
      </c>
      <c r="G10392" s="5">
        <f t="shared" si="169"/>
        <v>85.522641601852769</v>
      </c>
    </row>
    <row r="10393" spans="1:7" ht="25.5" x14ac:dyDescent="0.25">
      <c r="A10393" s="1" t="s">
        <v>5795</v>
      </c>
      <c r="B10393" s="24" t="s">
        <v>10245</v>
      </c>
      <c r="C10393" s="25"/>
      <c r="D10393" s="1" t="s">
        <v>10467</v>
      </c>
      <c r="E10393" s="3">
        <v>584099.28</v>
      </c>
      <c r="F10393" s="4">
        <v>540829</v>
      </c>
      <c r="G10393" s="5">
        <f t="shared" si="169"/>
        <v>92.591964845428336</v>
      </c>
    </row>
    <row r="10394" spans="1:7" ht="25.5" x14ac:dyDescent="0.25">
      <c r="A10394" s="1" t="s">
        <v>5795</v>
      </c>
      <c r="B10394" s="24" t="s">
        <v>10245</v>
      </c>
      <c r="C10394" s="25"/>
      <c r="D10394" s="1" t="s">
        <v>10468</v>
      </c>
      <c r="E10394" s="3">
        <v>572126.32000000007</v>
      </c>
      <c r="F10394" s="4">
        <v>478199.48</v>
      </c>
      <c r="G10394" s="5">
        <f t="shared" si="169"/>
        <v>83.582849326001991</v>
      </c>
    </row>
    <row r="10395" spans="1:7" ht="25.5" x14ac:dyDescent="0.25">
      <c r="A10395" s="1" t="s">
        <v>5795</v>
      </c>
      <c r="B10395" s="24" t="s">
        <v>10245</v>
      </c>
      <c r="C10395" s="25"/>
      <c r="D10395" s="1" t="s">
        <v>10469</v>
      </c>
      <c r="E10395" s="3">
        <v>489631.44</v>
      </c>
      <c r="F10395" s="4">
        <v>317290.03999999998</v>
      </c>
      <c r="G10395" s="5">
        <f t="shared" si="169"/>
        <v>64.801810929461553</v>
      </c>
    </row>
    <row r="10396" spans="1:7" ht="25.5" x14ac:dyDescent="0.25">
      <c r="A10396" s="1" t="s">
        <v>5795</v>
      </c>
      <c r="B10396" s="24" t="s">
        <v>10245</v>
      </c>
      <c r="C10396" s="25"/>
      <c r="D10396" s="1" t="s">
        <v>10470</v>
      </c>
      <c r="E10396" s="3">
        <v>602333.21</v>
      </c>
      <c r="F10396" s="4">
        <v>455913.1</v>
      </c>
      <c r="G10396" s="5">
        <f t="shared" si="169"/>
        <v>75.691177645675552</v>
      </c>
    </row>
    <row r="10397" spans="1:7" ht="25.5" x14ac:dyDescent="0.25">
      <c r="A10397" s="1" t="s">
        <v>5795</v>
      </c>
      <c r="B10397" s="24" t="s">
        <v>10245</v>
      </c>
      <c r="C10397" s="25"/>
      <c r="D10397" s="1" t="s">
        <v>10471</v>
      </c>
      <c r="E10397" s="3">
        <v>975316.60000000009</v>
      </c>
      <c r="F10397" s="4">
        <v>727844.84</v>
      </c>
      <c r="G10397" s="5">
        <f t="shared" si="169"/>
        <v>74.626520249937286</v>
      </c>
    </row>
    <row r="10398" spans="1:7" ht="25.5" x14ac:dyDescent="0.25">
      <c r="A10398" s="1" t="s">
        <v>5795</v>
      </c>
      <c r="B10398" s="24" t="s">
        <v>10245</v>
      </c>
      <c r="C10398" s="25"/>
      <c r="D10398" s="1" t="s">
        <v>10472</v>
      </c>
      <c r="E10398" s="3">
        <v>1097916.3600000001</v>
      </c>
      <c r="F10398" s="4">
        <v>918792.57</v>
      </c>
      <c r="G10398" s="5">
        <f t="shared" si="169"/>
        <v>83.685115139371803</v>
      </c>
    </row>
    <row r="10399" spans="1:7" ht="25.5" x14ac:dyDescent="0.25">
      <c r="A10399" s="1" t="s">
        <v>5795</v>
      </c>
      <c r="B10399" s="24" t="s">
        <v>10245</v>
      </c>
      <c r="C10399" s="25"/>
      <c r="D10399" s="1" t="s">
        <v>10473</v>
      </c>
      <c r="E10399" s="3">
        <v>1984402.7999999998</v>
      </c>
      <c r="F10399" s="4">
        <v>1712611.91</v>
      </c>
      <c r="G10399" s="5">
        <f t="shared" si="169"/>
        <v>86.303643091009548</v>
      </c>
    </row>
    <row r="10400" spans="1:7" ht="25.5" x14ac:dyDescent="0.25">
      <c r="A10400" s="1" t="s">
        <v>5795</v>
      </c>
      <c r="B10400" s="24" t="s">
        <v>10245</v>
      </c>
      <c r="C10400" s="25"/>
      <c r="D10400" s="1" t="s">
        <v>10474</v>
      </c>
      <c r="E10400" s="3">
        <v>1772883.84</v>
      </c>
      <c r="F10400" s="4">
        <v>1469569.91</v>
      </c>
      <c r="G10400" s="5">
        <f t="shared" si="169"/>
        <v>82.891494459106795</v>
      </c>
    </row>
    <row r="10401" spans="1:7" ht="25.5" x14ac:dyDescent="0.25">
      <c r="A10401" s="1" t="s">
        <v>5795</v>
      </c>
      <c r="B10401" s="24" t="s">
        <v>10245</v>
      </c>
      <c r="C10401" s="25"/>
      <c r="D10401" s="1" t="s">
        <v>10475</v>
      </c>
      <c r="E10401" s="3">
        <v>2180861.5500000003</v>
      </c>
      <c r="F10401" s="4">
        <v>1699334.13</v>
      </c>
      <c r="G10401" s="5">
        <f t="shared" si="169"/>
        <v>77.920312272917997</v>
      </c>
    </row>
    <row r="10402" spans="1:7" ht="25.5" x14ac:dyDescent="0.25">
      <c r="A10402" s="1" t="s">
        <v>5795</v>
      </c>
      <c r="B10402" s="24" t="s">
        <v>10245</v>
      </c>
      <c r="C10402" s="25"/>
      <c r="D10402" s="1" t="s">
        <v>10476</v>
      </c>
      <c r="E10402" s="3">
        <v>256615.44000000003</v>
      </c>
      <c r="F10402" s="4">
        <v>203335.26</v>
      </c>
      <c r="G10402" s="5">
        <f t="shared" si="169"/>
        <v>79.23734440920623</v>
      </c>
    </row>
    <row r="10403" spans="1:7" ht="25.5" x14ac:dyDescent="0.25">
      <c r="A10403" s="1" t="s">
        <v>5795</v>
      </c>
      <c r="B10403" s="24" t="s">
        <v>10245</v>
      </c>
      <c r="C10403" s="25"/>
      <c r="D10403" s="1" t="s">
        <v>10477</v>
      </c>
      <c r="E10403" s="3">
        <v>573885.12</v>
      </c>
      <c r="F10403" s="4">
        <v>14958.92</v>
      </c>
      <c r="G10403" s="5">
        <f t="shared" si="169"/>
        <v>2.606605308044927</v>
      </c>
    </row>
    <row r="10404" spans="1:7" ht="25.5" x14ac:dyDescent="0.25">
      <c r="A10404" s="1" t="s">
        <v>5795</v>
      </c>
      <c r="B10404" s="24" t="s">
        <v>10245</v>
      </c>
      <c r="C10404" s="25"/>
      <c r="D10404" s="1" t="s">
        <v>10478</v>
      </c>
      <c r="E10404" s="3">
        <v>754586.39999999991</v>
      </c>
      <c r="F10404" s="4">
        <v>655995.14</v>
      </c>
      <c r="G10404" s="5">
        <f t="shared" si="169"/>
        <v>86.934397439444993</v>
      </c>
    </row>
    <row r="10405" spans="1:7" ht="25.5" x14ac:dyDescent="0.25">
      <c r="A10405" s="1" t="s">
        <v>5795</v>
      </c>
      <c r="B10405" s="24" t="s">
        <v>10245</v>
      </c>
      <c r="C10405" s="25"/>
      <c r="D10405" s="1" t="s">
        <v>10479</v>
      </c>
      <c r="E10405" s="3">
        <v>916402.12</v>
      </c>
      <c r="F10405" s="4">
        <v>0</v>
      </c>
      <c r="G10405" s="5">
        <f t="shared" si="169"/>
        <v>0</v>
      </c>
    </row>
    <row r="10406" spans="1:7" ht="25.5" x14ac:dyDescent="0.25">
      <c r="A10406" s="1" t="s">
        <v>5795</v>
      </c>
      <c r="B10406" s="24" t="s">
        <v>10245</v>
      </c>
      <c r="C10406" s="25"/>
      <c r="D10406" s="1" t="s">
        <v>10480</v>
      </c>
      <c r="E10406" s="3">
        <v>1045716.2399999999</v>
      </c>
      <c r="F10406" s="4">
        <v>909111.24</v>
      </c>
      <c r="G10406" s="5">
        <f t="shared" si="169"/>
        <v>86.936704741240334</v>
      </c>
    </row>
    <row r="10407" spans="1:7" ht="25.5" x14ac:dyDescent="0.25">
      <c r="A10407" s="1" t="s">
        <v>5795</v>
      </c>
      <c r="B10407" s="24" t="s">
        <v>10245</v>
      </c>
      <c r="C10407" s="25"/>
      <c r="D10407" s="1" t="s">
        <v>10481</v>
      </c>
      <c r="E10407" s="3">
        <v>1331790.96</v>
      </c>
      <c r="F10407" s="4">
        <v>1030648.71</v>
      </c>
      <c r="G10407" s="5">
        <f t="shared" si="169"/>
        <v>77.388174342315708</v>
      </c>
    </row>
    <row r="10408" spans="1:7" ht="25.5" x14ac:dyDescent="0.25">
      <c r="A10408" s="1" t="s">
        <v>5795</v>
      </c>
      <c r="B10408" s="24" t="s">
        <v>10245</v>
      </c>
      <c r="C10408" s="25"/>
      <c r="D10408" s="1" t="s">
        <v>10482</v>
      </c>
      <c r="E10408" s="3">
        <v>588409.31999999995</v>
      </c>
      <c r="F10408" s="4">
        <v>543617.47</v>
      </c>
      <c r="G10408" s="5">
        <f t="shared" si="169"/>
        <v>92.387637571750219</v>
      </c>
    </row>
    <row r="10409" spans="1:7" ht="25.5" x14ac:dyDescent="0.25">
      <c r="A10409" s="1" t="s">
        <v>5795</v>
      </c>
      <c r="B10409" s="24" t="s">
        <v>10245</v>
      </c>
      <c r="C10409" s="25"/>
      <c r="D10409" s="1" t="s">
        <v>10483</v>
      </c>
      <c r="E10409" s="3">
        <v>584782.55999999994</v>
      </c>
      <c r="F10409" s="4">
        <v>501622.49</v>
      </c>
      <c r="G10409" s="5">
        <f t="shared" si="169"/>
        <v>85.779317700582595</v>
      </c>
    </row>
    <row r="10410" spans="1:7" x14ac:dyDescent="0.25">
      <c r="A10410" s="1" t="s">
        <v>5795</v>
      </c>
      <c r="B10410" s="24" t="s">
        <v>10245</v>
      </c>
      <c r="C10410" s="25"/>
      <c r="D10410" s="1" t="s">
        <v>10484</v>
      </c>
      <c r="E10410" s="3">
        <v>620365.67999999993</v>
      </c>
      <c r="F10410" s="4">
        <v>458540.88</v>
      </c>
      <c r="G10410" s="5">
        <f t="shared" si="169"/>
        <v>73.914611137095804</v>
      </c>
    </row>
    <row r="10411" spans="1:7" x14ac:dyDescent="0.25">
      <c r="A10411" s="1" t="s">
        <v>5795</v>
      </c>
      <c r="B10411" s="24" t="s">
        <v>10245</v>
      </c>
      <c r="C10411" s="25"/>
      <c r="D10411" s="1" t="s">
        <v>10485</v>
      </c>
      <c r="E10411" s="3">
        <v>1261475.04</v>
      </c>
      <c r="F10411" s="4">
        <v>1092933.98</v>
      </c>
      <c r="G10411" s="5">
        <f t="shared" si="169"/>
        <v>86.63936624540743</v>
      </c>
    </row>
    <row r="10412" spans="1:7" x14ac:dyDescent="0.25">
      <c r="A10412" s="1" t="s">
        <v>5795</v>
      </c>
      <c r="B10412" s="24" t="s">
        <v>10245</v>
      </c>
      <c r="C10412" s="25"/>
      <c r="D10412" s="1" t="s">
        <v>10486</v>
      </c>
      <c r="E10412" s="3">
        <v>1250314.7999999998</v>
      </c>
      <c r="F10412" s="4">
        <v>1072081.3799999999</v>
      </c>
      <c r="G10412" s="5">
        <f t="shared" si="169"/>
        <v>85.744916400253771</v>
      </c>
    </row>
    <row r="10413" spans="1:7" x14ac:dyDescent="0.25">
      <c r="A10413" s="1" t="s">
        <v>5795</v>
      </c>
      <c r="B10413" s="24" t="s">
        <v>10245</v>
      </c>
      <c r="C10413" s="25"/>
      <c r="D10413" s="1" t="s">
        <v>10487</v>
      </c>
      <c r="E10413" s="3">
        <v>1256289.1199999999</v>
      </c>
      <c r="F10413" s="4">
        <v>1140148.74</v>
      </c>
      <c r="G10413" s="5">
        <f t="shared" si="169"/>
        <v>90.755282510127927</v>
      </c>
    </row>
    <row r="10414" spans="1:7" x14ac:dyDescent="0.25">
      <c r="A10414" s="1" t="s">
        <v>5795</v>
      </c>
      <c r="B10414" s="24" t="s">
        <v>10245</v>
      </c>
      <c r="C10414" s="25"/>
      <c r="D10414" s="1" t="s">
        <v>10488</v>
      </c>
      <c r="E10414" s="3">
        <v>560710.07999999996</v>
      </c>
      <c r="F10414" s="4">
        <v>467740.68</v>
      </c>
      <c r="G10414" s="5">
        <f t="shared" si="169"/>
        <v>83.419345698226095</v>
      </c>
    </row>
    <row r="10415" spans="1:7" x14ac:dyDescent="0.25">
      <c r="A10415" s="1" t="s">
        <v>5795</v>
      </c>
      <c r="B10415" s="24" t="s">
        <v>10245</v>
      </c>
      <c r="C10415" s="25"/>
      <c r="D10415" s="1" t="s">
        <v>10489</v>
      </c>
      <c r="E10415" s="3">
        <v>4396976.88</v>
      </c>
      <c r="F10415" s="4">
        <v>2830723.51</v>
      </c>
      <c r="G10415" s="5">
        <f t="shared" si="169"/>
        <v>64.378858184944548</v>
      </c>
    </row>
    <row r="10416" spans="1:7" x14ac:dyDescent="0.25">
      <c r="A10416" s="1" t="s">
        <v>5795</v>
      </c>
      <c r="B10416" s="24" t="s">
        <v>10245</v>
      </c>
      <c r="C10416" s="25"/>
      <c r="D10416" s="1" t="s">
        <v>10490</v>
      </c>
      <c r="E10416" s="3">
        <v>3722281.6799999997</v>
      </c>
      <c r="F10416" s="4">
        <v>2435488.9</v>
      </c>
      <c r="G10416" s="5">
        <f t="shared" ref="G10416:G10478" si="170">F10416/E10416*100</f>
        <v>65.429999913386467</v>
      </c>
    </row>
    <row r="10417" spans="1:7" x14ac:dyDescent="0.25">
      <c r="A10417" s="1" t="s">
        <v>5795</v>
      </c>
      <c r="B10417" s="24" t="s">
        <v>10245</v>
      </c>
      <c r="C10417" s="25"/>
      <c r="D10417" s="1" t="s">
        <v>10491</v>
      </c>
      <c r="E10417" s="3">
        <v>1338913.44</v>
      </c>
      <c r="F10417" s="4">
        <v>803245.82</v>
      </c>
      <c r="G10417" s="5">
        <f t="shared" si="170"/>
        <v>59.992363658699254</v>
      </c>
    </row>
    <row r="10418" spans="1:7" x14ac:dyDescent="0.25">
      <c r="A10418" s="1" t="s">
        <v>5795</v>
      </c>
      <c r="B10418" s="24" t="s">
        <v>10245</v>
      </c>
      <c r="C10418" s="25"/>
      <c r="D10418" s="1" t="s">
        <v>10492</v>
      </c>
      <c r="E10418" s="3">
        <v>487454.88</v>
      </c>
      <c r="F10418" s="4">
        <v>406016.74</v>
      </c>
      <c r="G10418" s="5">
        <f t="shared" si="170"/>
        <v>83.293194233689889</v>
      </c>
    </row>
    <row r="10419" spans="1:7" x14ac:dyDescent="0.25">
      <c r="A10419" s="1" t="s">
        <v>5795</v>
      </c>
      <c r="B10419" s="24" t="s">
        <v>10245</v>
      </c>
      <c r="C10419" s="25"/>
      <c r="D10419" s="1" t="s">
        <v>10493</v>
      </c>
      <c r="E10419" s="3">
        <v>796350.72000000009</v>
      </c>
      <c r="F10419" s="4">
        <v>623758.78</v>
      </c>
      <c r="G10419" s="5">
        <f t="shared" si="170"/>
        <v>78.327144602820226</v>
      </c>
    </row>
    <row r="10420" spans="1:7" x14ac:dyDescent="0.25">
      <c r="A10420" s="1" t="s">
        <v>5795</v>
      </c>
      <c r="B10420" s="24" t="s">
        <v>10245</v>
      </c>
      <c r="C10420" s="25"/>
      <c r="D10420" s="1" t="s">
        <v>10494</v>
      </c>
      <c r="E10420" s="3">
        <v>692355.51</v>
      </c>
      <c r="F10420" s="4">
        <v>617543.30000000005</v>
      </c>
      <c r="G10420" s="5">
        <f t="shared" si="170"/>
        <v>89.194538222133886</v>
      </c>
    </row>
    <row r="10421" spans="1:7" x14ac:dyDescent="0.25">
      <c r="A10421" s="1" t="s">
        <v>5795</v>
      </c>
      <c r="B10421" s="24" t="s">
        <v>10245</v>
      </c>
      <c r="C10421" s="25"/>
      <c r="D10421" s="1" t="s">
        <v>10495</v>
      </c>
      <c r="E10421" s="3">
        <v>668493.12</v>
      </c>
      <c r="F10421" s="4">
        <v>529857.66</v>
      </c>
      <c r="G10421" s="5">
        <f t="shared" si="170"/>
        <v>79.261497859544178</v>
      </c>
    </row>
    <row r="10422" spans="1:7" x14ac:dyDescent="0.25">
      <c r="A10422" s="1" t="s">
        <v>5795</v>
      </c>
      <c r="B10422" s="24" t="s">
        <v>10245</v>
      </c>
      <c r="C10422" s="25"/>
      <c r="D10422" s="1" t="s">
        <v>10496</v>
      </c>
      <c r="E10422" s="3">
        <v>1453970.72</v>
      </c>
      <c r="F10422" s="4">
        <v>1185140.23</v>
      </c>
      <c r="G10422" s="5">
        <f t="shared" si="170"/>
        <v>81.510598095125331</v>
      </c>
    </row>
    <row r="10423" spans="1:7" x14ac:dyDescent="0.25">
      <c r="A10423" s="1" t="s">
        <v>5795</v>
      </c>
      <c r="B10423" s="24" t="s">
        <v>10245</v>
      </c>
      <c r="C10423" s="25"/>
      <c r="D10423" s="1" t="s">
        <v>10497</v>
      </c>
      <c r="E10423" s="3">
        <v>1348619.52</v>
      </c>
      <c r="F10423" s="4">
        <v>1226649.82</v>
      </c>
      <c r="G10423" s="5">
        <f t="shared" si="170"/>
        <v>90.955959172235623</v>
      </c>
    </row>
    <row r="10424" spans="1:7" x14ac:dyDescent="0.25">
      <c r="A10424" s="1" t="s">
        <v>5795</v>
      </c>
      <c r="B10424" s="24" t="s">
        <v>10245</v>
      </c>
      <c r="C10424" s="25"/>
      <c r="D10424" s="1" t="s">
        <v>10498</v>
      </c>
      <c r="E10424" s="3">
        <v>2543191.58</v>
      </c>
      <c r="F10424" s="4">
        <v>2080260.54</v>
      </c>
      <c r="G10424" s="5">
        <f t="shared" si="170"/>
        <v>81.797240772557132</v>
      </c>
    </row>
    <row r="10425" spans="1:7" x14ac:dyDescent="0.25">
      <c r="A10425" s="1" t="s">
        <v>5795</v>
      </c>
      <c r="B10425" s="24" t="s">
        <v>10245</v>
      </c>
      <c r="C10425" s="25"/>
      <c r="D10425" s="1" t="s">
        <v>10499</v>
      </c>
      <c r="E10425" s="3">
        <v>786727.76</v>
      </c>
      <c r="F10425" s="4">
        <v>698755.62</v>
      </c>
      <c r="G10425" s="5">
        <f t="shared" si="170"/>
        <v>88.81796925533682</v>
      </c>
    </row>
    <row r="10426" spans="1:7" x14ac:dyDescent="0.25">
      <c r="A10426" s="1" t="s">
        <v>5795</v>
      </c>
      <c r="B10426" s="24" t="s">
        <v>10245</v>
      </c>
      <c r="C10426" s="25"/>
      <c r="D10426" s="1" t="s">
        <v>10500</v>
      </c>
      <c r="E10426" s="3">
        <v>1093934.72</v>
      </c>
      <c r="F10426" s="4">
        <v>897721.33</v>
      </c>
      <c r="G10426" s="5">
        <f t="shared" si="170"/>
        <v>82.063519292997668</v>
      </c>
    </row>
    <row r="10427" spans="1:7" x14ac:dyDescent="0.25">
      <c r="A10427" s="1" t="s">
        <v>5795</v>
      </c>
      <c r="B10427" s="24" t="s">
        <v>10245</v>
      </c>
      <c r="C10427" s="25"/>
      <c r="D10427" s="1" t="s">
        <v>10501</v>
      </c>
      <c r="E10427" s="3">
        <v>770200.27</v>
      </c>
      <c r="F10427" s="4">
        <v>665529.66</v>
      </c>
      <c r="G10427" s="5">
        <f t="shared" si="170"/>
        <v>86.409948934450526</v>
      </c>
    </row>
    <row r="10428" spans="1:7" x14ac:dyDescent="0.25">
      <c r="A10428" s="1" t="s">
        <v>5795</v>
      </c>
      <c r="B10428" s="24" t="s">
        <v>10245</v>
      </c>
      <c r="C10428" s="25"/>
      <c r="D10428" s="1" t="s">
        <v>10502</v>
      </c>
      <c r="E10428" s="3">
        <v>790763.81</v>
      </c>
      <c r="F10428" s="4">
        <v>627153.74</v>
      </c>
      <c r="G10428" s="5">
        <f t="shared" si="170"/>
        <v>79.309868771055676</v>
      </c>
    </row>
    <row r="10429" spans="1:7" x14ac:dyDescent="0.25">
      <c r="A10429" s="1" t="s">
        <v>5795</v>
      </c>
      <c r="B10429" s="24" t="s">
        <v>10245</v>
      </c>
      <c r="C10429" s="25"/>
      <c r="D10429" s="1" t="s">
        <v>10503</v>
      </c>
      <c r="E10429" s="3">
        <v>772806</v>
      </c>
      <c r="F10429" s="4">
        <v>576260.31000000006</v>
      </c>
      <c r="G10429" s="5">
        <f t="shared" si="170"/>
        <v>74.567266558489465</v>
      </c>
    </row>
    <row r="10430" spans="1:7" x14ac:dyDescent="0.25">
      <c r="A10430" s="1" t="s">
        <v>5795</v>
      </c>
      <c r="B10430" s="24" t="s">
        <v>10245</v>
      </c>
      <c r="C10430" s="25"/>
      <c r="D10430" s="1" t="s">
        <v>10504</v>
      </c>
      <c r="E10430" s="3">
        <v>702366.5</v>
      </c>
      <c r="F10430" s="4">
        <v>599898.35</v>
      </c>
      <c r="G10430" s="5">
        <f t="shared" si="170"/>
        <v>85.411014050356897</v>
      </c>
    </row>
    <row r="10431" spans="1:7" x14ac:dyDescent="0.25">
      <c r="A10431" s="1" t="s">
        <v>5795</v>
      </c>
      <c r="B10431" s="24" t="s">
        <v>10245</v>
      </c>
      <c r="C10431" s="25"/>
      <c r="D10431" s="1" t="s">
        <v>10505</v>
      </c>
      <c r="E10431" s="3">
        <v>1673131.39</v>
      </c>
      <c r="F10431" s="4">
        <v>1378235.83</v>
      </c>
      <c r="G10431" s="5">
        <f t="shared" si="170"/>
        <v>82.374632275591935</v>
      </c>
    </row>
    <row r="10432" spans="1:7" x14ac:dyDescent="0.25">
      <c r="A10432" s="1" t="s">
        <v>5795</v>
      </c>
      <c r="B10432" s="24" t="s">
        <v>10245</v>
      </c>
      <c r="C10432" s="25"/>
      <c r="D10432" s="1" t="s">
        <v>10506</v>
      </c>
      <c r="E10432" s="3">
        <v>699293.28</v>
      </c>
      <c r="F10432" s="4">
        <v>620583.39</v>
      </c>
      <c r="G10432" s="5">
        <f t="shared" si="170"/>
        <v>88.744366312228834</v>
      </c>
    </row>
    <row r="10433" spans="1:7" x14ac:dyDescent="0.25">
      <c r="A10433" s="1" t="s">
        <v>5795</v>
      </c>
      <c r="B10433" s="24" t="s">
        <v>10245</v>
      </c>
      <c r="C10433" s="25"/>
      <c r="D10433" s="1" t="s">
        <v>10507</v>
      </c>
      <c r="E10433" s="3">
        <v>1152234.8299999998</v>
      </c>
      <c r="F10433" s="4">
        <v>957400.5</v>
      </c>
      <c r="G10433" s="5">
        <f t="shared" si="170"/>
        <v>83.090744618438592</v>
      </c>
    </row>
    <row r="10434" spans="1:7" x14ac:dyDescent="0.25">
      <c r="A10434" s="1" t="s">
        <v>5795</v>
      </c>
      <c r="B10434" s="24" t="s">
        <v>10245</v>
      </c>
      <c r="C10434" s="25"/>
      <c r="D10434" s="1" t="s">
        <v>10508</v>
      </c>
      <c r="E10434" s="3">
        <v>1324757.28</v>
      </c>
      <c r="F10434" s="4">
        <v>375148.3</v>
      </c>
      <c r="G10434" s="5">
        <f t="shared" si="170"/>
        <v>28.31826672430137</v>
      </c>
    </row>
    <row r="10435" spans="1:7" x14ac:dyDescent="0.25">
      <c r="A10435" s="1" t="s">
        <v>5795</v>
      </c>
      <c r="B10435" s="24" t="s">
        <v>10245</v>
      </c>
      <c r="C10435" s="25"/>
      <c r="D10435" s="1" t="s">
        <v>10509</v>
      </c>
      <c r="E10435" s="3">
        <v>1663167.08</v>
      </c>
      <c r="F10435" s="4">
        <v>1372010.33</v>
      </c>
      <c r="G10435" s="5">
        <f t="shared" si="170"/>
        <v>82.493836397964301</v>
      </c>
    </row>
    <row r="10436" spans="1:7" x14ac:dyDescent="0.25">
      <c r="A10436" s="1" t="s">
        <v>5795</v>
      </c>
      <c r="B10436" s="24" t="s">
        <v>10245</v>
      </c>
      <c r="C10436" s="25"/>
      <c r="D10436" s="1" t="s">
        <v>10510</v>
      </c>
      <c r="E10436" s="3">
        <v>1165239.98</v>
      </c>
      <c r="F10436" s="4">
        <v>962860.03</v>
      </c>
      <c r="G10436" s="5">
        <f t="shared" si="170"/>
        <v>82.631908149941793</v>
      </c>
    </row>
    <row r="10437" spans="1:7" x14ac:dyDescent="0.25">
      <c r="A10437" s="1" t="s">
        <v>5795</v>
      </c>
      <c r="B10437" s="24" t="s">
        <v>10245</v>
      </c>
      <c r="C10437" s="25"/>
      <c r="D10437" s="1" t="s">
        <v>10511</v>
      </c>
      <c r="E10437" s="3">
        <v>769777.12</v>
      </c>
      <c r="F10437" s="4">
        <v>684973.9</v>
      </c>
      <c r="G10437" s="5">
        <f t="shared" si="170"/>
        <v>88.983406001986651</v>
      </c>
    </row>
    <row r="10438" spans="1:7" x14ac:dyDescent="0.25">
      <c r="A10438" s="1" t="s">
        <v>5795</v>
      </c>
      <c r="B10438" s="24" t="s">
        <v>10245</v>
      </c>
      <c r="C10438" s="25"/>
      <c r="D10438" s="1" t="s">
        <v>10512</v>
      </c>
      <c r="E10438" s="3">
        <v>1139081.0399999998</v>
      </c>
      <c r="F10438" s="4">
        <v>985946.51</v>
      </c>
      <c r="G10438" s="5">
        <f t="shared" si="170"/>
        <v>86.556309461528755</v>
      </c>
    </row>
    <row r="10439" spans="1:7" x14ac:dyDescent="0.25">
      <c r="A10439" s="1" t="s">
        <v>5795</v>
      </c>
      <c r="B10439" s="24" t="s">
        <v>10245</v>
      </c>
      <c r="C10439" s="25"/>
      <c r="D10439" s="1" t="s">
        <v>10513</v>
      </c>
      <c r="E10439" s="3">
        <v>2665632.96</v>
      </c>
      <c r="F10439" s="4">
        <v>2261823.25</v>
      </c>
      <c r="G10439" s="5">
        <f t="shared" si="170"/>
        <v>84.851263618829208</v>
      </c>
    </row>
    <row r="10440" spans="1:7" x14ac:dyDescent="0.25">
      <c r="A10440" s="1" t="s">
        <v>5795</v>
      </c>
      <c r="B10440" s="24" t="s">
        <v>10245</v>
      </c>
      <c r="C10440" s="25"/>
      <c r="D10440" s="1" t="s">
        <v>10514</v>
      </c>
      <c r="E10440" s="3">
        <v>1443709.32</v>
      </c>
      <c r="F10440" s="4">
        <v>1284874.53</v>
      </c>
      <c r="G10440" s="5">
        <f t="shared" si="170"/>
        <v>88.998146108802572</v>
      </c>
    </row>
    <row r="10441" spans="1:7" x14ac:dyDescent="0.25">
      <c r="A10441" s="1" t="s">
        <v>5795</v>
      </c>
      <c r="B10441" s="24" t="s">
        <v>10245</v>
      </c>
      <c r="C10441" s="25"/>
      <c r="D10441" s="1" t="s">
        <v>10515</v>
      </c>
      <c r="E10441" s="3">
        <v>771667.87</v>
      </c>
      <c r="F10441" s="4">
        <v>643480.05000000005</v>
      </c>
      <c r="G10441" s="5">
        <f t="shared" si="170"/>
        <v>83.388213377343291</v>
      </c>
    </row>
    <row r="10442" spans="1:7" x14ac:dyDescent="0.25">
      <c r="A10442" s="1" t="s">
        <v>5795</v>
      </c>
      <c r="B10442" s="24" t="s">
        <v>10245</v>
      </c>
      <c r="C10442" s="25"/>
      <c r="D10442" s="1" t="s">
        <v>10516</v>
      </c>
      <c r="E10442" s="3">
        <v>806620.8</v>
      </c>
      <c r="F10442" s="4">
        <v>568909.68000000005</v>
      </c>
      <c r="G10442" s="5">
        <f t="shared" si="170"/>
        <v>70.530003689465985</v>
      </c>
    </row>
    <row r="10443" spans="1:7" x14ac:dyDescent="0.25">
      <c r="A10443" s="1" t="s">
        <v>5795</v>
      </c>
      <c r="B10443" s="24" t="s">
        <v>10245</v>
      </c>
      <c r="C10443" s="25"/>
      <c r="D10443" s="1" t="s">
        <v>10517</v>
      </c>
      <c r="E10443" s="3">
        <v>792502.4</v>
      </c>
      <c r="F10443" s="4">
        <v>519292.88</v>
      </c>
      <c r="G10443" s="5">
        <f t="shared" si="170"/>
        <v>65.525717019910601</v>
      </c>
    </row>
    <row r="10444" spans="1:7" x14ac:dyDescent="0.25">
      <c r="A10444" s="1" t="s">
        <v>5795</v>
      </c>
      <c r="B10444" s="24" t="s">
        <v>10245</v>
      </c>
      <c r="C10444" s="25"/>
      <c r="D10444" s="1" t="s">
        <v>10518</v>
      </c>
      <c r="E10444" s="3">
        <v>1159535.81</v>
      </c>
      <c r="F10444" s="4">
        <v>990867.24</v>
      </c>
      <c r="G10444" s="5">
        <f t="shared" si="170"/>
        <v>85.453785165979482</v>
      </c>
    </row>
    <row r="10445" spans="1:7" x14ac:dyDescent="0.25">
      <c r="A10445" s="1" t="s">
        <v>5795</v>
      </c>
      <c r="B10445" s="24" t="s">
        <v>10245</v>
      </c>
      <c r="C10445" s="25"/>
      <c r="D10445" s="1" t="s">
        <v>10519</v>
      </c>
      <c r="E10445" s="3">
        <v>729042.24</v>
      </c>
      <c r="F10445" s="4">
        <v>637101.35</v>
      </c>
      <c r="G10445" s="5">
        <f t="shared" si="170"/>
        <v>87.388811655138113</v>
      </c>
    </row>
    <row r="10446" spans="1:7" x14ac:dyDescent="0.25">
      <c r="A10446" s="1" t="s">
        <v>5795</v>
      </c>
      <c r="B10446" s="24" t="s">
        <v>10245</v>
      </c>
      <c r="C10446" s="25"/>
      <c r="D10446" s="1" t="s">
        <v>10520</v>
      </c>
      <c r="E10446" s="3">
        <v>1215665.1499999999</v>
      </c>
      <c r="F10446" s="4">
        <v>933190.45</v>
      </c>
      <c r="G10446" s="5">
        <f t="shared" si="170"/>
        <v>76.763774136323647</v>
      </c>
    </row>
    <row r="10447" spans="1:7" x14ac:dyDescent="0.25">
      <c r="A10447" s="1" t="s">
        <v>5795</v>
      </c>
      <c r="B10447" s="24" t="s">
        <v>10245</v>
      </c>
      <c r="C10447" s="25"/>
      <c r="D10447" s="1" t="s">
        <v>10521</v>
      </c>
      <c r="E10447" s="3">
        <v>790909.41999999993</v>
      </c>
      <c r="F10447" s="4">
        <v>620779.32999999996</v>
      </c>
      <c r="G10447" s="5">
        <f t="shared" si="170"/>
        <v>78.489307915943144</v>
      </c>
    </row>
    <row r="10448" spans="1:7" x14ac:dyDescent="0.25">
      <c r="A10448" s="1" t="s">
        <v>5795</v>
      </c>
      <c r="B10448" s="24" t="s">
        <v>10245</v>
      </c>
      <c r="C10448" s="25"/>
      <c r="D10448" s="1" t="s">
        <v>10522</v>
      </c>
      <c r="E10448" s="3">
        <v>791317.61</v>
      </c>
      <c r="F10448" s="4">
        <v>605196.71</v>
      </c>
      <c r="G10448" s="5">
        <f t="shared" si="170"/>
        <v>76.479621122042261</v>
      </c>
    </row>
    <row r="10449" spans="1:7" x14ac:dyDescent="0.25">
      <c r="A10449" s="1" t="s">
        <v>5795</v>
      </c>
      <c r="B10449" s="24" t="s">
        <v>10245</v>
      </c>
      <c r="C10449" s="25"/>
      <c r="D10449" s="1" t="s">
        <v>10523</v>
      </c>
      <c r="E10449" s="3">
        <v>775495.25</v>
      </c>
      <c r="F10449" s="4">
        <v>613560.34</v>
      </c>
      <c r="G10449" s="5">
        <f t="shared" si="170"/>
        <v>79.118516844558357</v>
      </c>
    </row>
    <row r="10450" spans="1:7" x14ac:dyDescent="0.25">
      <c r="A10450" s="1" t="s">
        <v>5795</v>
      </c>
      <c r="B10450" s="24" t="s">
        <v>10245</v>
      </c>
      <c r="C10450" s="25"/>
      <c r="D10450" s="1" t="s">
        <v>10524</v>
      </c>
      <c r="E10450" s="3">
        <v>852834.87000000011</v>
      </c>
      <c r="F10450" s="4">
        <v>616290</v>
      </c>
      <c r="G10450" s="5">
        <f t="shared" si="170"/>
        <v>72.26369625341421</v>
      </c>
    </row>
    <row r="10451" spans="1:7" x14ac:dyDescent="0.25">
      <c r="A10451" s="1" t="s">
        <v>5795</v>
      </c>
      <c r="B10451" s="24" t="s">
        <v>10245</v>
      </c>
      <c r="C10451" s="25"/>
      <c r="D10451" s="1" t="s">
        <v>10525</v>
      </c>
      <c r="E10451" s="3">
        <v>774585.83</v>
      </c>
      <c r="F10451" s="4">
        <v>614922.86</v>
      </c>
      <c r="G10451" s="5">
        <f t="shared" si="170"/>
        <v>79.387310764515291</v>
      </c>
    </row>
    <row r="10452" spans="1:7" x14ac:dyDescent="0.25">
      <c r="A10452" s="1" t="s">
        <v>5795</v>
      </c>
      <c r="B10452" s="24" t="s">
        <v>10245</v>
      </c>
      <c r="C10452" s="25"/>
      <c r="D10452" s="1" t="s">
        <v>10526</v>
      </c>
      <c r="E10452" s="3">
        <v>948184.01</v>
      </c>
      <c r="F10452" s="4">
        <v>813503.52</v>
      </c>
      <c r="G10452" s="5">
        <f t="shared" si="170"/>
        <v>85.795954310598418</v>
      </c>
    </row>
    <row r="10453" spans="1:7" x14ac:dyDescent="0.25">
      <c r="A10453" s="1" t="s">
        <v>5795</v>
      </c>
      <c r="B10453" s="24" t="s">
        <v>10245</v>
      </c>
      <c r="C10453" s="25"/>
      <c r="D10453" s="1" t="s">
        <v>10527</v>
      </c>
      <c r="E10453" s="3">
        <v>587884.45000000007</v>
      </c>
      <c r="F10453" s="4">
        <v>417059.46</v>
      </c>
      <c r="G10453" s="5">
        <f t="shared" si="170"/>
        <v>70.942420742715669</v>
      </c>
    </row>
    <row r="10454" spans="1:7" x14ac:dyDescent="0.25">
      <c r="A10454" s="1" t="s">
        <v>5795</v>
      </c>
      <c r="B10454" s="24" t="s">
        <v>10245</v>
      </c>
      <c r="C10454" s="25"/>
      <c r="D10454" s="1" t="s">
        <v>10528</v>
      </c>
      <c r="E10454" s="3">
        <v>443736.5</v>
      </c>
      <c r="F10454" s="4">
        <v>368557.43</v>
      </c>
      <c r="G10454" s="5">
        <f t="shared" si="170"/>
        <v>83.057722319439577</v>
      </c>
    </row>
    <row r="10455" spans="1:7" x14ac:dyDescent="0.25">
      <c r="A10455" s="1" t="s">
        <v>5795</v>
      </c>
      <c r="B10455" s="24" t="s">
        <v>10245</v>
      </c>
      <c r="C10455" s="25"/>
      <c r="D10455" s="1" t="s">
        <v>10529</v>
      </c>
      <c r="E10455" s="3">
        <v>891874.56</v>
      </c>
      <c r="F10455" s="4">
        <v>644064.38</v>
      </c>
      <c r="G10455" s="5">
        <f t="shared" si="170"/>
        <v>72.214682297923147</v>
      </c>
    </row>
    <row r="10456" spans="1:7" x14ac:dyDescent="0.25">
      <c r="A10456" s="1" t="s">
        <v>5795</v>
      </c>
      <c r="B10456" s="24" t="s">
        <v>10245</v>
      </c>
      <c r="C10456" s="25"/>
      <c r="D10456" s="1" t="s">
        <v>10530</v>
      </c>
      <c r="E10456" s="3">
        <v>1338090</v>
      </c>
      <c r="F10456" s="4">
        <v>851110.85</v>
      </c>
      <c r="G10456" s="5">
        <f t="shared" si="170"/>
        <v>63.606397925401126</v>
      </c>
    </row>
    <row r="10457" spans="1:7" x14ac:dyDescent="0.25">
      <c r="A10457" s="1" t="s">
        <v>5795</v>
      </c>
      <c r="B10457" s="24" t="s">
        <v>10245</v>
      </c>
      <c r="C10457" s="25"/>
      <c r="D10457" s="1" t="s">
        <v>10531</v>
      </c>
      <c r="E10457" s="3">
        <v>4419858.28</v>
      </c>
      <c r="F10457" s="4">
        <v>2052581.87</v>
      </c>
      <c r="G10457" s="5">
        <f t="shared" si="170"/>
        <v>46.439992867825616</v>
      </c>
    </row>
    <row r="10458" spans="1:7" x14ac:dyDescent="0.25">
      <c r="A10458" s="1" t="s">
        <v>5795</v>
      </c>
      <c r="B10458" s="24" t="s">
        <v>10245</v>
      </c>
      <c r="C10458" s="25"/>
      <c r="D10458" s="1" t="s">
        <v>10532</v>
      </c>
      <c r="E10458" s="3">
        <v>4117760.64</v>
      </c>
      <c r="F10458" s="4">
        <v>2047667.21</v>
      </c>
      <c r="G10458" s="5">
        <f t="shared" si="170"/>
        <v>49.727689125708871</v>
      </c>
    </row>
    <row r="10459" spans="1:7" x14ac:dyDescent="0.25">
      <c r="A10459" s="1" t="s">
        <v>5795</v>
      </c>
      <c r="B10459" s="24" t="s">
        <v>10245</v>
      </c>
      <c r="C10459" s="25"/>
      <c r="D10459" s="1" t="s">
        <v>10533</v>
      </c>
      <c r="E10459" s="3">
        <v>3008043.8400000003</v>
      </c>
      <c r="F10459" s="4">
        <v>1226878.3999999999</v>
      </c>
      <c r="G10459" s="5">
        <f t="shared" si="170"/>
        <v>40.786586408261918</v>
      </c>
    </row>
    <row r="10460" spans="1:7" x14ac:dyDescent="0.25">
      <c r="A10460" s="1" t="s">
        <v>5795</v>
      </c>
      <c r="B10460" s="24" t="s">
        <v>10245</v>
      </c>
      <c r="C10460" s="25"/>
      <c r="D10460" s="1" t="s">
        <v>10534</v>
      </c>
      <c r="E10460" s="3">
        <v>1825601.52</v>
      </c>
      <c r="F10460" s="4">
        <v>467251.43</v>
      </c>
      <c r="G10460" s="5">
        <f t="shared" si="170"/>
        <v>25.594382173827285</v>
      </c>
    </row>
    <row r="10461" spans="1:7" x14ac:dyDescent="0.25">
      <c r="A10461" s="1" t="s">
        <v>5795</v>
      </c>
      <c r="B10461" s="24" t="s">
        <v>10245</v>
      </c>
      <c r="C10461" s="25"/>
      <c r="D10461" s="1" t="s">
        <v>10535</v>
      </c>
      <c r="E10461" s="3">
        <v>1560961.9200000002</v>
      </c>
      <c r="F10461" s="4">
        <v>549261.98</v>
      </c>
      <c r="G10461" s="5">
        <f t="shared" si="170"/>
        <v>35.187404187284713</v>
      </c>
    </row>
    <row r="10462" spans="1:7" x14ac:dyDescent="0.25">
      <c r="A10462" s="1" t="s">
        <v>5795</v>
      </c>
      <c r="B10462" s="24" t="s">
        <v>10245</v>
      </c>
      <c r="C10462" s="25"/>
      <c r="D10462" s="1" t="s">
        <v>10536</v>
      </c>
      <c r="E10462" s="3">
        <v>5584904.1000000006</v>
      </c>
      <c r="F10462" s="4">
        <v>3894919.56</v>
      </c>
      <c r="G10462" s="5">
        <f t="shared" si="170"/>
        <v>69.740133228071002</v>
      </c>
    </row>
    <row r="10463" spans="1:7" x14ac:dyDescent="0.25">
      <c r="A10463" s="1" t="s">
        <v>5795</v>
      </c>
      <c r="B10463" s="24" t="s">
        <v>10245</v>
      </c>
      <c r="C10463" s="25"/>
      <c r="D10463" s="1" t="s">
        <v>10537</v>
      </c>
      <c r="E10463" s="3">
        <v>1573786.56</v>
      </c>
      <c r="F10463" s="4">
        <v>922756.67</v>
      </c>
      <c r="G10463" s="5">
        <f t="shared" si="170"/>
        <v>58.632898097693754</v>
      </c>
    </row>
    <row r="10464" spans="1:7" x14ac:dyDescent="0.25">
      <c r="A10464" s="1" t="s">
        <v>5795</v>
      </c>
      <c r="B10464" s="24" t="s">
        <v>10245</v>
      </c>
      <c r="C10464" s="25"/>
      <c r="D10464" s="1" t="s">
        <v>10538</v>
      </c>
      <c r="E10464" s="3">
        <v>1331292.24</v>
      </c>
      <c r="F10464" s="4">
        <v>1167096.6499999999</v>
      </c>
      <c r="G10464" s="5">
        <f t="shared" si="170"/>
        <v>87.666450305456593</v>
      </c>
    </row>
    <row r="10465" spans="1:7" x14ac:dyDescent="0.25">
      <c r="A10465" s="1" t="s">
        <v>5795</v>
      </c>
      <c r="B10465" s="24" t="s">
        <v>10245</v>
      </c>
      <c r="C10465" s="25"/>
      <c r="D10465" s="1" t="s">
        <v>10539</v>
      </c>
      <c r="E10465" s="3">
        <v>778111.15</v>
      </c>
      <c r="F10465" s="4">
        <v>638149.27</v>
      </c>
      <c r="G10465" s="5">
        <f t="shared" si="170"/>
        <v>82.012610923259487</v>
      </c>
    </row>
    <row r="10466" spans="1:7" x14ac:dyDescent="0.25">
      <c r="A10466" s="1" t="s">
        <v>5795</v>
      </c>
      <c r="B10466" s="24" t="s">
        <v>10245</v>
      </c>
      <c r="C10466" s="25"/>
      <c r="D10466" s="1" t="s">
        <v>10540</v>
      </c>
      <c r="E10466" s="3">
        <v>1061869.68</v>
      </c>
      <c r="F10466" s="4">
        <v>865680.53</v>
      </c>
      <c r="G10466" s="5">
        <f t="shared" si="170"/>
        <v>81.524178183522494</v>
      </c>
    </row>
    <row r="10467" spans="1:7" x14ac:dyDescent="0.25">
      <c r="A10467" s="1" t="s">
        <v>5795</v>
      </c>
      <c r="B10467" s="24" t="s">
        <v>10245</v>
      </c>
      <c r="C10467" s="25"/>
      <c r="D10467" s="1" t="s">
        <v>10541</v>
      </c>
      <c r="E10467" s="3">
        <v>353501.04</v>
      </c>
      <c r="F10467" s="4">
        <v>129977.84</v>
      </c>
      <c r="G10467" s="5">
        <f t="shared" si="170"/>
        <v>36.768729166963695</v>
      </c>
    </row>
    <row r="10468" spans="1:7" x14ac:dyDescent="0.25">
      <c r="A10468" s="1" t="s">
        <v>5795</v>
      </c>
      <c r="B10468" s="24" t="s">
        <v>10245</v>
      </c>
      <c r="C10468" s="25"/>
      <c r="D10468" s="1" t="s">
        <v>10542</v>
      </c>
      <c r="E10468" s="3">
        <v>667879.92000000004</v>
      </c>
      <c r="F10468" s="4">
        <v>594479.66</v>
      </c>
      <c r="G10468" s="5">
        <f t="shared" si="170"/>
        <v>89.009961551172253</v>
      </c>
    </row>
    <row r="10469" spans="1:7" x14ac:dyDescent="0.25">
      <c r="A10469" s="1" t="s">
        <v>5795</v>
      </c>
      <c r="B10469" s="24" t="s">
        <v>10245</v>
      </c>
      <c r="C10469" s="25"/>
      <c r="D10469" s="1" t="s">
        <v>10543</v>
      </c>
      <c r="E10469" s="3">
        <v>802372.2</v>
      </c>
      <c r="F10469" s="4">
        <v>512790.69</v>
      </c>
      <c r="G10469" s="5">
        <f t="shared" si="170"/>
        <v>63.909329111851086</v>
      </c>
    </row>
    <row r="10470" spans="1:7" x14ac:dyDescent="0.25">
      <c r="A10470" s="1" t="s">
        <v>5795</v>
      </c>
      <c r="B10470" s="24" t="s">
        <v>10245</v>
      </c>
      <c r="C10470" s="25"/>
      <c r="D10470" s="1" t="s">
        <v>10544</v>
      </c>
      <c r="E10470" s="3">
        <v>769215.60000000009</v>
      </c>
      <c r="F10470" s="4">
        <v>677251.77</v>
      </c>
      <c r="G10470" s="5">
        <f t="shared" si="170"/>
        <v>88.044466336876155</v>
      </c>
    </row>
    <row r="10471" spans="1:7" x14ac:dyDescent="0.25">
      <c r="A10471" s="1" t="s">
        <v>5795</v>
      </c>
      <c r="B10471" s="24" t="s">
        <v>10245</v>
      </c>
      <c r="C10471" s="25"/>
      <c r="D10471" s="1" t="s">
        <v>10545</v>
      </c>
      <c r="E10471" s="3">
        <v>1520142.49</v>
      </c>
      <c r="F10471" s="4">
        <v>1221523.97</v>
      </c>
      <c r="G10471" s="5">
        <f t="shared" si="170"/>
        <v>80.355886243269197</v>
      </c>
    </row>
    <row r="10472" spans="1:7" x14ac:dyDescent="0.25">
      <c r="A10472" s="1" t="s">
        <v>5795</v>
      </c>
      <c r="B10472" s="24" t="s">
        <v>10245</v>
      </c>
      <c r="C10472" s="25"/>
      <c r="D10472" s="1" t="s">
        <v>10546</v>
      </c>
      <c r="E10472" s="3">
        <v>1326544.32</v>
      </c>
      <c r="F10472" s="4">
        <v>1138202.8500000001</v>
      </c>
      <c r="G10472" s="5">
        <f t="shared" si="170"/>
        <v>85.802097437649124</v>
      </c>
    </row>
    <row r="10473" spans="1:7" x14ac:dyDescent="0.25">
      <c r="A10473" s="1" t="s">
        <v>5795</v>
      </c>
      <c r="B10473" s="24" t="s">
        <v>10245</v>
      </c>
      <c r="C10473" s="25"/>
      <c r="D10473" s="1" t="s">
        <v>10547</v>
      </c>
      <c r="E10473" s="3">
        <v>716830.8</v>
      </c>
      <c r="F10473" s="4">
        <v>314000.88</v>
      </c>
      <c r="G10473" s="5">
        <f t="shared" si="170"/>
        <v>43.804044134264316</v>
      </c>
    </row>
    <row r="10474" spans="1:7" x14ac:dyDescent="0.25">
      <c r="A10474" s="1" t="s">
        <v>5795</v>
      </c>
      <c r="B10474" s="24" t="s">
        <v>10245</v>
      </c>
      <c r="C10474" s="25"/>
      <c r="D10474" s="1" t="s">
        <v>10548</v>
      </c>
      <c r="E10474" s="3">
        <v>1273844.1599999999</v>
      </c>
      <c r="F10474" s="4">
        <v>1068246.21</v>
      </c>
      <c r="G10474" s="5">
        <f t="shared" si="170"/>
        <v>83.860039049046634</v>
      </c>
    </row>
    <row r="10475" spans="1:7" x14ac:dyDescent="0.25">
      <c r="A10475" s="1" t="s">
        <v>5795</v>
      </c>
      <c r="B10475" s="24" t="s">
        <v>10245</v>
      </c>
      <c r="C10475" s="25"/>
      <c r="D10475" s="1" t="s">
        <v>10549</v>
      </c>
      <c r="E10475" s="3">
        <v>1053693.8600000001</v>
      </c>
      <c r="F10475" s="4">
        <v>870480.91</v>
      </c>
      <c r="G10475" s="5">
        <f t="shared" si="170"/>
        <v>82.612316826065594</v>
      </c>
    </row>
    <row r="10476" spans="1:7" x14ac:dyDescent="0.25">
      <c r="A10476" s="1" t="s">
        <v>5795</v>
      </c>
      <c r="B10476" s="24" t="s">
        <v>10245</v>
      </c>
      <c r="C10476" s="25"/>
      <c r="D10476" s="1" t="s">
        <v>10550</v>
      </c>
      <c r="E10476" s="3">
        <v>681161.6</v>
      </c>
      <c r="F10476" s="4">
        <v>517619.25</v>
      </c>
      <c r="G10476" s="5">
        <f t="shared" si="170"/>
        <v>75.990668000075175</v>
      </c>
    </row>
    <row r="10477" spans="1:7" x14ac:dyDescent="0.25">
      <c r="A10477" s="1" t="s">
        <v>5795</v>
      </c>
      <c r="B10477" s="24" t="s">
        <v>10245</v>
      </c>
      <c r="C10477" s="25"/>
      <c r="D10477" s="1" t="s">
        <v>10551</v>
      </c>
      <c r="E10477" s="3">
        <v>1136001.28</v>
      </c>
      <c r="F10477" s="4">
        <v>787248.68</v>
      </c>
      <c r="G10477" s="5">
        <f t="shared" si="170"/>
        <v>69.299981774668424</v>
      </c>
    </row>
    <row r="10478" spans="1:7" x14ac:dyDescent="0.25">
      <c r="A10478" s="1" t="s">
        <v>5795</v>
      </c>
      <c r="B10478" s="24" t="s">
        <v>10245</v>
      </c>
      <c r="C10478" s="25"/>
      <c r="D10478" s="1" t="s">
        <v>10552</v>
      </c>
      <c r="E10478" s="3">
        <v>909200.39999999991</v>
      </c>
      <c r="F10478" s="4">
        <v>562602.1</v>
      </c>
      <c r="G10478" s="5">
        <f t="shared" si="170"/>
        <v>61.878778319939151</v>
      </c>
    </row>
    <row r="10479" spans="1:7" x14ac:dyDescent="0.25">
      <c r="A10479" s="1" t="s">
        <v>5795</v>
      </c>
      <c r="B10479" s="24" t="s">
        <v>10245</v>
      </c>
      <c r="C10479" s="25"/>
      <c r="D10479" s="1" t="s">
        <v>10553</v>
      </c>
      <c r="E10479" s="3">
        <v>439559.27999999997</v>
      </c>
      <c r="F10479" s="4">
        <v>314450.55</v>
      </c>
      <c r="G10479" s="5">
        <f t="shared" ref="G10479:G10541" si="171">F10479/E10479*100</f>
        <v>71.537688841423162</v>
      </c>
    </row>
    <row r="10480" spans="1:7" x14ac:dyDescent="0.25">
      <c r="A10480" s="1" t="s">
        <v>5795</v>
      </c>
      <c r="B10480" s="24" t="s">
        <v>10245</v>
      </c>
      <c r="C10480" s="25"/>
      <c r="D10480" s="1" t="s">
        <v>10554</v>
      </c>
      <c r="E10480" s="3">
        <v>1031595.12</v>
      </c>
      <c r="F10480" s="4">
        <v>467250.34</v>
      </c>
      <c r="G10480" s="5">
        <f t="shared" si="171"/>
        <v>45.293965717868076</v>
      </c>
    </row>
    <row r="10481" spans="1:7" x14ac:dyDescent="0.25">
      <c r="A10481" s="1" t="s">
        <v>5795</v>
      </c>
      <c r="B10481" s="24" t="s">
        <v>10245</v>
      </c>
      <c r="C10481" s="25"/>
      <c r="D10481" s="1" t="s">
        <v>10555</v>
      </c>
      <c r="E10481" s="3">
        <v>432533.76000000001</v>
      </c>
      <c r="F10481" s="4">
        <v>295635.03999999998</v>
      </c>
      <c r="G10481" s="5">
        <f t="shared" si="171"/>
        <v>68.349587324698064</v>
      </c>
    </row>
    <row r="10482" spans="1:7" x14ac:dyDescent="0.25">
      <c r="A10482" s="1" t="s">
        <v>5795</v>
      </c>
      <c r="B10482" s="24" t="s">
        <v>10245</v>
      </c>
      <c r="C10482" s="25"/>
      <c r="D10482" s="1" t="s">
        <v>10556</v>
      </c>
      <c r="E10482" s="3">
        <v>837140.64</v>
      </c>
      <c r="F10482" s="4">
        <v>690786.22</v>
      </c>
      <c r="G10482" s="5">
        <f t="shared" si="171"/>
        <v>82.517343800200635</v>
      </c>
    </row>
    <row r="10483" spans="1:7" x14ac:dyDescent="0.25">
      <c r="A10483" s="1" t="s">
        <v>5795</v>
      </c>
      <c r="B10483" s="24" t="s">
        <v>10245</v>
      </c>
      <c r="C10483" s="25"/>
      <c r="D10483" s="1" t="s">
        <v>10557</v>
      </c>
      <c r="E10483" s="3">
        <v>765765.12</v>
      </c>
      <c r="F10483" s="4">
        <v>615755.76</v>
      </c>
      <c r="G10483" s="5">
        <f t="shared" si="171"/>
        <v>80.41052588031171</v>
      </c>
    </row>
    <row r="10484" spans="1:7" x14ac:dyDescent="0.25">
      <c r="A10484" s="1" t="s">
        <v>5795</v>
      </c>
      <c r="B10484" s="24" t="s">
        <v>10245</v>
      </c>
      <c r="C10484" s="25"/>
      <c r="D10484" s="1" t="s">
        <v>10558</v>
      </c>
      <c r="E10484" s="3">
        <v>765886.8</v>
      </c>
      <c r="F10484" s="4">
        <v>649903.42000000004</v>
      </c>
      <c r="G10484" s="5">
        <f t="shared" si="171"/>
        <v>84.856328637600228</v>
      </c>
    </row>
    <row r="10485" spans="1:7" x14ac:dyDescent="0.25">
      <c r="A10485" s="1" t="s">
        <v>5795</v>
      </c>
      <c r="B10485" s="24" t="s">
        <v>10245</v>
      </c>
      <c r="C10485" s="25"/>
      <c r="D10485" s="1" t="s">
        <v>10559</v>
      </c>
      <c r="E10485" s="3">
        <v>773364.9</v>
      </c>
      <c r="F10485" s="4">
        <v>647450.06999999995</v>
      </c>
      <c r="G10485" s="5">
        <f t="shared" si="171"/>
        <v>83.718574504738953</v>
      </c>
    </row>
    <row r="10486" spans="1:7" x14ac:dyDescent="0.25">
      <c r="A10486" s="1" t="s">
        <v>5795</v>
      </c>
      <c r="B10486" s="24" t="s">
        <v>10245</v>
      </c>
      <c r="C10486" s="25"/>
      <c r="D10486" s="1" t="s">
        <v>10560</v>
      </c>
      <c r="E10486" s="3">
        <v>574743.60000000009</v>
      </c>
      <c r="F10486" s="4">
        <v>484210.85</v>
      </c>
      <c r="G10486" s="5">
        <f t="shared" si="171"/>
        <v>84.248149957650668</v>
      </c>
    </row>
    <row r="10487" spans="1:7" x14ac:dyDescent="0.25">
      <c r="A10487" s="1" t="s">
        <v>5795</v>
      </c>
      <c r="B10487" s="24" t="s">
        <v>10245</v>
      </c>
      <c r="C10487" s="25"/>
      <c r="D10487" s="1" t="s">
        <v>10561</v>
      </c>
      <c r="E10487" s="3">
        <v>553789.67999999993</v>
      </c>
      <c r="F10487" s="4">
        <v>482841.64</v>
      </c>
      <c r="G10487" s="5">
        <f t="shared" si="171"/>
        <v>87.188630889618608</v>
      </c>
    </row>
    <row r="10488" spans="1:7" x14ac:dyDescent="0.25">
      <c r="A10488" s="1" t="s">
        <v>5795</v>
      </c>
      <c r="B10488" s="24" t="s">
        <v>10245</v>
      </c>
      <c r="C10488" s="25"/>
      <c r="D10488" s="1" t="s">
        <v>10562</v>
      </c>
      <c r="E10488" s="3">
        <v>1841117.4400000002</v>
      </c>
      <c r="F10488" s="4">
        <v>1595010.71</v>
      </c>
      <c r="G10488" s="5">
        <f t="shared" si="171"/>
        <v>86.632752226821538</v>
      </c>
    </row>
    <row r="10489" spans="1:7" x14ac:dyDescent="0.25">
      <c r="A10489" s="1" t="s">
        <v>5795</v>
      </c>
      <c r="B10489" s="24" t="s">
        <v>10245</v>
      </c>
      <c r="C10489" s="25"/>
      <c r="D10489" s="1" t="s">
        <v>10563</v>
      </c>
      <c r="E10489" s="3">
        <v>720537.01</v>
      </c>
      <c r="F10489" s="4">
        <v>570126.16</v>
      </c>
      <c r="G10489" s="5">
        <f t="shared" si="171"/>
        <v>79.125173597953008</v>
      </c>
    </row>
    <row r="10490" spans="1:7" x14ac:dyDescent="0.25">
      <c r="A10490" s="1" t="s">
        <v>5795</v>
      </c>
      <c r="B10490" s="24" t="s">
        <v>10245</v>
      </c>
      <c r="C10490" s="25"/>
      <c r="D10490" s="1" t="s">
        <v>10564</v>
      </c>
      <c r="E10490" s="3">
        <v>729813.12</v>
      </c>
      <c r="F10490" s="4">
        <v>653085.07999999996</v>
      </c>
      <c r="G10490" s="5">
        <f t="shared" si="171"/>
        <v>89.486618163290899</v>
      </c>
    </row>
    <row r="10491" spans="1:7" x14ac:dyDescent="0.25">
      <c r="A10491" s="1" t="s">
        <v>5795</v>
      </c>
      <c r="B10491" s="24" t="s">
        <v>10245</v>
      </c>
      <c r="C10491" s="25"/>
      <c r="D10491" s="1" t="s">
        <v>10565</v>
      </c>
      <c r="E10491" s="3">
        <v>673871.76</v>
      </c>
      <c r="F10491" s="4">
        <v>606035.12</v>
      </c>
      <c r="G10491" s="5">
        <f t="shared" si="171"/>
        <v>89.933301256013451</v>
      </c>
    </row>
    <row r="10492" spans="1:7" x14ac:dyDescent="0.25">
      <c r="A10492" s="1" t="s">
        <v>5795</v>
      </c>
      <c r="B10492" s="24" t="s">
        <v>10245</v>
      </c>
      <c r="C10492" s="25"/>
      <c r="D10492" s="1" t="s">
        <v>10566</v>
      </c>
      <c r="E10492" s="3">
        <v>1533751.4</v>
      </c>
      <c r="F10492" s="4">
        <v>1404996.33</v>
      </c>
      <c r="G10492" s="5">
        <f t="shared" si="171"/>
        <v>91.605219072660688</v>
      </c>
    </row>
    <row r="10493" spans="1:7" x14ac:dyDescent="0.25">
      <c r="A10493" s="1" t="s">
        <v>5795</v>
      </c>
      <c r="B10493" s="24" t="s">
        <v>10245</v>
      </c>
      <c r="C10493" s="25"/>
      <c r="D10493" s="1" t="s">
        <v>10567</v>
      </c>
      <c r="E10493" s="3">
        <v>1038918.28</v>
      </c>
      <c r="F10493" s="4">
        <v>828893.33</v>
      </c>
      <c r="G10493" s="5">
        <f t="shared" si="171"/>
        <v>79.784266573882974</v>
      </c>
    </row>
    <row r="10494" spans="1:7" x14ac:dyDescent="0.25">
      <c r="A10494" s="1" t="s">
        <v>5795</v>
      </c>
      <c r="B10494" s="24" t="s">
        <v>10245</v>
      </c>
      <c r="C10494" s="25"/>
      <c r="D10494" s="1" t="s">
        <v>10568</v>
      </c>
      <c r="E10494" s="3">
        <v>693756.96000000008</v>
      </c>
      <c r="F10494" s="4">
        <v>590492.03</v>
      </c>
      <c r="G10494" s="5">
        <f t="shared" si="171"/>
        <v>85.115114376654319</v>
      </c>
    </row>
    <row r="10495" spans="1:7" x14ac:dyDescent="0.25">
      <c r="A10495" s="1" t="s">
        <v>5795</v>
      </c>
      <c r="B10495" s="24" t="s">
        <v>10245</v>
      </c>
      <c r="C10495" s="25"/>
      <c r="D10495" s="1" t="s">
        <v>10569</v>
      </c>
      <c r="E10495" s="3">
        <v>1359096.48</v>
      </c>
      <c r="F10495" s="4">
        <v>1156287.45</v>
      </c>
      <c r="G10495" s="5">
        <f t="shared" si="171"/>
        <v>85.077657621480995</v>
      </c>
    </row>
    <row r="10496" spans="1:7" x14ac:dyDescent="0.25">
      <c r="A10496" s="1" t="s">
        <v>5795</v>
      </c>
      <c r="B10496" s="24" t="s">
        <v>10245</v>
      </c>
      <c r="C10496" s="25"/>
      <c r="D10496" s="1" t="s">
        <v>10570</v>
      </c>
      <c r="E10496" s="3">
        <v>686363.52</v>
      </c>
      <c r="F10496" s="4">
        <v>608406.67000000004</v>
      </c>
      <c r="G10496" s="5">
        <f t="shared" si="171"/>
        <v>88.642046418784034</v>
      </c>
    </row>
    <row r="10497" spans="1:7" x14ac:dyDescent="0.25">
      <c r="A10497" s="1" t="s">
        <v>5795</v>
      </c>
      <c r="B10497" s="24" t="s">
        <v>10245</v>
      </c>
      <c r="C10497" s="25"/>
      <c r="D10497" s="1" t="s">
        <v>10571</v>
      </c>
      <c r="E10497" s="3">
        <v>1054318.56</v>
      </c>
      <c r="F10497" s="4">
        <v>766875.58</v>
      </c>
      <c r="G10497" s="5">
        <f t="shared" si="171"/>
        <v>72.736610081112474</v>
      </c>
    </row>
    <row r="10498" spans="1:7" x14ac:dyDescent="0.25">
      <c r="A10498" s="1" t="s">
        <v>5795</v>
      </c>
      <c r="B10498" s="24" t="s">
        <v>10245</v>
      </c>
      <c r="C10498" s="25"/>
      <c r="D10498" s="1" t="s">
        <v>10572</v>
      </c>
      <c r="E10498" s="3">
        <v>689946.36</v>
      </c>
      <c r="F10498" s="4">
        <v>564095.57999999996</v>
      </c>
      <c r="G10498" s="5">
        <f t="shared" si="171"/>
        <v>81.759338508576235</v>
      </c>
    </row>
    <row r="10499" spans="1:7" x14ac:dyDescent="0.25">
      <c r="A10499" s="1" t="s">
        <v>5795</v>
      </c>
      <c r="B10499" s="24" t="s">
        <v>10245</v>
      </c>
      <c r="C10499" s="25"/>
      <c r="D10499" s="1" t="s">
        <v>10573</v>
      </c>
      <c r="E10499" s="3">
        <v>1070699.76</v>
      </c>
      <c r="F10499" s="4">
        <v>1023812.26</v>
      </c>
      <c r="G10499" s="5">
        <f t="shared" si="171"/>
        <v>95.620854533487517</v>
      </c>
    </row>
    <row r="10500" spans="1:7" x14ac:dyDescent="0.25">
      <c r="A10500" s="1" t="s">
        <v>5795</v>
      </c>
      <c r="B10500" s="24" t="s">
        <v>10245</v>
      </c>
      <c r="C10500" s="25"/>
      <c r="D10500" s="1" t="s">
        <v>10574</v>
      </c>
      <c r="E10500" s="3">
        <v>2121327</v>
      </c>
      <c r="F10500" s="4">
        <v>1902826.59</v>
      </c>
      <c r="G10500" s="5">
        <f t="shared" si="171"/>
        <v>89.699824213805798</v>
      </c>
    </row>
    <row r="10501" spans="1:7" x14ac:dyDescent="0.25">
      <c r="A10501" s="1" t="s">
        <v>5795</v>
      </c>
      <c r="B10501" s="24" t="s">
        <v>10245</v>
      </c>
      <c r="C10501" s="25"/>
      <c r="D10501" s="1" t="s">
        <v>10575</v>
      </c>
      <c r="E10501" s="3">
        <v>1003002.48</v>
      </c>
      <c r="F10501" s="4">
        <v>809659.13</v>
      </c>
      <c r="G10501" s="5">
        <f t="shared" si="171"/>
        <v>80.723542179078166</v>
      </c>
    </row>
    <row r="10502" spans="1:7" x14ac:dyDescent="0.25">
      <c r="A10502" s="1" t="s">
        <v>5795</v>
      </c>
      <c r="B10502" s="24" t="s">
        <v>10245</v>
      </c>
      <c r="C10502" s="25"/>
      <c r="D10502" s="1" t="s">
        <v>10576</v>
      </c>
      <c r="E10502" s="3">
        <v>948550.32000000007</v>
      </c>
      <c r="F10502" s="4">
        <v>775549.15</v>
      </c>
      <c r="G10502" s="5">
        <f t="shared" si="171"/>
        <v>81.761518988259894</v>
      </c>
    </row>
    <row r="10503" spans="1:7" x14ac:dyDescent="0.25">
      <c r="A10503" s="1" t="s">
        <v>5795</v>
      </c>
      <c r="B10503" s="24" t="s">
        <v>10245</v>
      </c>
      <c r="C10503" s="25"/>
      <c r="D10503" s="1" t="s">
        <v>10577</v>
      </c>
      <c r="E10503" s="3">
        <v>1310688.72</v>
      </c>
      <c r="F10503" s="4">
        <v>1144152.71</v>
      </c>
      <c r="G10503" s="5">
        <f t="shared" si="171"/>
        <v>87.294007535214007</v>
      </c>
    </row>
    <row r="10504" spans="1:7" x14ac:dyDescent="0.25">
      <c r="A10504" s="1" t="s">
        <v>5795</v>
      </c>
      <c r="B10504" s="24" t="s">
        <v>10245</v>
      </c>
      <c r="C10504" s="25"/>
      <c r="D10504" s="1" t="s">
        <v>10578</v>
      </c>
      <c r="E10504" s="3">
        <v>1403124.24</v>
      </c>
      <c r="F10504" s="4">
        <v>1107704.6499999999</v>
      </c>
      <c r="G10504" s="5">
        <f t="shared" si="171"/>
        <v>78.945585745136853</v>
      </c>
    </row>
    <row r="10505" spans="1:7" x14ac:dyDescent="0.25">
      <c r="A10505" s="1" t="s">
        <v>5795</v>
      </c>
      <c r="B10505" s="24" t="s">
        <v>10245</v>
      </c>
      <c r="C10505" s="25"/>
      <c r="D10505" s="1" t="s">
        <v>10579</v>
      </c>
      <c r="E10505" s="3">
        <v>1341571.46</v>
      </c>
      <c r="F10505" s="4">
        <v>1186922.3799999999</v>
      </c>
      <c r="G10505" s="5">
        <f t="shared" si="171"/>
        <v>88.472542491325797</v>
      </c>
    </row>
    <row r="10506" spans="1:7" x14ac:dyDescent="0.25">
      <c r="A10506" s="1" t="s">
        <v>5795</v>
      </c>
      <c r="B10506" s="24" t="s">
        <v>10245</v>
      </c>
      <c r="C10506" s="25"/>
      <c r="D10506" s="1" t="s">
        <v>10580</v>
      </c>
      <c r="E10506" s="3">
        <v>1387505.0399999998</v>
      </c>
      <c r="F10506" s="4">
        <v>1170532.93</v>
      </c>
      <c r="G10506" s="5">
        <f t="shared" si="171"/>
        <v>84.36242725287687</v>
      </c>
    </row>
    <row r="10507" spans="1:7" x14ac:dyDescent="0.25">
      <c r="A10507" s="1" t="s">
        <v>5795</v>
      </c>
      <c r="B10507" s="24" t="s">
        <v>10245</v>
      </c>
      <c r="C10507" s="25"/>
      <c r="D10507" s="1" t="s">
        <v>10581</v>
      </c>
      <c r="E10507" s="3">
        <v>1355995.44</v>
      </c>
      <c r="F10507" s="4">
        <v>1148486.25</v>
      </c>
      <c r="G10507" s="5">
        <f t="shared" si="171"/>
        <v>84.696910927665073</v>
      </c>
    </row>
    <row r="10508" spans="1:7" x14ac:dyDescent="0.25">
      <c r="A10508" s="1" t="s">
        <v>5795</v>
      </c>
      <c r="B10508" s="24" t="s">
        <v>10245</v>
      </c>
      <c r="C10508" s="25"/>
      <c r="D10508" s="1" t="s">
        <v>10582</v>
      </c>
      <c r="E10508" s="3">
        <v>638709.12</v>
      </c>
      <c r="F10508" s="4">
        <v>597550.42000000004</v>
      </c>
      <c r="G10508" s="5">
        <f t="shared" si="171"/>
        <v>93.55595548721773</v>
      </c>
    </row>
    <row r="10509" spans="1:7" x14ac:dyDescent="0.25">
      <c r="A10509" s="1" t="s">
        <v>5795</v>
      </c>
      <c r="B10509" s="24" t="s">
        <v>10245</v>
      </c>
      <c r="C10509" s="25"/>
      <c r="D10509" s="1" t="s">
        <v>10583</v>
      </c>
      <c r="E10509" s="3">
        <v>771650.88</v>
      </c>
      <c r="F10509" s="4">
        <v>127713.58</v>
      </c>
      <c r="G10509" s="5">
        <f t="shared" si="171"/>
        <v>16.55069453170325</v>
      </c>
    </row>
    <row r="10510" spans="1:7" x14ac:dyDescent="0.25">
      <c r="A10510" s="1" t="s">
        <v>5795</v>
      </c>
      <c r="B10510" s="24" t="s">
        <v>10245</v>
      </c>
      <c r="C10510" s="25"/>
      <c r="D10510" s="1" t="s">
        <v>10584</v>
      </c>
      <c r="E10510" s="3">
        <v>777188.63</v>
      </c>
      <c r="F10510" s="4">
        <v>655918.81000000006</v>
      </c>
      <c r="G10510" s="5">
        <f t="shared" si="171"/>
        <v>84.396346611504086</v>
      </c>
    </row>
    <row r="10511" spans="1:7" x14ac:dyDescent="0.25">
      <c r="A10511" s="1" t="s">
        <v>5795</v>
      </c>
      <c r="B10511" s="24" t="s">
        <v>10245</v>
      </c>
      <c r="C10511" s="25"/>
      <c r="D10511" s="1" t="s">
        <v>10585</v>
      </c>
      <c r="E10511" s="3">
        <v>0</v>
      </c>
      <c r="F10511" s="4">
        <v>631053.80000000005</v>
      </c>
      <c r="G10511" s="5">
        <v>0</v>
      </c>
    </row>
    <row r="10512" spans="1:7" x14ac:dyDescent="0.25">
      <c r="A10512" s="1" t="s">
        <v>5795</v>
      </c>
      <c r="B10512" s="24" t="s">
        <v>10245</v>
      </c>
      <c r="C10512" s="25"/>
      <c r="D10512" s="1" t="s">
        <v>10586</v>
      </c>
      <c r="E10512" s="3">
        <v>2039510.02</v>
      </c>
      <c r="F10512" s="4">
        <v>1699554.77</v>
      </c>
      <c r="G10512" s="5">
        <f t="shared" si="171"/>
        <v>83.331523421493173</v>
      </c>
    </row>
    <row r="10513" spans="1:7" x14ac:dyDescent="0.25">
      <c r="A10513" s="1" t="s">
        <v>5795</v>
      </c>
      <c r="B10513" s="24" t="s">
        <v>10245</v>
      </c>
      <c r="C10513" s="25"/>
      <c r="D10513" s="1" t="s">
        <v>10587</v>
      </c>
      <c r="E10513" s="3">
        <v>1333421.25</v>
      </c>
      <c r="F10513" s="4">
        <v>1172170.32</v>
      </c>
      <c r="G10513" s="5">
        <f t="shared" si="171"/>
        <v>87.906977633662279</v>
      </c>
    </row>
    <row r="10514" spans="1:7" x14ac:dyDescent="0.25">
      <c r="A10514" s="1" t="s">
        <v>5795</v>
      </c>
      <c r="B10514" s="24" t="s">
        <v>10245</v>
      </c>
      <c r="C10514" s="25"/>
      <c r="D10514" s="1" t="s">
        <v>10588</v>
      </c>
      <c r="E10514" s="3">
        <v>1676366.16</v>
      </c>
      <c r="F10514" s="4">
        <v>608438.21</v>
      </c>
      <c r="G10514" s="5">
        <f t="shared" si="171"/>
        <v>36.295066347557388</v>
      </c>
    </row>
    <row r="10515" spans="1:7" x14ac:dyDescent="0.25">
      <c r="A10515" s="1" t="s">
        <v>5795</v>
      </c>
      <c r="B10515" s="24" t="s">
        <v>10245</v>
      </c>
      <c r="C10515" s="25"/>
      <c r="D10515" s="1" t="s">
        <v>10589</v>
      </c>
      <c r="E10515" s="3">
        <v>1110557.76</v>
      </c>
      <c r="F10515" s="4">
        <v>946963.05</v>
      </c>
      <c r="G10515" s="5">
        <f t="shared" si="171"/>
        <v>85.269139895974433</v>
      </c>
    </row>
    <row r="10516" spans="1:7" x14ac:dyDescent="0.25">
      <c r="A10516" s="1" t="s">
        <v>5795</v>
      </c>
      <c r="B10516" s="24" t="s">
        <v>10245</v>
      </c>
      <c r="C10516" s="25"/>
      <c r="D10516" s="1" t="s">
        <v>10590</v>
      </c>
      <c r="E10516" s="3">
        <v>735021.22</v>
      </c>
      <c r="F10516" s="4">
        <v>535593.71</v>
      </c>
      <c r="G10516" s="5">
        <f t="shared" si="171"/>
        <v>72.867788769418112</v>
      </c>
    </row>
    <row r="10517" spans="1:7" x14ac:dyDescent="0.25">
      <c r="A10517" s="1" t="s">
        <v>5795</v>
      </c>
      <c r="B10517" s="24" t="s">
        <v>10245</v>
      </c>
      <c r="C10517" s="25"/>
      <c r="D10517" s="1" t="s">
        <v>10591</v>
      </c>
      <c r="E10517" s="3">
        <v>572203.19999999995</v>
      </c>
      <c r="F10517" s="4">
        <v>478641.52</v>
      </c>
      <c r="G10517" s="5">
        <f t="shared" si="171"/>
        <v>83.64887158967305</v>
      </c>
    </row>
    <row r="10518" spans="1:7" x14ac:dyDescent="0.25">
      <c r="A10518" s="1" t="s">
        <v>5795</v>
      </c>
      <c r="B10518" s="24" t="s">
        <v>10245</v>
      </c>
      <c r="C10518" s="25"/>
      <c r="D10518" s="1" t="s">
        <v>10592</v>
      </c>
      <c r="E10518" s="3">
        <v>994926.07</v>
      </c>
      <c r="F10518" s="4">
        <v>730579.4</v>
      </c>
      <c r="G10518" s="5">
        <f t="shared" si="171"/>
        <v>73.430521325066906</v>
      </c>
    </row>
    <row r="10519" spans="1:7" x14ac:dyDescent="0.25">
      <c r="A10519" s="1" t="s">
        <v>5795</v>
      </c>
      <c r="B10519" s="24" t="s">
        <v>10245</v>
      </c>
      <c r="C10519" s="25"/>
      <c r="D10519" s="1" t="s">
        <v>10593</v>
      </c>
      <c r="E10519" s="3">
        <v>1004453.56</v>
      </c>
      <c r="F10519" s="4">
        <v>799031.98</v>
      </c>
      <c r="G10519" s="5">
        <f t="shared" si="171"/>
        <v>79.548922102481271</v>
      </c>
    </row>
    <row r="10520" spans="1:7" x14ac:dyDescent="0.25">
      <c r="A10520" s="1" t="s">
        <v>5795</v>
      </c>
      <c r="B10520" s="24" t="s">
        <v>10245</v>
      </c>
      <c r="C10520" s="25"/>
      <c r="D10520" s="1" t="s">
        <v>10594</v>
      </c>
      <c r="E10520" s="3">
        <v>1005781.87</v>
      </c>
      <c r="F10520" s="4">
        <v>910001.7</v>
      </c>
      <c r="G10520" s="5">
        <f t="shared" si="171"/>
        <v>90.477043496518789</v>
      </c>
    </row>
    <row r="10521" spans="1:7" x14ac:dyDescent="0.25">
      <c r="A10521" s="1" t="s">
        <v>5795</v>
      </c>
      <c r="B10521" s="24" t="s">
        <v>10245</v>
      </c>
      <c r="C10521" s="25"/>
      <c r="D10521" s="1" t="s">
        <v>10595</v>
      </c>
      <c r="E10521" s="3">
        <v>3814291.48</v>
      </c>
      <c r="F10521" s="4">
        <v>2892439.28</v>
      </c>
      <c r="G10521" s="5">
        <f t="shared" si="171"/>
        <v>75.831626795338664</v>
      </c>
    </row>
    <row r="10522" spans="1:7" x14ac:dyDescent="0.25">
      <c r="A10522" s="1" t="s">
        <v>5795</v>
      </c>
      <c r="B10522" s="24" t="s">
        <v>10245</v>
      </c>
      <c r="C10522" s="25"/>
      <c r="D10522" s="1" t="s">
        <v>10596</v>
      </c>
      <c r="E10522" s="3">
        <v>993699.36</v>
      </c>
      <c r="F10522" s="4">
        <v>904053.46</v>
      </c>
      <c r="G10522" s="5">
        <f t="shared" si="171"/>
        <v>90.978569212321929</v>
      </c>
    </row>
    <row r="10523" spans="1:7" x14ac:dyDescent="0.25">
      <c r="A10523" s="1" t="s">
        <v>5795</v>
      </c>
      <c r="B10523" s="24" t="s">
        <v>10245</v>
      </c>
      <c r="C10523" s="25"/>
      <c r="D10523" s="1" t="s">
        <v>10597</v>
      </c>
      <c r="E10523" s="3">
        <v>1013333.2300000001</v>
      </c>
      <c r="F10523" s="4">
        <v>873813.32</v>
      </c>
      <c r="G10523" s="5">
        <f t="shared" si="171"/>
        <v>86.231586424931493</v>
      </c>
    </row>
    <row r="10524" spans="1:7" x14ac:dyDescent="0.25">
      <c r="A10524" s="1" t="s">
        <v>5795</v>
      </c>
      <c r="B10524" s="24" t="s">
        <v>10245</v>
      </c>
      <c r="C10524" s="25"/>
      <c r="D10524" s="1" t="s">
        <v>10598</v>
      </c>
      <c r="E10524" s="3">
        <v>981129.7</v>
      </c>
      <c r="F10524" s="4">
        <v>880366.66</v>
      </c>
      <c r="G10524" s="5">
        <f t="shared" si="171"/>
        <v>89.72989605757526</v>
      </c>
    </row>
    <row r="10525" spans="1:7" x14ac:dyDescent="0.25">
      <c r="A10525" s="1" t="s">
        <v>5795</v>
      </c>
      <c r="B10525" s="24" t="s">
        <v>10245</v>
      </c>
      <c r="C10525" s="25"/>
      <c r="D10525" s="1" t="s">
        <v>10599</v>
      </c>
      <c r="E10525" s="3">
        <v>2396916.6</v>
      </c>
      <c r="F10525" s="4">
        <v>2017515.48</v>
      </c>
      <c r="G10525" s="5">
        <f t="shared" si="171"/>
        <v>84.17128405719248</v>
      </c>
    </row>
    <row r="10526" spans="1:7" x14ac:dyDescent="0.25">
      <c r="A10526" s="1" t="s">
        <v>5795</v>
      </c>
      <c r="B10526" s="24" t="s">
        <v>10245</v>
      </c>
      <c r="C10526" s="25"/>
      <c r="D10526" s="1" t="s">
        <v>10600</v>
      </c>
      <c r="E10526" s="3">
        <v>759094.13</v>
      </c>
      <c r="F10526" s="4">
        <v>662377.46</v>
      </c>
      <c r="G10526" s="5">
        <f t="shared" si="171"/>
        <v>87.258935858191904</v>
      </c>
    </row>
    <row r="10527" spans="1:7" x14ac:dyDescent="0.25">
      <c r="A10527" s="1" t="s">
        <v>5795</v>
      </c>
      <c r="B10527" s="24" t="s">
        <v>10245</v>
      </c>
      <c r="C10527" s="25"/>
      <c r="D10527" s="1" t="s">
        <v>10601</v>
      </c>
      <c r="E10527" s="3">
        <v>478033.19999999995</v>
      </c>
      <c r="F10527" s="4">
        <v>408815.57</v>
      </c>
      <c r="G10527" s="5">
        <f t="shared" si="171"/>
        <v>85.520329968713483</v>
      </c>
    </row>
    <row r="10528" spans="1:7" x14ac:dyDescent="0.25">
      <c r="A10528" s="1" t="s">
        <v>5795</v>
      </c>
      <c r="B10528" s="24" t="s">
        <v>10245</v>
      </c>
      <c r="C10528" s="25"/>
      <c r="D10528" s="1" t="s">
        <v>10602</v>
      </c>
      <c r="E10528" s="3">
        <v>315412.56</v>
      </c>
      <c r="F10528" s="4">
        <v>213123.73</v>
      </c>
      <c r="G10528" s="5">
        <f t="shared" si="171"/>
        <v>67.569829812737964</v>
      </c>
    </row>
    <row r="10529" spans="1:7" x14ac:dyDescent="0.25">
      <c r="A10529" s="1" t="s">
        <v>5795</v>
      </c>
      <c r="B10529" s="24" t="s">
        <v>10245</v>
      </c>
      <c r="C10529" s="25"/>
      <c r="D10529" s="1" t="s">
        <v>10603</v>
      </c>
      <c r="E10529" s="3">
        <v>1287720</v>
      </c>
      <c r="F10529" s="4">
        <v>885812.54</v>
      </c>
      <c r="G10529" s="5">
        <f t="shared" si="171"/>
        <v>68.789219706147293</v>
      </c>
    </row>
    <row r="10530" spans="1:7" x14ac:dyDescent="0.25">
      <c r="A10530" s="1" t="s">
        <v>5795</v>
      </c>
      <c r="B10530" s="24" t="s">
        <v>10245</v>
      </c>
      <c r="C10530" s="25"/>
      <c r="D10530" s="1" t="s">
        <v>10604</v>
      </c>
      <c r="E10530" s="3">
        <v>1282744.3200000001</v>
      </c>
      <c r="F10530" s="4">
        <v>878381.57</v>
      </c>
      <c r="G10530" s="5">
        <f t="shared" si="171"/>
        <v>68.476746012798557</v>
      </c>
    </row>
    <row r="10531" spans="1:7" x14ac:dyDescent="0.25">
      <c r="A10531" s="1" t="s">
        <v>5795</v>
      </c>
      <c r="B10531" s="24" t="s">
        <v>10245</v>
      </c>
      <c r="C10531" s="25"/>
      <c r="D10531" s="1" t="s">
        <v>10605</v>
      </c>
      <c r="E10531" s="3">
        <v>2854054.6</v>
      </c>
      <c r="F10531" s="4">
        <v>1920258.67</v>
      </c>
      <c r="G10531" s="5">
        <f t="shared" si="171"/>
        <v>67.281777650644798</v>
      </c>
    </row>
    <row r="10532" spans="1:7" x14ac:dyDescent="0.25">
      <c r="A10532" s="1" t="s">
        <v>5795</v>
      </c>
      <c r="B10532" s="24" t="s">
        <v>10245</v>
      </c>
      <c r="C10532" s="25"/>
      <c r="D10532" s="1" t="s">
        <v>10606</v>
      </c>
      <c r="E10532" s="3">
        <v>2658887.7600000002</v>
      </c>
      <c r="F10532" s="4">
        <v>2109316.46</v>
      </c>
      <c r="G10532" s="5">
        <f t="shared" si="171"/>
        <v>79.330782281686069</v>
      </c>
    </row>
    <row r="10533" spans="1:7" x14ac:dyDescent="0.25">
      <c r="A10533" s="1" t="s">
        <v>5795</v>
      </c>
      <c r="B10533" s="24" t="s">
        <v>10245</v>
      </c>
      <c r="C10533" s="25"/>
      <c r="D10533" s="1" t="s">
        <v>10607</v>
      </c>
      <c r="E10533" s="3">
        <v>927210.96000000008</v>
      </c>
      <c r="F10533" s="4">
        <v>627041.32999999996</v>
      </c>
      <c r="G10533" s="5">
        <f t="shared" si="171"/>
        <v>67.626608943449057</v>
      </c>
    </row>
    <row r="10534" spans="1:7" x14ac:dyDescent="0.25">
      <c r="A10534" s="1" t="s">
        <v>5795</v>
      </c>
      <c r="B10534" s="24" t="s">
        <v>10245</v>
      </c>
      <c r="C10534" s="25"/>
      <c r="D10534" s="1" t="s">
        <v>10608</v>
      </c>
      <c r="E10534" s="3">
        <v>4042676.78</v>
      </c>
      <c r="F10534" s="4">
        <v>2690669.07</v>
      </c>
      <c r="G10534" s="5">
        <f t="shared" si="171"/>
        <v>66.556621180088499</v>
      </c>
    </row>
    <row r="10535" spans="1:7" x14ac:dyDescent="0.25">
      <c r="A10535" s="1" t="s">
        <v>5795</v>
      </c>
      <c r="B10535" s="24" t="s">
        <v>10245</v>
      </c>
      <c r="C10535" s="25"/>
      <c r="D10535" s="1" t="s">
        <v>10609</v>
      </c>
      <c r="E10535" s="3">
        <v>1946411.76</v>
      </c>
      <c r="F10535" s="4">
        <v>1262175.26</v>
      </c>
      <c r="G10535" s="5">
        <f t="shared" si="171"/>
        <v>64.846261512517771</v>
      </c>
    </row>
    <row r="10536" spans="1:7" x14ac:dyDescent="0.25">
      <c r="A10536" s="1" t="s">
        <v>5795</v>
      </c>
      <c r="B10536" s="24" t="s">
        <v>10245</v>
      </c>
      <c r="C10536" s="25"/>
      <c r="D10536" s="1" t="s">
        <v>10610</v>
      </c>
      <c r="E10536" s="3">
        <v>2088553.9699999997</v>
      </c>
      <c r="F10536" s="4">
        <v>1463614.95</v>
      </c>
      <c r="G10536" s="5">
        <f t="shared" si="171"/>
        <v>70.077908975462108</v>
      </c>
    </row>
    <row r="10537" spans="1:7" x14ac:dyDescent="0.25">
      <c r="A10537" s="1" t="s">
        <v>5795</v>
      </c>
      <c r="B10537" s="24" t="s">
        <v>10245</v>
      </c>
      <c r="C10537" s="25"/>
      <c r="D10537" s="1" t="s">
        <v>10611</v>
      </c>
      <c r="E10537" s="3">
        <v>739878.36</v>
      </c>
      <c r="F10537" s="4">
        <v>455697.55</v>
      </c>
      <c r="G10537" s="5">
        <f t="shared" si="171"/>
        <v>61.590874208025227</v>
      </c>
    </row>
    <row r="10538" spans="1:7" x14ac:dyDescent="0.25">
      <c r="A10538" s="1" t="s">
        <v>5795</v>
      </c>
      <c r="B10538" s="24" t="s">
        <v>10245</v>
      </c>
      <c r="C10538" s="25"/>
      <c r="D10538" s="1" t="s">
        <v>10612</v>
      </c>
      <c r="E10538" s="3">
        <v>3045746.88</v>
      </c>
      <c r="F10538" s="4">
        <v>2034672.84</v>
      </c>
      <c r="G10538" s="5">
        <f t="shared" si="171"/>
        <v>66.803740434267482</v>
      </c>
    </row>
    <row r="10539" spans="1:7" x14ac:dyDescent="0.25">
      <c r="A10539" s="1" t="s">
        <v>5795</v>
      </c>
      <c r="B10539" s="24" t="s">
        <v>10245</v>
      </c>
      <c r="C10539" s="25"/>
      <c r="D10539" s="1" t="s">
        <v>10613</v>
      </c>
      <c r="E10539" s="3">
        <v>2107100.7599999998</v>
      </c>
      <c r="F10539" s="4">
        <v>1468002.09</v>
      </c>
      <c r="G10539" s="5">
        <f t="shared" si="171"/>
        <v>69.669287670894306</v>
      </c>
    </row>
    <row r="10540" spans="1:7" x14ac:dyDescent="0.25">
      <c r="A10540" s="1" t="s">
        <v>5795</v>
      </c>
      <c r="B10540" s="24" t="s">
        <v>10245</v>
      </c>
      <c r="C10540" s="25"/>
      <c r="D10540" s="1" t="s">
        <v>10614</v>
      </c>
      <c r="E10540" s="3">
        <v>1270305.1199999999</v>
      </c>
      <c r="F10540" s="4">
        <v>1035813.6</v>
      </c>
      <c r="G10540" s="5">
        <f t="shared" si="171"/>
        <v>81.540535710034774</v>
      </c>
    </row>
    <row r="10541" spans="1:7" x14ac:dyDescent="0.25">
      <c r="A10541" s="1" t="s">
        <v>5795</v>
      </c>
      <c r="B10541" s="24" t="s">
        <v>10245</v>
      </c>
      <c r="C10541" s="25"/>
      <c r="D10541" s="1" t="s">
        <v>10615</v>
      </c>
      <c r="E10541" s="3">
        <v>882990.48</v>
      </c>
      <c r="F10541" s="4">
        <v>565635.43999999994</v>
      </c>
      <c r="G10541" s="5">
        <f t="shared" si="171"/>
        <v>64.05906437405757</v>
      </c>
    </row>
    <row r="10542" spans="1:7" x14ac:dyDescent="0.25">
      <c r="A10542" s="1" t="s">
        <v>5795</v>
      </c>
      <c r="B10542" s="24" t="s">
        <v>10245</v>
      </c>
      <c r="C10542" s="25"/>
      <c r="D10542" s="1" t="s">
        <v>10616</v>
      </c>
      <c r="E10542" s="3">
        <v>474091.19999999995</v>
      </c>
      <c r="F10542" s="4">
        <v>326287.71999999997</v>
      </c>
      <c r="G10542" s="5">
        <f t="shared" ref="G10542:G10604" si="172">F10542/E10542*100</f>
        <v>68.823829676652934</v>
      </c>
    </row>
    <row r="10543" spans="1:7" x14ac:dyDescent="0.25">
      <c r="A10543" s="1" t="s">
        <v>5795</v>
      </c>
      <c r="B10543" s="24" t="s">
        <v>10245</v>
      </c>
      <c r="C10543" s="25"/>
      <c r="D10543" s="1" t="s">
        <v>10617</v>
      </c>
      <c r="E10543" s="3">
        <v>477595.19999999995</v>
      </c>
      <c r="F10543" s="4">
        <v>425105.99</v>
      </c>
      <c r="G10543" s="5">
        <f t="shared" si="172"/>
        <v>89.009686445759925</v>
      </c>
    </row>
    <row r="10544" spans="1:7" x14ac:dyDescent="0.25">
      <c r="A10544" s="1" t="s">
        <v>5795</v>
      </c>
      <c r="B10544" s="24" t="s">
        <v>10245</v>
      </c>
      <c r="C10544" s="25"/>
      <c r="D10544" s="1" t="s">
        <v>10618</v>
      </c>
      <c r="E10544" s="3">
        <v>473856.63999999996</v>
      </c>
      <c r="F10544" s="4">
        <v>415530.72</v>
      </c>
      <c r="G10544" s="5">
        <f t="shared" si="172"/>
        <v>87.691230833021578</v>
      </c>
    </row>
    <row r="10545" spans="1:7" x14ac:dyDescent="0.25">
      <c r="A10545" s="1" t="s">
        <v>5795</v>
      </c>
      <c r="B10545" s="24" t="s">
        <v>10245</v>
      </c>
      <c r="C10545" s="25"/>
      <c r="D10545" s="1" t="s">
        <v>10619</v>
      </c>
      <c r="E10545" s="3">
        <v>474827.04000000004</v>
      </c>
      <c r="F10545" s="4">
        <v>421304.3</v>
      </c>
      <c r="G10545" s="5">
        <f t="shared" si="172"/>
        <v>88.72795028690868</v>
      </c>
    </row>
    <row r="10546" spans="1:7" x14ac:dyDescent="0.25">
      <c r="A10546" s="1" t="s">
        <v>5795</v>
      </c>
      <c r="B10546" s="24" t="s">
        <v>10245</v>
      </c>
      <c r="C10546" s="25"/>
      <c r="D10546" s="1" t="s">
        <v>10620</v>
      </c>
      <c r="E10546" s="3">
        <v>475019.76</v>
      </c>
      <c r="F10546" s="4">
        <v>424074.06</v>
      </c>
      <c r="G10546" s="5">
        <f t="shared" si="172"/>
        <v>89.275035632201906</v>
      </c>
    </row>
    <row r="10547" spans="1:7" x14ac:dyDescent="0.25">
      <c r="A10547" s="1" t="s">
        <v>5795</v>
      </c>
      <c r="B10547" s="24" t="s">
        <v>10245</v>
      </c>
      <c r="C10547" s="25"/>
      <c r="D10547" s="1" t="s">
        <v>10621</v>
      </c>
      <c r="E10547" s="3">
        <v>440295.12</v>
      </c>
      <c r="F10547" s="4">
        <v>372085.24</v>
      </c>
      <c r="G10547" s="5">
        <f t="shared" si="172"/>
        <v>84.508145354870152</v>
      </c>
    </row>
    <row r="10548" spans="1:7" x14ac:dyDescent="0.25">
      <c r="A10548" s="1" t="s">
        <v>5795</v>
      </c>
      <c r="B10548" s="24" t="s">
        <v>10245</v>
      </c>
      <c r="C10548" s="25"/>
      <c r="D10548" s="1" t="s">
        <v>10622</v>
      </c>
      <c r="E10548" s="3">
        <v>480860.56</v>
      </c>
      <c r="F10548" s="4">
        <v>441577.71</v>
      </c>
      <c r="G10548" s="5">
        <f t="shared" si="172"/>
        <v>91.830719075816916</v>
      </c>
    </row>
    <row r="10549" spans="1:7" x14ac:dyDescent="0.25">
      <c r="A10549" s="1" t="s">
        <v>5795</v>
      </c>
      <c r="B10549" s="24" t="s">
        <v>10245</v>
      </c>
      <c r="C10549" s="25"/>
      <c r="D10549" s="1" t="s">
        <v>10623</v>
      </c>
      <c r="E10549" s="3">
        <v>576813.36</v>
      </c>
      <c r="F10549" s="4">
        <v>495959.99</v>
      </c>
      <c r="G10549" s="5">
        <f t="shared" si="172"/>
        <v>85.982750122153888</v>
      </c>
    </row>
    <row r="10550" spans="1:7" x14ac:dyDescent="0.25">
      <c r="A10550" s="1" t="s">
        <v>5795</v>
      </c>
      <c r="B10550" s="24" t="s">
        <v>10245</v>
      </c>
      <c r="C10550" s="25"/>
      <c r="D10550" s="1" t="s">
        <v>10624</v>
      </c>
      <c r="E10550" s="3">
        <v>343637.27999999997</v>
      </c>
      <c r="F10550" s="4">
        <v>308871.26</v>
      </c>
      <c r="G10550" s="5">
        <f t="shared" si="172"/>
        <v>89.882931211654352</v>
      </c>
    </row>
    <row r="10551" spans="1:7" x14ac:dyDescent="0.25">
      <c r="A10551" s="1" t="s">
        <v>5795</v>
      </c>
      <c r="B10551" s="24" t="s">
        <v>10245</v>
      </c>
      <c r="C10551" s="25"/>
      <c r="D10551" s="1" t="s">
        <v>10625</v>
      </c>
      <c r="E10551" s="3">
        <v>401313.12</v>
      </c>
      <c r="F10551" s="4">
        <v>7800.32</v>
      </c>
      <c r="G10551" s="5">
        <f t="shared" si="172"/>
        <v>1.9436992241868394</v>
      </c>
    </row>
    <row r="10552" spans="1:7" x14ac:dyDescent="0.25">
      <c r="A10552" s="1" t="s">
        <v>5795</v>
      </c>
      <c r="B10552" s="24" t="s">
        <v>10245</v>
      </c>
      <c r="C10552" s="25"/>
      <c r="D10552" s="1" t="s">
        <v>10626</v>
      </c>
      <c r="E10552" s="3">
        <v>636694.32000000007</v>
      </c>
      <c r="F10552" s="4">
        <v>560631.9</v>
      </c>
      <c r="G10552" s="5">
        <f t="shared" si="172"/>
        <v>88.053541925739182</v>
      </c>
    </row>
    <row r="10553" spans="1:7" x14ac:dyDescent="0.25">
      <c r="A10553" s="1" t="s">
        <v>5795</v>
      </c>
      <c r="B10553" s="24" t="s">
        <v>10245</v>
      </c>
      <c r="C10553" s="25"/>
      <c r="D10553" s="1" t="s">
        <v>10627</v>
      </c>
      <c r="E10553" s="3">
        <v>1263478.3699999999</v>
      </c>
      <c r="F10553" s="4">
        <v>1194957.24</v>
      </c>
      <c r="G10553" s="5">
        <f t="shared" si="172"/>
        <v>94.576786462913503</v>
      </c>
    </row>
    <row r="10554" spans="1:7" x14ac:dyDescent="0.25">
      <c r="A10554" s="1" t="s">
        <v>5795</v>
      </c>
      <c r="B10554" s="24" t="s">
        <v>10245</v>
      </c>
      <c r="C10554" s="25"/>
      <c r="D10554" s="1" t="s">
        <v>10628</v>
      </c>
      <c r="E10554" s="3">
        <v>1179954.48</v>
      </c>
      <c r="F10554" s="4">
        <v>849722.13</v>
      </c>
      <c r="G10554" s="5">
        <f t="shared" si="172"/>
        <v>72.013127997954626</v>
      </c>
    </row>
    <row r="10555" spans="1:7" x14ac:dyDescent="0.25">
      <c r="A10555" s="1" t="s">
        <v>5795</v>
      </c>
      <c r="B10555" s="24" t="s">
        <v>10245</v>
      </c>
      <c r="C10555" s="25"/>
      <c r="D10555" s="1" t="s">
        <v>10629</v>
      </c>
      <c r="E10555" s="3">
        <v>917452.32000000007</v>
      </c>
      <c r="F10555" s="4">
        <v>792059.34</v>
      </c>
      <c r="G10555" s="5">
        <f t="shared" si="172"/>
        <v>86.332479926586259</v>
      </c>
    </row>
    <row r="10556" spans="1:7" x14ac:dyDescent="0.25">
      <c r="A10556" s="1" t="s">
        <v>5795</v>
      </c>
      <c r="B10556" s="24" t="s">
        <v>10245</v>
      </c>
      <c r="C10556" s="25"/>
      <c r="D10556" s="1" t="s">
        <v>10630</v>
      </c>
      <c r="E10556" s="3">
        <v>761444.85</v>
      </c>
      <c r="F10556" s="4">
        <v>538255.74</v>
      </c>
      <c r="G10556" s="5">
        <f t="shared" si="172"/>
        <v>70.688736025990593</v>
      </c>
    </row>
    <row r="10557" spans="1:7" x14ac:dyDescent="0.25">
      <c r="A10557" s="1" t="s">
        <v>5795</v>
      </c>
      <c r="B10557" s="24" t="s">
        <v>10245</v>
      </c>
      <c r="C10557" s="25"/>
      <c r="D10557" s="1" t="s">
        <v>10631</v>
      </c>
      <c r="E10557" s="3">
        <v>832848.24</v>
      </c>
      <c r="F10557" s="4">
        <v>732794.09</v>
      </c>
      <c r="G10557" s="5">
        <f t="shared" si="172"/>
        <v>87.986508802612107</v>
      </c>
    </row>
    <row r="10558" spans="1:7" x14ac:dyDescent="0.25">
      <c r="A10558" s="1" t="s">
        <v>5795</v>
      </c>
      <c r="B10558" s="24" t="s">
        <v>10245</v>
      </c>
      <c r="C10558" s="25"/>
      <c r="D10558" s="1" t="s">
        <v>10632</v>
      </c>
      <c r="E10558" s="3">
        <v>952114.82000000007</v>
      </c>
      <c r="F10558" s="4">
        <v>536206.21</v>
      </c>
      <c r="G10558" s="5">
        <f t="shared" si="172"/>
        <v>56.31738932495557</v>
      </c>
    </row>
    <row r="10559" spans="1:7" x14ac:dyDescent="0.25">
      <c r="A10559" s="1" t="s">
        <v>5795</v>
      </c>
      <c r="B10559" s="24" t="s">
        <v>10245</v>
      </c>
      <c r="C10559" s="25"/>
      <c r="D10559" s="1" t="s">
        <v>10633</v>
      </c>
      <c r="E10559" s="3">
        <v>763919.9</v>
      </c>
      <c r="F10559" s="4">
        <v>681083.85</v>
      </c>
      <c r="G10559" s="5">
        <f t="shared" si="172"/>
        <v>89.156448208771621</v>
      </c>
    </row>
    <row r="10560" spans="1:7" x14ac:dyDescent="0.25">
      <c r="A10560" s="1" t="s">
        <v>5795</v>
      </c>
      <c r="B10560" s="24" t="s">
        <v>10245</v>
      </c>
      <c r="C10560" s="25"/>
      <c r="D10560" s="1" t="s">
        <v>10634</v>
      </c>
      <c r="E10560" s="3">
        <v>471375.6</v>
      </c>
      <c r="F10560" s="4">
        <v>336818.7</v>
      </c>
      <c r="G10560" s="5">
        <f t="shared" si="172"/>
        <v>71.454419787532501</v>
      </c>
    </row>
    <row r="10561" spans="1:7" x14ac:dyDescent="0.25">
      <c r="A10561" s="1" t="s">
        <v>5795</v>
      </c>
      <c r="B10561" s="24" t="s">
        <v>10245</v>
      </c>
      <c r="C10561" s="25"/>
      <c r="D10561" s="1" t="s">
        <v>10635</v>
      </c>
      <c r="E10561" s="3">
        <v>467626.32</v>
      </c>
      <c r="F10561" s="4">
        <v>433106.83</v>
      </c>
      <c r="G10561" s="5">
        <f t="shared" si="172"/>
        <v>92.61814647216606</v>
      </c>
    </row>
    <row r="10562" spans="1:7" x14ac:dyDescent="0.25">
      <c r="A10562" s="1" t="s">
        <v>5795</v>
      </c>
      <c r="B10562" s="24" t="s">
        <v>10245</v>
      </c>
      <c r="C10562" s="25"/>
      <c r="D10562" s="1" t="s">
        <v>10636</v>
      </c>
      <c r="E10562" s="3">
        <v>438017.51999999996</v>
      </c>
      <c r="F10562" s="4">
        <v>346610.88</v>
      </c>
      <c r="G10562" s="5">
        <f t="shared" si="172"/>
        <v>79.131738840035453</v>
      </c>
    </row>
    <row r="10563" spans="1:7" x14ac:dyDescent="0.25">
      <c r="A10563" s="1" t="s">
        <v>5795</v>
      </c>
      <c r="B10563" s="24" t="s">
        <v>10245</v>
      </c>
      <c r="C10563" s="25"/>
      <c r="D10563" s="1" t="s">
        <v>10637</v>
      </c>
      <c r="E10563" s="3">
        <v>589390.32000000007</v>
      </c>
      <c r="F10563" s="4">
        <v>506892.58</v>
      </c>
      <c r="G10563" s="5">
        <f t="shared" si="172"/>
        <v>86.002868184194128</v>
      </c>
    </row>
    <row r="10564" spans="1:7" ht="25.5" x14ac:dyDescent="0.25">
      <c r="A10564" s="1" t="s">
        <v>5795</v>
      </c>
      <c r="B10564" s="24" t="s">
        <v>10245</v>
      </c>
      <c r="C10564" s="25"/>
      <c r="D10564" s="1" t="s">
        <v>10638</v>
      </c>
      <c r="E10564" s="3">
        <v>739275.88</v>
      </c>
      <c r="F10564" s="4">
        <v>656039.68000000005</v>
      </c>
      <c r="G10564" s="5">
        <f t="shared" si="172"/>
        <v>88.740847327522715</v>
      </c>
    </row>
    <row r="10565" spans="1:7" x14ac:dyDescent="0.25">
      <c r="A10565" s="1" t="s">
        <v>5795</v>
      </c>
      <c r="B10565" s="24" t="s">
        <v>10245</v>
      </c>
      <c r="C10565" s="25"/>
      <c r="D10565" s="1" t="s">
        <v>10639</v>
      </c>
      <c r="E10565" s="3">
        <v>1312929.8800000001</v>
      </c>
      <c r="F10565" s="4">
        <v>1163577.6200000001</v>
      </c>
      <c r="G10565" s="5">
        <f t="shared" si="172"/>
        <v>88.624505978948392</v>
      </c>
    </row>
    <row r="10566" spans="1:7" ht="25.5" x14ac:dyDescent="0.25">
      <c r="A10566" s="1" t="s">
        <v>5795</v>
      </c>
      <c r="B10566" s="24" t="s">
        <v>10245</v>
      </c>
      <c r="C10566" s="25"/>
      <c r="D10566" s="1" t="s">
        <v>10640</v>
      </c>
      <c r="E10566" s="3">
        <v>543680.64</v>
      </c>
      <c r="F10566" s="4">
        <v>284.8</v>
      </c>
      <c r="G10566" s="5">
        <f t="shared" si="172"/>
        <v>5.2383693485940568E-2</v>
      </c>
    </row>
    <row r="10567" spans="1:7" x14ac:dyDescent="0.25">
      <c r="A10567" s="1" t="s">
        <v>5795</v>
      </c>
      <c r="B10567" s="24" t="s">
        <v>10245</v>
      </c>
      <c r="C10567" s="25"/>
      <c r="D10567" s="1" t="s">
        <v>10641</v>
      </c>
      <c r="E10567" s="3">
        <v>1514297.23</v>
      </c>
      <c r="F10567" s="4">
        <v>1286792.96</v>
      </c>
      <c r="G10567" s="5">
        <f t="shared" si="172"/>
        <v>84.976247364594343</v>
      </c>
    </row>
    <row r="10568" spans="1:7" ht="25.5" x14ac:dyDescent="0.25">
      <c r="A10568" s="1" t="s">
        <v>5795</v>
      </c>
      <c r="B10568" s="24" t="s">
        <v>10245</v>
      </c>
      <c r="C10568" s="25"/>
      <c r="D10568" s="1" t="s">
        <v>10642</v>
      </c>
      <c r="E10568" s="3">
        <v>596289.82000000007</v>
      </c>
      <c r="F10568" s="4">
        <v>439017.72</v>
      </c>
      <c r="G10568" s="5">
        <f t="shared" si="172"/>
        <v>73.624889319760626</v>
      </c>
    </row>
    <row r="10569" spans="1:7" ht="25.5" x14ac:dyDescent="0.25">
      <c r="A10569" s="1" t="s">
        <v>5795</v>
      </c>
      <c r="B10569" s="24" t="s">
        <v>10245</v>
      </c>
      <c r="C10569" s="25"/>
      <c r="D10569" s="1" t="s">
        <v>10643</v>
      </c>
      <c r="E10569" s="3">
        <v>547412.39999999991</v>
      </c>
      <c r="F10569" s="4">
        <v>475178.74</v>
      </c>
      <c r="G10569" s="5">
        <f t="shared" si="172"/>
        <v>86.804526167109117</v>
      </c>
    </row>
    <row r="10570" spans="1:7" x14ac:dyDescent="0.25">
      <c r="A10570" s="1" t="s">
        <v>5795</v>
      </c>
      <c r="B10570" s="24" t="s">
        <v>10245</v>
      </c>
      <c r="C10570" s="25"/>
      <c r="D10570" s="1" t="s">
        <v>10644</v>
      </c>
      <c r="E10570" s="3">
        <v>1135728.8799999999</v>
      </c>
      <c r="F10570" s="4">
        <v>949297.34</v>
      </c>
      <c r="G10570" s="5">
        <f t="shared" si="172"/>
        <v>83.584855216502035</v>
      </c>
    </row>
    <row r="10571" spans="1:7" x14ac:dyDescent="0.25">
      <c r="A10571" s="1" t="s">
        <v>5795</v>
      </c>
      <c r="B10571" s="24" t="s">
        <v>10245</v>
      </c>
      <c r="C10571" s="25"/>
      <c r="D10571" s="1" t="s">
        <v>10645</v>
      </c>
      <c r="E10571" s="3">
        <v>656968.6</v>
      </c>
      <c r="F10571" s="4">
        <v>383416.65</v>
      </c>
      <c r="G10571" s="5">
        <f t="shared" si="172"/>
        <v>58.361487900639396</v>
      </c>
    </row>
    <row r="10572" spans="1:7" x14ac:dyDescent="0.25">
      <c r="A10572" s="1" t="s">
        <v>5795</v>
      </c>
      <c r="B10572" s="24" t="s">
        <v>10245</v>
      </c>
      <c r="C10572" s="25"/>
      <c r="D10572" s="1" t="s">
        <v>10646</v>
      </c>
      <c r="E10572" s="3">
        <v>813631.94000000006</v>
      </c>
      <c r="F10572" s="4">
        <v>636272.80000000005</v>
      </c>
      <c r="G10572" s="5">
        <f t="shared" si="172"/>
        <v>78.201551428770117</v>
      </c>
    </row>
    <row r="10573" spans="1:7" ht="25.5" x14ac:dyDescent="0.25">
      <c r="A10573" s="1" t="s">
        <v>5795</v>
      </c>
      <c r="B10573" s="24" t="s">
        <v>10245</v>
      </c>
      <c r="C10573" s="25"/>
      <c r="D10573" s="1" t="s">
        <v>10647</v>
      </c>
      <c r="E10573" s="3">
        <v>775035.33000000007</v>
      </c>
      <c r="F10573" s="4">
        <v>614778.64</v>
      </c>
      <c r="G10573" s="5">
        <f t="shared" si="172"/>
        <v>79.322660039252654</v>
      </c>
    </row>
    <row r="10574" spans="1:7" ht="25.5" x14ac:dyDescent="0.25">
      <c r="A10574" s="1" t="s">
        <v>5795</v>
      </c>
      <c r="B10574" s="24" t="s">
        <v>10245</v>
      </c>
      <c r="C10574" s="25"/>
      <c r="D10574" s="1" t="s">
        <v>10648</v>
      </c>
      <c r="E10574" s="3">
        <v>1519054.0799999998</v>
      </c>
      <c r="F10574" s="4">
        <v>1280073.8500000001</v>
      </c>
      <c r="G10574" s="5">
        <f t="shared" si="172"/>
        <v>84.26782606712726</v>
      </c>
    </row>
    <row r="10575" spans="1:7" x14ac:dyDescent="0.25">
      <c r="A10575" s="1" t="s">
        <v>5795</v>
      </c>
      <c r="B10575" s="24" t="s">
        <v>10245</v>
      </c>
      <c r="C10575" s="25"/>
      <c r="D10575" s="1" t="s">
        <v>10649</v>
      </c>
      <c r="E10575" s="3">
        <v>1557403.96</v>
      </c>
      <c r="F10575" s="4">
        <v>1005033.13</v>
      </c>
      <c r="G10575" s="5">
        <f t="shared" si="172"/>
        <v>64.532591146101879</v>
      </c>
    </row>
    <row r="10576" spans="1:7" ht="25.5" x14ac:dyDescent="0.25">
      <c r="A10576" s="1" t="s">
        <v>5795</v>
      </c>
      <c r="B10576" s="24" t="s">
        <v>10245</v>
      </c>
      <c r="C10576" s="25"/>
      <c r="D10576" s="1" t="s">
        <v>10650</v>
      </c>
      <c r="E10576" s="3">
        <v>721920.36</v>
      </c>
      <c r="F10576" s="4">
        <v>622210.04</v>
      </c>
      <c r="G10576" s="5">
        <f t="shared" si="172"/>
        <v>86.188182862719103</v>
      </c>
    </row>
    <row r="10577" spans="1:7" ht="25.5" x14ac:dyDescent="0.25">
      <c r="A10577" s="1" t="s">
        <v>5795</v>
      </c>
      <c r="B10577" s="24" t="s">
        <v>10245</v>
      </c>
      <c r="C10577" s="25"/>
      <c r="D10577" s="1" t="s">
        <v>10651</v>
      </c>
      <c r="E10577" s="3">
        <v>437491.92</v>
      </c>
      <c r="F10577" s="4">
        <v>354880.35</v>
      </c>
      <c r="G10577" s="5">
        <f t="shared" si="172"/>
        <v>81.117006686660631</v>
      </c>
    </row>
    <row r="10578" spans="1:7" x14ac:dyDescent="0.25">
      <c r="A10578" s="1" t="s">
        <v>5795</v>
      </c>
      <c r="B10578" s="24" t="s">
        <v>10245</v>
      </c>
      <c r="C10578" s="25"/>
      <c r="D10578" s="1" t="s">
        <v>10652</v>
      </c>
      <c r="E10578" s="3">
        <v>788557.67999999993</v>
      </c>
      <c r="F10578" s="4">
        <v>596172.17000000004</v>
      </c>
      <c r="G10578" s="5">
        <f t="shared" si="172"/>
        <v>75.602861416554859</v>
      </c>
    </row>
    <row r="10579" spans="1:7" x14ac:dyDescent="0.25">
      <c r="A10579" s="1" t="s">
        <v>5795</v>
      </c>
      <c r="B10579" s="24" t="s">
        <v>10245</v>
      </c>
      <c r="C10579" s="25"/>
      <c r="D10579" s="1" t="s">
        <v>10653</v>
      </c>
      <c r="E10579" s="3">
        <v>1726032.2000000002</v>
      </c>
      <c r="F10579" s="4">
        <v>1267118.6000000001</v>
      </c>
      <c r="G10579" s="5">
        <f t="shared" si="172"/>
        <v>73.412222552974384</v>
      </c>
    </row>
    <row r="10580" spans="1:7" x14ac:dyDescent="0.25">
      <c r="A10580" s="1" t="s">
        <v>5795</v>
      </c>
      <c r="B10580" s="24" t="s">
        <v>10245</v>
      </c>
      <c r="C10580" s="25"/>
      <c r="D10580" s="1" t="s">
        <v>10654</v>
      </c>
      <c r="E10580" s="3">
        <v>150519.20000000001</v>
      </c>
      <c r="F10580" s="4">
        <v>107334.78</v>
      </c>
      <c r="G10580" s="5">
        <f t="shared" si="172"/>
        <v>71.309693381309486</v>
      </c>
    </row>
    <row r="10581" spans="1:7" x14ac:dyDescent="0.25">
      <c r="A10581" s="1" t="s">
        <v>5795</v>
      </c>
      <c r="B10581" s="24" t="s">
        <v>10245</v>
      </c>
      <c r="C10581" s="25"/>
      <c r="D10581" s="1" t="s">
        <v>10655</v>
      </c>
      <c r="E10581" s="3">
        <v>273416</v>
      </c>
      <c r="F10581" s="4">
        <v>242520.83</v>
      </c>
      <c r="G10581" s="5">
        <f t="shared" si="172"/>
        <v>88.700306492670506</v>
      </c>
    </row>
    <row r="10582" spans="1:7" x14ac:dyDescent="0.25">
      <c r="A10582" s="1" t="s">
        <v>5795</v>
      </c>
      <c r="B10582" s="24" t="s">
        <v>10245</v>
      </c>
      <c r="C10582" s="25"/>
      <c r="D10582" s="1" t="s">
        <v>10656</v>
      </c>
      <c r="E10582" s="3">
        <v>616264.57999999996</v>
      </c>
      <c r="F10582" s="4">
        <v>425390.55</v>
      </c>
      <c r="G10582" s="5">
        <f t="shared" si="172"/>
        <v>69.027259363178075</v>
      </c>
    </row>
    <row r="10583" spans="1:7" x14ac:dyDescent="0.25">
      <c r="A10583" s="1" t="s">
        <v>5795</v>
      </c>
      <c r="B10583" s="24" t="s">
        <v>10245</v>
      </c>
      <c r="C10583" s="25"/>
      <c r="D10583" s="1" t="s">
        <v>10657</v>
      </c>
      <c r="E10583" s="3">
        <v>652867.5199999999</v>
      </c>
      <c r="F10583" s="4">
        <v>475498.51</v>
      </c>
      <c r="G10583" s="5">
        <f t="shared" si="172"/>
        <v>72.832312135852632</v>
      </c>
    </row>
    <row r="10584" spans="1:7" x14ac:dyDescent="0.25">
      <c r="A10584" s="1" t="s">
        <v>5795</v>
      </c>
      <c r="B10584" s="24" t="s">
        <v>10245</v>
      </c>
      <c r="C10584" s="25"/>
      <c r="D10584" s="1" t="s">
        <v>10658</v>
      </c>
      <c r="E10584" s="3">
        <v>61232.399999999994</v>
      </c>
      <c r="F10584" s="4">
        <v>59791</v>
      </c>
      <c r="G10584" s="5">
        <f t="shared" si="172"/>
        <v>97.64601746787649</v>
      </c>
    </row>
    <row r="10585" spans="1:7" x14ac:dyDescent="0.25">
      <c r="A10585" s="1" t="s">
        <v>5795</v>
      </c>
      <c r="B10585" s="24" t="s">
        <v>10245</v>
      </c>
      <c r="C10585" s="25"/>
      <c r="D10585" s="1" t="s">
        <v>10659</v>
      </c>
      <c r="E10585" s="3">
        <v>49196.159999999996</v>
      </c>
      <c r="F10585" s="4">
        <v>46644.480000000003</v>
      </c>
      <c r="G10585" s="5">
        <f t="shared" si="172"/>
        <v>94.813253717363324</v>
      </c>
    </row>
    <row r="10586" spans="1:7" x14ac:dyDescent="0.25">
      <c r="A10586" s="1" t="s">
        <v>5795</v>
      </c>
      <c r="B10586" s="24" t="s">
        <v>10245</v>
      </c>
      <c r="C10586" s="25"/>
      <c r="D10586" s="1" t="s">
        <v>10660</v>
      </c>
      <c r="E10586" s="3">
        <v>61676.28</v>
      </c>
      <c r="F10586" s="4">
        <v>53954.84</v>
      </c>
      <c r="G10586" s="5">
        <f t="shared" si="172"/>
        <v>87.480697603681662</v>
      </c>
    </row>
    <row r="10587" spans="1:7" x14ac:dyDescent="0.25">
      <c r="A10587" s="1" t="s">
        <v>5795</v>
      </c>
      <c r="B10587" s="24" t="s">
        <v>10245</v>
      </c>
      <c r="C10587" s="25"/>
      <c r="D10587" s="1" t="s">
        <v>10661</v>
      </c>
      <c r="E10587" s="3">
        <v>47742</v>
      </c>
      <c r="F10587" s="4">
        <v>45196.63</v>
      </c>
      <c r="G10587" s="5">
        <f t="shared" si="172"/>
        <v>94.668488961501396</v>
      </c>
    </row>
    <row r="10588" spans="1:7" x14ac:dyDescent="0.25">
      <c r="A10588" s="1" t="s">
        <v>5795</v>
      </c>
      <c r="B10588" s="24" t="s">
        <v>10245</v>
      </c>
      <c r="C10588" s="25"/>
      <c r="D10588" s="1" t="s">
        <v>10662</v>
      </c>
      <c r="E10588" s="3">
        <v>562865.03999999992</v>
      </c>
      <c r="F10588" s="4">
        <v>430893.85</v>
      </c>
      <c r="G10588" s="5">
        <f t="shared" si="172"/>
        <v>76.553670840882219</v>
      </c>
    </row>
    <row r="10589" spans="1:7" x14ac:dyDescent="0.25">
      <c r="A10589" s="1" t="s">
        <v>5795</v>
      </c>
      <c r="B10589" s="24" t="s">
        <v>10245</v>
      </c>
      <c r="C10589" s="25"/>
      <c r="D10589" s="1" t="s">
        <v>10663</v>
      </c>
      <c r="E10589" s="3">
        <v>563146.49</v>
      </c>
      <c r="F10589" s="4">
        <v>457040.57</v>
      </c>
      <c r="G10589" s="5">
        <f t="shared" si="172"/>
        <v>81.158380299946458</v>
      </c>
    </row>
    <row r="10590" spans="1:7" x14ac:dyDescent="0.25">
      <c r="A10590" s="1" t="s">
        <v>5795</v>
      </c>
      <c r="B10590" s="24" t="s">
        <v>10245</v>
      </c>
      <c r="C10590" s="25"/>
      <c r="D10590" s="1" t="s">
        <v>10664</v>
      </c>
      <c r="E10590" s="3">
        <v>57505.799999999996</v>
      </c>
      <c r="F10590" s="4">
        <v>35282.720000000001</v>
      </c>
      <c r="G10590" s="5">
        <f t="shared" si="172"/>
        <v>61.355063315352545</v>
      </c>
    </row>
    <row r="10591" spans="1:7" x14ac:dyDescent="0.25">
      <c r="A10591" s="1" t="s">
        <v>5795</v>
      </c>
      <c r="B10591" s="24" t="s">
        <v>10245</v>
      </c>
      <c r="C10591" s="25"/>
      <c r="D10591" s="1" t="s">
        <v>10665</v>
      </c>
      <c r="E10591" s="3">
        <v>458183.04000000004</v>
      </c>
      <c r="F10591" s="4">
        <v>387722.61</v>
      </c>
      <c r="G10591" s="5">
        <f t="shared" si="172"/>
        <v>84.621772556225551</v>
      </c>
    </row>
    <row r="10592" spans="1:7" x14ac:dyDescent="0.25">
      <c r="A10592" s="1" t="s">
        <v>5795</v>
      </c>
      <c r="B10592" s="24" t="s">
        <v>10245</v>
      </c>
      <c r="C10592" s="25"/>
      <c r="D10592" s="1" t="s">
        <v>10666</v>
      </c>
      <c r="E10592" s="3">
        <v>61950.720000000001</v>
      </c>
      <c r="F10592" s="4">
        <v>58214.28</v>
      </c>
      <c r="G10592" s="5">
        <f t="shared" si="172"/>
        <v>93.968689952271731</v>
      </c>
    </row>
    <row r="10593" spans="1:7" x14ac:dyDescent="0.25">
      <c r="A10593" s="1" t="s">
        <v>5795</v>
      </c>
      <c r="B10593" s="24" t="s">
        <v>10245</v>
      </c>
      <c r="C10593" s="25"/>
      <c r="D10593" s="1" t="s">
        <v>10667</v>
      </c>
      <c r="E10593" s="3">
        <v>461511.83999999997</v>
      </c>
      <c r="F10593" s="4">
        <v>432476.13</v>
      </c>
      <c r="G10593" s="5">
        <f t="shared" si="172"/>
        <v>93.708566610122077</v>
      </c>
    </row>
    <row r="10594" spans="1:7" x14ac:dyDescent="0.25">
      <c r="A10594" s="1" t="s">
        <v>5795</v>
      </c>
      <c r="B10594" s="24" t="s">
        <v>10245</v>
      </c>
      <c r="C10594" s="25"/>
      <c r="D10594" s="1" t="s">
        <v>10668</v>
      </c>
      <c r="E10594" s="3">
        <v>839681.03999999992</v>
      </c>
      <c r="F10594" s="4">
        <v>584889.46</v>
      </c>
      <c r="G10594" s="5">
        <f t="shared" si="172"/>
        <v>69.656147053171523</v>
      </c>
    </row>
    <row r="10595" spans="1:7" x14ac:dyDescent="0.25">
      <c r="A10595" s="1" t="s">
        <v>5795</v>
      </c>
      <c r="B10595" s="24" t="s">
        <v>10245</v>
      </c>
      <c r="C10595" s="25"/>
      <c r="D10595" s="1" t="s">
        <v>10669</v>
      </c>
      <c r="E10595" s="3">
        <v>1107509.28</v>
      </c>
      <c r="F10595" s="4">
        <v>681982.85</v>
      </c>
      <c r="G10595" s="5">
        <f t="shared" si="172"/>
        <v>61.578070930475626</v>
      </c>
    </row>
    <row r="10596" spans="1:7" x14ac:dyDescent="0.25">
      <c r="A10596" s="1" t="s">
        <v>5795</v>
      </c>
      <c r="B10596" s="24" t="s">
        <v>10245</v>
      </c>
      <c r="C10596" s="25"/>
      <c r="D10596" s="1" t="s">
        <v>10670</v>
      </c>
      <c r="E10596" s="3">
        <v>230247.84</v>
      </c>
      <c r="F10596" s="4">
        <v>186349.23</v>
      </c>
      <c r="G10596" s="5">
        <f t="shared" si="172"/>
        <v>80.93419247711509</v>
      </c>
    </row>
    <row r="10597" spans="1:7" x14ac:dyDescent="0.25">
      <c r="A10597" s="1" t="s">
        <v>5795</v>
      </c>
      <c r="B10597" s="24" t="s">
        <v>10245</v>
      </c>
      <c r="C10597" s="25"/>
      <c r="D10597" s="1" t="s">
        <v>10671</v>
      </c>
      <c r="E10597" s="3">
        <v>186780.72</v>
      </c>
      <c r="F10597" s="4">
        <v>112762.56</v>
      </c>
      <c r="G10597" s="5">
        <f t="shared" si="172"/>
        <v>60.371627221481958</v>
      </c>
    </row>
    <row r="10598" spans="1:7" x14ac:dyDescent="0.25">
      <c r="A10598" s="1" t="s">
        <v>5795</v>
      </c>
      <c r="B10598" s="24" t="s">
        <v>10245</v>
      </c>
      <c r="C10598" s="25"/>
      <c r="D10598" s="1" t="s">
        <v>10672</v>
      </c>
      <c r="E10598" s="3">
        <v>349716.72000000003</v>
      </c>
      <c r="F10598" s="4">
        <v>231602.9</v>
      </c>
      <c r="G10598" s="5">
        <f t="shared" si="172"/>
        <v>66.225858460527704</v>
      </c>
    </row>
    <row r="10599" spans="1:7" x14ac:dyDescent="0.25">
      <c r="A10599" s="1" t="s">
        <v>5795</v>
      </c>
      <c r="B10599" s="24" t="s">
        <v>10245</v>
      </c>
      <c r="C10599" s="25"/>
      <c r="D10599" s="1" t="s">
        <v>10673</v>
      </c>
      <c r="E10599" s="3">
        <v>418721.27999999997</v>
      </c>
      <c r="F10599" s="4">
        <v>226077.86</v>
      </c>
      <c r="G10599" s="5">
        <f t="shared" si="172"/>
        <v>53.992445762489069</v>
      </c>
    </row>
    <row r="10600" spans="1:7" x14ac:dyDescent="0.25">
      <c r="A10600" s="1" t="s">
        <v>5795</v>
      </c>
      <c r="B10600" s="24" t="s">
        <v>10245</v>
      </c>
      <c r="C10600" s="25"/>
      <c r="D10600" s="1" t="s">
        <v>10674</v>
      </c>
      <c r="E10600" s="3">
        <v>319407.12</v>
      </c>
      <c r="F10600" s="4">
        <v>238894.31</v>
      </c>
      <c r="G10600" s="5">
        <f t="shared" si="172"/>
        <v>74.793044688546701</v>
      </c>
    </row>
    <row r="10601" spans="1:7" x14ac:dyDescent="0.25">
      <c r="A10601" s="1" t="s">
        <v>5795</v>
      </c>
      <c r="B10601" s="24" t="s">
        <v>10245</v>
      </c>
      <c r="C10601" s="25"/>
      <c r="D10601" s="1" t="s">
        <v>10675</v>
      </c>
      <c r="E10601" s="3">
        <v>111094.31999999999</v>
      </c>
      <c r="F10601" s="4">
        <v>100300.42</v>
      </c>
      <c r="G10601" s="5">
        <f t="shared" si="172"/>
        <v>90.284021721362535</v>
      </c>
    </row>
    <row r="10602" spans="1:7" x14ac:dyDescent="0.25">
      <c r="A10602" s="1" t="s">
        <v>5795</v>
      </c>
      <c r="B10602" s="24" t="s">
        <v>10245</v>
      </c>
      <c r="C10602" s="25"/>
      <c r="D10602" s="1" t="s">
        <v>10676</v>
      </c>
      <c r="E10602" s="3">
        <v>120204.72</v>
      </c>
      <c r="F10602" s="4">
        <v>112220.81</v>
      </c>
      <c r="G10602" s="5">
        <f t="shared" si="172"/>
        <v>93.358072794479284</v>
      </c>
    </row>
    <row r="10603" spans="1:7" x14ac:dyDescent="0.25">
      <c r="A10603" s="1" t="s">
        <v>5795</v>
      </c>
      <c r="B10603" s="24" t="s">
        <v>10245</v>
      </c>
      <c r="C10603" s="25"/>
      <c r="D10603" s="1" t="s">
        <v>10677</v>
      </c>
      <c r="E10603" s="3">
        <v>113950.08</v>
      </c>
      <c r="F10603" s="4">
        <v>98479.98</v>
      </c>
      <c r="G10603" s="5">
        <f t="shared" si="172"/>
        <v>86.423791892028504</v>
      </c>
    </row>
    <row r="10604" spans="1:7" x14ac:dyDescent="0.25">
      <c r="A10604" s="1" t="s">
        <v>5795</v>
      </c>
      <c r="B10604" s="24" t="s">
        <v>10245</v>
      </c>
      <c r="C10604" s="25"/>
      <c r="D10604" s="1" t="s">
        <v>10678</v>
      </c>
      <c r="E10604" s="3">
        <v>112443.36</v>
      </c>
      <c r="F10604" s="4">
        <v>84178.92</v>
      </c>
      <c r="G10604" s="5">
        <f t="shared" si="172"/>
        <v>74.863397892058728</v>
      </c>
    </row>
    <row r="10605" spans="1:7" x14ac:dyDescent="0.25">
      <c r="A10605" s="1" t="s">
        <v>5795</v>
      </c>
      <c r="B10605" s="24" t="s">
        <v>10245</v>
      </c>
      <c r="C10605" s="25"/>
      <c r="D10605" s="1" t="s">
        <v>10679</v>
      </c>
      <c r="E10605" s="3">
        <v>109377.36</v>
      </c>
      <c r="F10605" s="4">
        <v>83608.539999999994</v>
      </c>
      <c r="G10605" s="5">
        <f t="shared" ref="G10605:G10665" si="173">F10605/E10605*100</f>
        <v>76.440444347897952</v>
      </c>
    </row>
    <row r="10606" spans="1:7" x14ac:dyDescent="0.25">
      <c r="A10606" s="1" t="s">
        <v>5795</v>
      </c>
      <c r="B10606" s="24" t="s">
        <v>10245</v>
      </c>
      <c r="C10606" s="25"/>
      <c r="D10606" s="1" t="s">
        <v>10680</v>
      </c>
      <c r="E10606" s="3">
        <v>158240.65</v>
      </c>
      <c r="F10606" s="4">
        <v>128557.23</v>
      </c>
      <c r="G10606" s="5">
        <f t="shared" si="173"/>
        <v>81.241596264929399</v>
      </c>
    </row>
    <row r="10607" spans="1:7" x14ac:dyDescent="0.25">
      <c r="A10607" s="1" t="s">
        <v>5795</v>
      </c>
      <c r="B10607" s="24" t="s">
        <v>10245</v>
      </c>
      <c r="C10607" s="25"/>
      <c r="D10607" s="1" t="s">
        <v>10681</v>
      </c>
      <c r="E10607" s="3">
        <v>226533.59999999998</v>
      </c>
      <c r="F10607" s="4">
        <v>195146.54</v>
      </c>
      <c r="G10607" s="5">
        <f t="shared" si="173"/>
        <v>86.144633732038002</v>
      </c>
    </row>
    <row r="10608" spans="1:7" x14ac:dyDescent="0.25">
      <c r="A10608" s="1" t="s">
        <v>5795</v>
      </c>
      <c r="B10608" s="24" t="s">
        <v>10245</v>
      </c>
      <c r="C10608" s="25"/>
      <c r="D10608" s="1" t="s">
        <v>10682</v>
      </c>
      <c r="E10608" s="3">
        <v>629219.63</v>
      </c>
      <c r="F10608" s="4">
        <v>553912.9</v>
      </c>
      <c r="G10608" s="5">
        <f t="shared" si="173"/>
        <v>88.031725901494838</v>
      </c>
    </row>
    <row r="10609" spans="1:7" x14ac:dyDescent="0.25">
      <c r="A10609" s="1" t="s">
        <v>5795</v>
      </c>
      <c r="B10609" s="24" t="s">
        <v>10245</v>
      </c>
      <c r="C10609" s="25"/>
      <c r="D10609" s="1" t="s">
        <v>10683</v>
      </c>
      <c r="E10609" s="3">
        <v>1831660.25</v>
      </c>
      <c r="F10609" s="4">
        <v>1587915.85</v>
      </c>
      <c r="G10609" s="5">
        <f t="shared" si="173"/>
        <v>86.692706794286778</v>
      </c>
    </row>
    <row r="10610" spans="1:7" x14ac:dyDescent="0.25">
      <c r="A10610" s="1" t="s">
        <v>5795</v>
      </c>
      <c r="B10610" s="24" t="s">
        <v>10245</v>
      </c>
      <c r="C10610" s="25"/>
      <c r="D10610" s="1" t="s">
        <v>10684</v>
      </c>
      <c r="E10610" s="3">
        <v>778640.72</v>
      </c>
      <c r="F10610" s="4">
        <v>668978.21</v>
      </c>
      <c r="G10610" s="5">
        <f t="shared" si="173"/>
        <v>85.916160408358806</v>
      </c>
    </row>
    <row r="10611" spans="1:7" x14ac:dyDescent="0.25">
      <c r="A10611" s="1" t="s">
        <v>5795</v>
      </c>
      <c r="B10611" s="24" t="s">
        <v>10245</v>
      </c>
      <c r="C10611" s="25"/>
      <c r="D10611" s="1" t="s">
        <v>10685</v>
      </c>
      <c r="E10611" s="3">
        <v>1420486.56</v>
      </c>
      <c r="F10611" s="4">
        <v>1170460.6599999999</v>
      </c>
      <c r="G10611" s="5">
        <f t="shared" si="173"/>
        <v>82.398573345178278</v>
      </c>
    </row>
    <row r="10612" spans="1:7" x14ac:dyDescent="0.25">
      <c r="A10612" s="1" t="s">
        <v>5795</v>
      </c>
      <c r="B10612" s="24" t="s">
        <v>10245</v>
      </c>
      <c r="C10612" s="25"/>
      <c r="D10612" s="1" t="s">
        <v>10686</v>
      </c>
      <c r="E10612" s="3">
        <v>780707.57</v>
      </c>
      <c r="F10612" s="4">
        <v>673054.13</v>
      </c>
      <c r="G10612" s="5">
        <f t="shared" si="173"/>
        <v>86.210785685093342</v>
      </c>
    </row>
    <row r="10613" spans="1:7" x14ac:dyDescent="0.25">
      <c r="A10613" s="1" t="s">
        <v>5795</v>
      </c>
      <c r="B10613" s="24" t="s">
        <v>10245</v>
      </c>
      <c r="C10613" s="25"/>
      <c r="D10613" s="1" t="s">
        <v>10687</v>
      </c>
      <c r="E10613" s="3">
        <v>753946</v>
      </c>
      <c r="F10613" s="4">
        <v>656253.51</v>
      </c>
      <c r="G10613" s="5">
        <f t="shared" si="173"/>
        <v>87.042508349404329</v>
      </c>
    </row>
    <row r="10614" spans="1:7" x14ac:dyDescent="0.25">
      <c r="A10614" s="1" t="s">
        <v>5795</v>
      </c>
      <c r="B10614" s="24" t="s">
        <v>10245</v>
      </c>
      <c r="C10614" s="25"/>
      <c r="D10614" s="1" t="s">
        <v>10688</v>
      </c>
      <c r="E10614" s="3">
        <v>2637886.0900000003</v>
      </c>
      <c r="F10614" s="4">
        <v>2163111.96</v>
      </c>
      <c r="G10614" s="5">
        <f t="shared" si="173"/>
        <v>82.001719793745892</v>
      </c>
    </row>
    <row r="10615" spans="1:7" x14ac:dyDescent="0.25">
      <c r="A10615" s="1" t="s">
        <v>5795</v>
      </c>
      <c r="B10615" s="24" t="s">
        <v>10245</v>
      </c>
      <c r="C10615" s="25"/>
      <c r="D10615" s="1" t="s">
        <v>10689</v>
      </c>
      <c r="E10615" s="3">
        <v>1331321.9100000001</v>
      </c>
      <c r="F10615" s="4">
        <v>1173906.71</v>
      </c>
      <c r="G10615" s="5">
        <f t="shared" si="173"/>
        <v>88.17602273217301</v>
      </c>
    </row>
    <row r="10616" spans="1:7" x14ac:dyDescent="0.25">
      <c r="A10616" s="1" t="s">
        <v>5795</v>
      </c>
      <c r="B10616" s="24" t="s">
        <v>10245</v>
      </c>
      <c r="C10616" s="25"/>
      <c r="D10616" s="1" t="s">
        <v>10690</v>
      </c>
      <c r="E10616" s="3">
        <v>1343617.85</v>
      </c>
      <c r="F10616" s="4">
        <v>1208345.4099999999</v>
      </c>
      <c r="G10616" s="5">
        <f t="shared" si="173"/>
        <v>89.932223660172411</v>
      </c>
    </row>
    <row r="10617" spans="1:7" x14ac:dyDescent="0.25">
      <c r="A10617" s="1" t="s">
        <v>5795</v>
      </c>
      <c r="B10617" s="24" t="s">
        <v>10245</v>
      </c>
      <c r="C10617" s="25"/>
      <c r="D10617" s="1" t="s">
        <v>10691</v>
      </c>
      <c r="E10617" s="3">
        <v>1331912.3400000001</v>
      </c>
      <c r="F10617" s="4">
        <v>1198362.5</v>
      </c>
      <c r="G10617" s="5">
        <f t="shared" si="173"/>
        <v>89.973075855727856</v>
      </c>
    </row>
    <row r="10618" spans="1:7" x14ac:dyDescent="0.25">
      <c r="A10618" s="1" t="s">
        <v>5795</v>
      </c>
      <c r="B10618" s="24" t="s">
        <v>10245</v>
      </c>
      <c r="C10618" s="25"/>
      <c r="D10618" s="1" t="s">
        <v>10692</v>
      </c>
      <c r="E10618" s="3">
        <v>1063808.6399999999</v>
      </c>
      <c r="F10618" s="4">
        <v>921468.65</v>
      </c>
      <c r="G10618" s="5">
        <f t="shared" si="173"/>
        <v>86.61977496253462</v>
      </c>
    </row>
    <row r="10619" spans="1:7" x14ac:dyDescent="0.25">
      <c r="A10619" s="1" t="s">
        <v>5795</v>
      </c>
      <c r="B10619" s="24" t="s">
        <v>10245</v>
      </c>
      <c r="C10619" s="25"/>
      <c r="D10619" s="1" t="s">
        <v>10693</v>
      </c>
      <c r="E10619" s="3">
        <v>1329333.9200000002</v>
      </c>
      <c r="F10619" s="4">
        <v>1152510.49</v>
      </c>
      <c r="G10619" s="5">
        <f t="shared" si="173"/>
        <v>86.698343633629676</v>
      </c>
    </row>
    <row r="10620" spans="1:7" x14ac:dyDescent="0.25">
      <c r="A10620" s="1" t="s">
        <v>5795</v>
      </c>
      <c r="B10620" s="24" t="s">
        <v>10245</v>
      </c>
      <c r="C10620" s="25"/>
      <c r="D10620" s="1" t="s">
        <v>10694</v>
      </c>
      <c r="E10620" s="3">
        <v>1286471.52</v>
      </c>
      <c r="F10620" s="4">
        <v>1210017.26</v>
      </c>
      <c r="G10620" s="5">
        <f t="shared" si="173"/>
        <v>94.057057710846166</v>
      </c>
    </row>
    <row r="10621" spans="1:7" x14ac:dyDescent="0.25">
      <c r="A10621" s="1" t="s">
        <v>5795</v>
      </c>
      <c r="B10621" s="24" t="s">
        <v>10245</v>
      </c>
      <c r="C10621" s="25"/>
      <c r="D10621" s="1" t="s">
        <v>10695</v>
      </c>
      <c r="E10621" s="3">
        <v>756360.77</v>
      </c>
      <c r="F10621" s="4">
        <v>553424.18000000005</v>
      </c>
      <c r="G10621" s="5">
        <f t="shared" si="173"/>
        <v>73.169339546787967</v>
      </c>
    </row>
    <row r="10622" spans="1:7" x14ac:dyDescent="0.25">
      <c r="A10622" s="1" t="s">
        <v>5795</v>
      </c>
      <c r="B10622" s="24" t="s">
        <v>10245</v>
      </c>
      <c r="C10622" s="25"/>
      <c r="D10622" s="1" t="s">
        <v>10696</v>
      </c>
      <c r="E10622" s="3">
        <v>959381.62</v>
      </c>
      <c r="F10622" s="4">
        <v>617808.37</v>
      </c>
      <c r="G10622" s="5">
        <f t="shared" si="173"/>
        <v>64.396519291249305</v>
      </c>
    </row>
    <row r="10623" spans="1:7" x14ac:dyDescent="0.25">
      <c r="A10623" s="1" t="s">
        <v>5795</v>
      </c>
      <c r="B10623" s="24" t="s">
        <v>10245</v>
      </c>
      <c r="C10623" s="25"/>
      <c r="D10623" s="1" t="s">
        <v>10697</v>
      </c>
      <c r="E10623" s="3">
        <v>916537.2</v>
      </c>
      <c r="F10623" s="4">
        <v>769312.76</v>
      </c>
      <c r="G10623" s="5">
        <f t="shared" si="173"/>
        <v>83.936883303809168</v>
      </c>
    </row>
    <row r="10624" spans="1:7" x14ac:dyDescent="0.25">
      <c r="A10624" s="1" t="s">
        <v>5795</v>
      </c>
      <c r="B10624" s="24" t="s">
        <v>10245</v>
      </c>
      <c r="C10624" s="25"/>
      <c r="D10624" s="1" t="s">
        <v>10698</v>
      </c>
      <c r="E10624" s="3">
        <v>537451.25999999989</v>
      </c>
      <c r="F10624" s="4">
        <v>447281.26</v>
      </c>
      <c r="G10624" s="5">
        <f t="shared" si="173"/>
        <v>83.222664693352868</v>
      </c>
    </row>
    <row r="10625" spans="1:7" x14ac:dyDescent="0.25">
      <c r="A10625" s="1" t="s">
        <v>5795</v>
      </c>
      <c r="B10625" s="24" t="s">
        <v>10245</v>
      </c>
      <c r="C10625" s="25"/>
      <c r="D10625" s="1" t="s">
        <v>10699</v>
      </c>
      <c r="E10625" s="3">
        <v>413260.81</v>
      </c>
      <c r="F10625" s="4">
        <v>391584.12</v>
      </c>
      <c r="G10625" s="5">
        <f t="shared" si="173"/>
        <v>94.754719180848539</v>
      </c>
    </row>
    <row r="10626" spans="1:7" x14ac:dyDescent="0.25">
      <c r="A10626" s="1" t="s">
        <v>5795</v>
      </c>
      <c r="B10626" s="24" t="s">
        <v>10245</v>
      </c>
      <c r="C10626" s="25"/>
      <c r="D10626" s="1" t="s">
        <v>10700</v>
      </c>
      <c r="E10626" s="3">
        <v>797433.36</v>
      </c>
      <c r="F10626" s="4">
        <v>711553.25</v>
      </c>
      <c r="G10626" s="5">
        <f t="shared" si="173"/>
        <v>89.230434252211367</v>
      </c>
    </row>
    <row r="10627" spans="1:7" x14ac:dyDescent="0.25">
      <c r="A10627" s="1" t="s">
        <v>5795</v>
      </c>
      <c r="B10627" s="24" t="s">
        <v>10245</v>
      </c>
      <c r="C10627" s="25"/>
      <c r="D10627" s="1" t="s">
        <v>10701</v>
      </c>
      <c r="E10627" s="3">
        <v>413616.08</v>
      </c>
      <c r="F10627" s="4">
        <v>313679.68</v>
      </c>
      <c r="G10627" s="5">
        <f t="shared" si="173"/>
        <v>75.838366825583762</v>
      </c>
    </row>
    <row r="10628" spans="1:7" x14ac:dyDescent="0.25">
      <c r="A10628" s="1" t="s">
        <v>5795</v>
      </c>
      <c r="B10628" s="24" t="s">
        <v>10245</v>
      </c>
      <c r="C10628" s="25"/>
      <c r="D10628" s="1" t="s">
        <v>10702</v>
      </c>
      <c r="E10628" s="3">
        <v>529365.12</v>
      </c>
      <c r="F10628" s="4">
        <v>503421.86</v>
      </c>
      <c r="G10628" s="5">
        <f t="shared" si="173"/>
        <v>95.099174649058853</v>
      </c>
    </row>
    <row r="10629" spans="1:7" x14ac:dyDescent="0.25">
      <c r="A10629" s="1" t="s">
        <v>5795</v>
      </c>
      <c r="B10629" s="24" t="s">
        <v>10245</v>
      </c>
      <c r="C10629" s="25"/>
      <c r="D10629" s="1" t="s">
        <v>10703</v>
      </c>
      <c r="E10629" s="3">
        <v>419525.09</v>
      </c>
      <c r="F10629" s="4">
        <v>366508.89</v>
      </c>
      <c r="G10629" s="5">
        <f t="shared" si="173"/>
        <v>87.362805881288281</v>
      </c>
    </row>
    <row r="10630" spans="1:7" x14ac:dyDescent="0.25">
      <c r="A10630" s="1" t="s">
        <v>5795</v>
      </c>
      <c r="B10630" s="24" t="s">
        <v>10245</v>
      </c>
      <c r="C10630" s="25"/>
      <c r="D10630" s="1" t="s">
        <v>10704</v>
      </c>
      <c r="E10630" s="3">
        <v>534573.97000000009</v>
      </c>
      <c r="F10630" s="4">
        <v>382237.64</v>
      </c>
      <c r="G10630" s="5">
        <f t="shared" si="173"/>
        <v>71.503227139922274</v>
      </c>
    </row>
    <row r="10631" spans="1:7" x14ac:dyDescent="0.25">
      <c r="A10631" s="1" t="s">
        <v>5795</v>
      </c>
      <c r="B10631" s="24" t="s">
        <v>10245</v>
      </c>
      <c r="C10631" s="25"/>
      <c r="D10631" s="1" t="s">
        <v>10705</v>
      </c>
      <c r="E10631" s="3">
        <v>802784.48</v>
      </c>
      <c r="F10631" s="4">
        <v>728959.65</v>
      </c>
      <c r="G10631" s="5">
        <f t="shared" si="173"/>
        <v>90.803904181107242</v>
      </c>
    </row>
    <row r="10632" spans="1:7" x14ac:dyDescent="0.25">
      <c r="A10632" s="1" t="s">
        <v>5795</v>
      </c>
      <c r="B10632" s="24" t="s">
        <v>10245</v>
      </c>
      <c r="C10632" s="25"/>
      <c r="D10632" s="1" t="s">
        <v>10706</v>
      </c>
      <c r="E10632" s="3">
        <v>1428793</v>
      </c>
      <c r="F10632" s="4">
        <v>1128619.6299999999</v>
      </c>
      <c r="G10632" s="5">
        <f t="shared" si="173"/>
        <v>78.991122576888316</v>
      </c>
    </row>
    <row r="10633" spans="1:7" x14ac:dyDescent="0.25">
      <c r="A10633" s="1" t="s">
        <v>5795</v>
      </c>
      <c r="B10633" s="24" t="s">
        <v>10245</v>
      </c>
      <c r="C10633" s="25"/>
      <c r="D10633" s="1" t="s">
        <v>10707</v>
      </c>
      <c r="E10633" s="3">
        <v>619279.44000000006</v>
      </c>
      <c r="F10633" s="4">
        <v>480134.03</v>
      </c>
      <c r="G10633" s="5">
        <f t="shared" si="173"/>
        <v>77.53107870010993</v>
      </c>
    </row>
    <row r="10634" spans="1:7" x14ac:dyDescent="0.25">
      <c r="A10634" s="1" t="s">
        <v>5795</v>
      </c>
      <c r="B10634" s="24" t="s">
        <v>10245</v>
      </c>
      <c r="C10634" s="25"/>
      <c r="D10634" s="1" t="s">
        <v>10708</v>
      </c>
      <c r="E10634" s="3">
        <v>986553.16</v>
      </c>
      <c r="F10634" s="4">
        <v>753616.79</v>
      </c>
      <c r="G10634" s="5">
        <f t="shared" si="173"/>
        <v>76.388867884220247</v>
      </c>
    </row>
    <row r="10635" spans="1:7" x14ac:dyDescent="0.25">
      <c r="A10635" s="1" t="s">
        <v>5795</v>
      </c>
      <c r="B10635" s="24" t="s">
        <v>10245</v>
      </c>
      <c r="C10635" s="25"/>
      <c r="D10635" s="1" t="s">
        <v>10709</v>
      </c>
      <c r="E10635" s="3">
        <v>618543.60000000009</v>
      </c>
      <c r="F10635" s="4">
        <v>518056.26</v>
      </c>
      <c r="G10635" s="5">
        <f t="shared" si="173"/>
        <v>83.754202614011348</v>
      </c>
    </row>
    <row r="10636" spans="1:7" x14ac:dyDescent="0.25">
      <c r="A10636" s="1" t="s">
        <v>5795</v>
      </c>
      <c r="B10636" s="24" t="s">
        <v>10245</v>
      </c>
      <c r="C10636" s="25"/>
      <c r="D10636" s="1" t="s">
        <v>10710</v>
      </c>
      <c r="E10636" s="3">
        <v>3546398.4000000004</v>
      </c>
      <c r="F10636" s="4">
        <v>2517591.4</v>
      </c>
      <c r="G10636" s="5">
        <f t="shared" si="173"/>
        <v>70.99008955113446</v>
      </c>
    </row>
    <row r="10637" spans="1:7" x14ac:dyDescent="0.25">
      <c r="A10637" s="1" t="s">
        <v>5795</v>
      </c>
      <c r="B10637" s="24" t="s">
        <v>10245</v>
      </c>
      <c r="C10637" s="25"/>
      <c r="D10637" s="1" t="s">
        <v>10711</v>
      </c>
      <c r="E10637" s="3">
        <v>2386168.8899999997</v>
      </c>
      <c r="F10637" s="4">
        <v>1761916.13</v>
      </c>
      <c r="G10637" s="5">
        <f t="shared" si="173"/>
        <v>73.838701752582153</v>
      </c>
    </row>
    <row r="10638" spans="1:7" ht="25.5" x14ac:dyDescent="0.25">
      <c r="A10638" s="1" t="s">
        <v>5795</v>
      </c>
      <c r="B10638" s="24" t="s">
        <v>10245</v>
      </c>
      <c r="C10638" s="25"/>
      <c r="D10638" s="1" t="s">
        <v>10712</v>
      </c>
      <c r="E10638" s="3">
        <v>857849.28</v>
      </c>
      <c r="F10638" s="4">
        <v>619673.16</v>
      </c>
      <c r="G10638" s="5">
        <f t="shared" si="173"/>
        <v>72.235668251653721</v>
      </c>
    </row>
    <row r="10639" spans="1:7" x14ac:dyDescent="0.25">
      <c r="A10639" s="1" t="s">
        <v>5795</v>
      </c>
      <c r="B10639" s="24" t="s">
        <v>10245</v>
      </c>
      <c r="C10639" s="25"/>
      <c r="D10639" s="1" t="s">
        <v>10713</v>
      </c>
      <c r="E10639" s="3">
        <v>953995.29</v>
      </c>
      <c r="F10639" s="4">
        <v>849656.35</v>
      </c>
      <c r="G10639" s="5">
        <f t="shared" si="173"/>
        <v>89.062950195487858</v>
      </c>
    </row>
    <row r="10640" spans="1:7" x14ac:dyDescent="0.25">
      <c r="A10640" s="1" t="s">
        <v>5795</v>
      </c>
      <c r="B10640" s="24" t="s">
        <v>10245</v>
      </c>
      <c r="C10640" s="25"/>
      <c r="D10640" s="1" t="s">
        <v>10714</v>
      </c>
      <c r="E10640" s="3">
        <v>465396.16</v>
      </c>
      <c r="F10640" s="4">
        <v>359663.69</v>
      </c>
      <c r="G10640" s="5">
        <f t="shared" si="173"/>
        <v>77.281189857690279</v>
      </c>
    </row>
    <row r="10641" spans="1:7" x14ac:dyDescent="0.25">
      <c r="A10641" s="1" t="s">
        <v>5795</v>
      </c>
      <c r="B10641" s="24" t="s">
        <v>10245</v>
      </c>
      <c r="C10641" s="25"/>
      <c r="D10641" s="1" t="s">
        <v>10715</v>
      </c>
      <c r="E10641" s="3">
        <v>448908.16000000003</v>
      </c>
      <c r="F10641" s="4">
        <v>405286.78</v>
      </c>
      <c r="G10641" s="5">
        <f t="shared" si="173"/>
        <v>90.282783008444312</v>
      </c>
    </row>
    <row r="10642" spans="1:7" x14ac:dyDescent="0.25">
      <c r="A10642" s="1" t="s">
        <v>5795</v>
      </c>
      <c r="B10642" s="24" t="s">
        <v>10245</v>
      </c>
      <c r="C10642" s="25"/>
      <c r="D10642" s="1" t="s">
        <v>10716</v>
      </c>
      <c r="E10642" s="3">
        <v>459146.64</v>
      </c>
      <c r="F10642" s="4">
        <v>369203.53</v>
      </c>
      <c r="G10642" s="5">
        <f t="shared" si="173"/>
        <v>80.410809496504214</v>
      </c>
    </row>
    <row r="10643" spans="1:7" x14ac:dyDescent="0.25">
      <c r="A10643" s="1" t="s">
        <v>5795</v>
      </c>
      <c r="B10643" s="24" t="s">
        <v>10245</v>
      </c>
      <c r="C10643" s="25"/>
      <c r="D10643" s="1" t="s">
        <v>10717</v>
      </c>
      <c r="E10643" s="3">
        <v>99233.279999999999</v>
      </c>
      <c r="F10643" s="4">
        <v>76483.649999999994</v>
      </c>
      <c r="G10643" s="5">
        <f t="shared" si="173"/>
        <v>77.07459634509712</v>
      </c>
    </row>
    <row r="10644" spans="1:7" x14ac:dyDescent="0.25">
      <c r="A10644" s="1" t="s">
        <v>5795</v>
      </c>
      <c r="B10644" s="24" t="s">
        <v>10245</v>
      </c>
      <c r="C10644" s="25"/>
      <c r="D10644" s="1" t="s">
        <v>10718</v>
      </c>
      <c r="E10644" s="3">
        <v>55485.840000000004</v>
      </c>
      <c r="F10644" s="4">
        <v>41829.81</v>
      </c>
      <c r="G10644" s="5">
        <f t="shared" si="173"/>
        <v>75.388261221241308</v>
      </c>
    </row>
    <row r="10645" spans="1:7" x14ac:dyDescent="0.25">
      <c r="A10645" s="1" t="s">
        <v>5795</v>
      </c>
      <c r="B10645" s="24" t="s">
        <v>10245</v>
      </c>
      <c r="C10645" s="25"/>
      <c r="D10645" s="1" t="s">
        <v>10719</v>
      </c>
      <c r="E10645" s="3">
        <v>54154.32</v>
      </c>
      <c r="F10645" s="4">
        <v>39830.660000000003</v>
      </c>
      <c r="G10645" s="5">
        <f t="shared" si="173"/>
        <v>73.550291094043843</v>
      </c>
    </row>
    <row r="10646" spans="1:7" x14ac:dyDescent="0.25">
      <c r="A10646" s="1" t="s">
        <v>5795</v>
      </c>
      <c r="B10646" s="24" t="s">
        <v>10245</v>
      </c>
      <c r="C10646" s="25"/>
      <c r="D10646" s="1" t="s">
        <v>10720</v>
      </c>
      <c r="E10646" s="3">
        <v>12351.599999999999</v>
      </c>
      <c r="F10646" s="4">
        <v>5579.91</v>
      </c>
      <c r="G10646" s="5">
        <f t="shared" si="173"/>
        <v>45.175604779947541</v>
      </c>
    </row>
    <row r="10647" spans="1:7" x14ac:dyDescent="0.25">
      <c r="A10647" s="1" t="s">
        <v>5795</v>
      </c>
      <c r="B10647" s="24" t="s">
        <v>10245</v>
      </c>
      <c r="C10647" s="25"/>
      <c r="D10647" s="1" t="s">
        <v>10721</v>
      </c>
      <c r="E10647" s="3">
        <v>474611.68000000005</v>
      </c>
      <c r="F10647" s="4">
        <v>374136.29</v>
      </c>
      <c r="G10647" s="5">
        <f t="shared" si="173"/>
        <v>78.829979489758855</v>
      </c>
    </row>
    <row r="10648" spans="1:7" x14ac:dyDescent="0.25">
      <c r="A10648" s="1" t="s">
        <v>5795</v>
      </c>
      <c r="B10648" s="24" t="s">
        <v>10245</v>
      </c>
      <c r="C10648" s="25"/>
      <c r="D10648" s="1" t="s">
        <v>10722</v>
      </c>
      <c r="E10648" s="3">
        <v>780727.67999999993</v>
      </c>
      <c r="F10648" s="4">
        <v>698356.6</v>
      </c>
      <c r="G10648" s="5">
        <f t="shared" si="173"/>
        <v>89.449447981657329</v>
      </c>
    </row>
    <row r="10649" spans="1:7" x14ac:dyDescent="0.25">
      <c r="A10649" s="1" t="s">
        <v>10723</v>
      </c>
      <c r="B10649" s="24"/>
      <c r="C10649" s="25"/>
      <c r="D10649" s="1" t="s">
        <v>10724</v>
      </c>
      <c r="E10649" s="3">
        <v>328184.64</v>
      </c>
      <c r="F10649" s="4">
        <v>278902.02</v>
      </c>
      <c r="G10649" s="5">
        <f t="shared" si="173"/>
        <v>84.983264299023858</v>
      </c>
    </row>
    <row r="10650" spans="1:7" x14ac:dyDescent="0.25">
      <c r="A10650" s="1" t="s">
        <v>10723</v>
      </c>
      <c r="B10650" s="24"/>
      <c r="C10650" s="25"/>
      <c r="D10650" s="1" t="s">
        <v>10725</v>
      </c>
      <c r="E10650" s="3">
        <v>136673.51999999999</v>
      </c>
      <c r="F10650" s="4">
        <v>112926</v>
      </c>
      <c r="G10650" s="5">
        <f t="shared" si="173"/>
        <v>82.624637164536338</v>
      </c>
    </row>
    <row r="10651" spans="1:7" x14ac:dyDescent="0.25">
      <c r="A10651" s="1" t="s">
        <v>10723</v>
      </c>
      <c r="B10651" s="24"/>
      <c r="C10651" s="25"/>
      <c r="D10651" s="1" t="s">
        <v>10726</v>
      </c>
      <c r="E10651" s="3">
        <v>396162.24</v>
      </c>
      <c r="F10651" s="4">
        <v>248164.96</v>
      </c>
      <c r="G10651" s="5">
        <f t="shared" si="173"/>
        <v>62.642254849932186</v>
      </c>
    </row>
    <row r="10652" spans="1:7" x14ac:dyDescent="0.25">
      <c r="A10652" s="1" t="s">
        <v>10723</v>
      </c>
      <c r="B10652" s="24"/>
      <c r="C10652" s="25"/>
      <c r="D10652" s="1" t="s">
        <v>10727</v>
      </c>
      <c r="E10652" s="3">
        <v>566509.19999999995</v>
      </c>
      <c r="F10652" s="4">
        <v>538671.71</v>
      </c>
      <c r="G10652" s="5">
        <f t="shared" si="173"/>
        <v>95.086136288695755</v>
      </c>
    </row>
    <row r="10653" spans="1:7" x14ac:dyDescent="0.25">
      <c r="A10653" s="1" t="s">
        <v>10723</v>
      </c>
      <c r="B10653" s="24"/>
      <c r="C10653" s="25"/>
      <c r="D10653" s="1" t="s">
        <v>10728</v>
      </c>
      <c r="E10653" s="3">
        <v>565346.4</v>
      </c>
      <c r="F10653" s="4">
        <v>466323.52</v>
      </c>
      <c r="G10653" s="5">
        <f t="shared" si="173"/>
        <v>82.48456521523795</v>
      </c>
    </row>
    <row r="10654" spans="1:7" x14ac:dyDescent="0.25">
      <c r="A10654" s="1" t="s">
        <v>10723</v>
      </c>
      <c r="B10654" s="24"/>
      <c r="C10654" s="25"/>
      <c r="D10654" s="1" t="s">
        <v>10729</v>
      </c>
      <c r="E10654" s="3">
        <v>595716.68000000005</v>
      </c>
      <c r="F10654" s="4">
        <v>514492.35</v>
      </c>
      <c r="G10654" s="5">
        <f t="shared" si="173"/>
        <v>86.365275184169761</v>
      </c>
    </row>
    <row r="10655" spans="1:7" x14ac:dyDescent="0.25">
      <c r="A10655" s="1" t="s">
        <v>10723</v>
      </c>
      <c r="B10655" s="24"/>
      <c r="C10655" s="25"/>
      <c r="D10655" s="1" t="s">
        <v>10730</v>
      </c>
      <c r="E10655" s="3">
        <v>198659.28</v>
      </c>
      <c r="F10655" s="4">
        <v>140516.94</v>
      </c>
      <c r="G10655" s="5">
        <f t="shared" si="173"/>
        <v>70.732633280458884</v>
      </c>
    </row>
    <row r="10656" spans="1:7" x14ac:dyDescent="0.25">
      <c r="A10656" s="1" t="s">
        <v>10723</v>
      </c>
      <c r="B10656" s="24"/>
      <c r="C10656" s="25"/>
      <c r="D10656" s="1" t="s">
        <v>10731</v>
      </c>
      <c r="E10656" s="3">
        <v>612140.02</v>
      </c>
      <c r="F10656" s="4">
        <v>417938.05</v>
      </c>
      <c r="G10656" s="5">
        <f t="shared" si="173"/>
        <v>68.274910370996494</v>
      </c>
    </row>
    <row r="10657" spans="1:7" x14ac:dyDescent="0.25">
      <c r="A10657" s="1" t="s">
        <v>10723</v>
      </c>
      <c r="B10657" s="24"/>
      <c r="C10657" s="25"/>
      <c r="D10657" s="1" t="s">
        <v>10732</v>
      </c>
      <c r="E10657" s="3">
        <v>161219.04</v>
      </c>
      <c r="F10657" s="4">
        <v>141435</v>
      </c>
      <c r="G10657" s="5">
        <f t="shared" si="173"/>
        <v>87.72847177355726</v>
      </c>
    </row>
    <row r="10658" spans="1:7" x14ac:dyDescent="0.25">
      <c r="A10658" s="1" t="s">
        <v>10723</v>
      </c>
      <c r="B10658" s="24"/>
      <c r="C10658" s="25"/>
      <c r="D10658" s="1" t="s">
        <v>10733</v>
      </c>
      <c r="E10658" s="3">
        <v>107467.68000000001</v>
      </c>
      <c r="F10658" s="4">
        <v>105059.48</v>
      </c>
      <c r="G10658" s="5">
        <f t="shared" si="173"/>
        <v>97.759140236394785</v>
      </c>
    </row>
    <row r="10659" spans="1:7" x14ac:dyDescent="0.25">
      <c r="A10659" s="1" t="s">
        <v>10723</v>
      </c>
      <c r="B10659" s="24"/>
      <c r="C10659" s="25"/>
      <c r="D10659" s="1" t="s">
        <v>10734</v>
      </c>
      <c r="E10659" s="3">
        <v>0</v>
      </c>
      <c r="F10659" s="4">
        <v>13969.6</v>
      </c>
      <c r="G10659" s="5">
        <v>0</v>
      </c>
    </row>
    <row r="10660" spans="1:7" x14ac:dyDescent="0.25">
      <c r="A10660" s="1" t="s">
        <v>10723</v>
      </c>
      <c r="B10660" s="24"/>
      <c r="C10660" s="25"/>
      <c r="D10660" s="1" t="s">
        <v>10735</v>
      </c>
      <c r="E10660" s="3">
        <v>446637.36</v>
      </c>
      <c r="F10660" s="4">
        <v>388049.5</v>
      </c>
      <c r="G10660" s="5">
        <f t="shared" si="173"/>
        <v>86.882454257745039</v>
      </c>
    </row>
    <row r="10661" spans="1:7" x14ac:dyDescent="0.25">
      <c r="A10661" s="1" t="s">
        <v>10723</v>
      </c>
      <c r="B10661" s="24"/>
      <c r="C10661" s="25"/>
      <c r="D10661" s="1" t="s">
        <v>10736</v>
      </c>
      <c r="E10661" s="3">
        <v>558835.44000000006</v>
      </c>
      <c r="F10661" s="4">
        <v>441867.52000000002</v>
      </c>
      <c r="G10661" s="5">
        <f t="shared" si="173"/>
        <v>79.069344635694534</v>
      </c>
    </row>
    <row r="10662" spans="1:7" x14ac:dyDescent="0.25">
      <c r="A10662" s="1" t="s">
        <v>10723</v>
      </c>
      <c r="B10662" s="24"/>
      <c r="C10662" s="25"/>
      <c r="D10662" s="1" t="s">
        <v>10737</v>
      </c>
      <c r="E10662" s="3">
        <v>349883.16000000003</v>
      </c>
      <c r="F10662" s="4">
        <v>106597.3</v>
      </c>
      <c r="G10662" s="5">
        <f t="shared" si="173"/>
        <v>30.46654203077393</v>
      </c>
    </row>
    <row r="10663" spans="1:7" x14ac:dyDescent="0.25">
      <c r="A10663" s="1" t="s">
        <v>10723</v>
      </c>
      <c r="B10663" s="24"/>
      <c r="C10663" s="25"/>
      <c r="D10663" s="1" t="s">
        <v>10738</v>
      </c>
      <c r="E10663" s="3">
        <v>385205.77999999997</v>
      </c>
      <c r="F10663" s="4">
        <v>192451.87</v>
      </c>
      <c r="G10663" s="5">
        <f t="shared" si="173"/>
        <v>49.960794980802213</v>
      </c>
    </row>
    <row r="10664" spans="1:7" x14ac:dyDescent="0.25">
      <c r="A10664" s="1" t="s">
        <v>10723</v>
      </c>
      <c r="B10664" s="24"/>
      <c r="C10664" s="25"/>
      <c r="D10664" s="1" t="s">
        <v>10739</v>
      </c>
      <c r="E10664" s="3">
        <v>108124.2</v>
      </c>
      <c r="F10664" s="4">
        <v>49366.46</v>
      </c>
      <c r="G10664" s="5">
        <f t="shared" si="173"/>
        <v>45.657179428842014</v>
      </c>
    </row>
    <row r="10665" spans="1:7" x14ac:dyDescent="0.25">
      <c r="A10665" s="1" t="s">
        <v>10723</v>
      </c>
      <c r="B10665" s="24"/>
      <c r="C10665" s="25"/>
      <c r="D10665" s="1" t="s">
        <v>10740</v>
      </c>
      <c r="E10665" s="3">
        <v>240917.52000000002</v>
      </c>
      <c r="F10665" s="4">
        <v>221072.68</v>
      </c>
      <c r="G10665" s="5">
        <f t="shared" si="173"/>
        <v>91.76280745377089</v>
      </c>
    </row>
    <row r="10666" spans="1:7" x14ac:dyDescent="0.25">
      <c r="A10666" s="1" t="s">
        <v>10723</v>
      </c>
      <c r="B10666" s="24"/>
      <c r="C10666" s="25"/>
      <c r="D10666" s="1" t="s">
        <v>10741</v>
      </c>
      <c r="E10666" s="3">
        <v>228495.84</v>
      </c>
      <c r="F10666" s="4">
        <v>156999.96</v>
      </c>
      <c r="G10666" s="5">
        <f t="shared" ref="G10666:G10720" si="174">F10666/E10666*100</f>
        <v>68.710204964781852</v>
      </c>
    </row>
    <row r="10667" spans="1:7" x14ac:dyDescent="0.25">
      <c r="A10667" s="1" t="s">
        <v>10723</v>
      </c>
      <c r="B10667" s="24"/>
      <c r="C10667" s="25"/>
      <c r="D10667" s="1" t="s">
        <v>10742</v>
      </c>
      <c r="E10667" s="3">
        <v>556995.83999999997</v>
      </c>
      <c r="F10667" s="4">
        <v>468303.95</v>
      </c>
      <c r="G10667" s="5">
        <f t="shared" si="174"/>
        <v>84.076741039933083</v>
      </c>
    </row>
    <row r="10668" spans="1:7" x14ac:dyDescent="0.25">
      <c r="A10668" s="1" t="s">
        <v>10723</v>
      </c>
      <c r="B10668" s="24"/>
      <c r="C10668" s="25"/>
      <c r="D10668" s="1" t="s">
        <v>10743</v>
      </c>
      <c r="E10668" s="3">
        <v>374015.64</v>
      </c>
      <c r="F10668" s="4">
        <v>198627.28</v>
      </c>
      <c r="G10668" s="5">
        <f t="shared" si="174"/>
        <v>53.106677571023496</v>
      </c>
    </row>
    <row r="10669" spans="1:7" x14ac:dyDescent="0.25">
      <c r="A10669" s="1" t="s">
        <v>10723</v>
      </c>
      <c r="B10669" s="24"/>
      <c r="C10669" s="25"/>
      <c r="D10669" s="1" t="s">
        <v>10744</v>
      </c>
      <c r="E10669" s="3">
        <v>424156.01</v>
      </c>
      <c r="F10669" s="4">
        <v>239925.3</v>
      </c>
      <c r="G10669" s="5">
        <f t="shared" si="174"/>
        <v>56.565342549313392</v>
      </c>
    </row>
    <row r="10670" spans="1:7" x14ac:dyDescent="0.25">
      <c r="A10670" s="1" t="s">
        <v>10723</v>
      </c>
      <c r="B10670" s="24"/>
      <c r="C10670" s="25"/>
      <c r="D10670" s="1" t="s">
        <v>10745</v>
      </c>
      <c r="E10670" s="3">
        <v>86461.200000000012</v>
      </c>
      <c r="F10670" s="4">
        <v>17899</v>
      </c>
      <c r="G10670" s="5">
        <f t="shared" si="174"/>
        <v>20.701771430421967</v>
      </c>
    </row>
    <row r="10671" spans="1:7" x14ac:dyDescent="0.25">
      <c r="A10671" s="1" t="s">
        <v>10723</v>
      </c>
      <c r="B10671" s="24"/>
      <c r="C10671" s="25"/>
      <c r="D10671" s="1" t="s">
        <v>10746</v>
      </c>
      <c r="E10671" s="3">
        <v>63722.279999999992</v>
      </c>
      <c r="F10671" s="4">
        <v>14446.64</v>
      </c>
      <c r="G10671" s="5">
        <f t="shared" si="174"/>
        <v>22.671254073143647</v>
      </c>
    </row>
    <row r="10672" spans="1:7" x14ac:dyDescent="0.25">
      <c r="A10672" s="1" t="s">
        <v>10723</v>
      </c>
      <c r="B10672" s="24"/>
      <c r="C10672" s="25"/>
      <c r="D10672" s="1" t="s">
        <v>10747</v>
      </c>
      <c r="E10672" s="3">
        <v>191917.24000000002</v>
      </c>
      <c r="F10672" s="4">
        <v>78773.45</v>
      </c>
      <c r="G10672" s="5">
        <f t="shared" si="174"/>
        <v>41.045530875704543</v>
      </c>
    </row>
    <row r="10673" spans="1:7" x14ac:dyDescent="0.25">
      <c r="A10673" s="1" t="s">
        <v>10723</v>
      </c>
      <c r="B10673" s="24"/>
      <c r="C10673" s="25"/>
      <c r="D10673" s="1" t="s">
        <v>10748</v>
      </c>
      <c r="E10673" s="3">
        <v>127422.95999999999</v>
      </c>
      <c r="F10673" s="4">
        <v>28647.84</v>
      </c>
      <c r="G10673" s="5">
        <f t="shared" si="174"/>
        <v>22.48247882485229</v>
      </c>
    </row>
    <row r="10674" spans="1:7" x14ac:dyDescent="0.25">
      <c r="A10674" s="1" t="s">
        <v>10723</v>
      </c>
      <c r="B10674" s="24"/>
      <c r="C10674" s="25"/>
      <c r="D10674" s="1" t="s">
        <v>10749</v>
      </c>
      <c r="E10674" s="3">
        <v>71916.240000000005</v>
      </c>
      <c r="F10674" s="4">
        <v>11147.3</v>
      </c>
      <c r="G10674" s="5">
        <f t="shared" si="174"/>
        <v>15.50039323524144</v>
      </c>
    </row>
    <row r="10675" spans="1:7" x14ac:dyDescent="0.25">
      <c r="A10675" s="1" t="s">
        <v>10723</v>
      </c>
      <c r="B10675" s="24"/>
      <c r="C10675" s="25"/>
      <c r="D10675" s="1" t="s">
        <v>10750</v>
      </c>
      <c r="E10675" s="3">
        <v>94098.239999999991</v>
      </c>
      <c r="F10675" s="4">
        <v>84272.24</v>
      </c>
      <c r="G10675" s="5">
        <f t="shared" si="174"/>
        <v>89.557721802235633</v>
      </c>
    </row>
    <row r="10676" spans="1:7" x14ac:dyDescent="0.25">
      <c r="A10676" s="1" t="s">
        <v>10723</v>
      </c>
      <c r="B10676" s="24"/>
      <c r="C10676" s="25"/>
      <c r="D10676" s="1" t="s">
        <v>10751</v>
      </c>
      <c r="E10676" s="3">
        <v>138853.07999999999</v>
      </c>
      <c r="F10676" s="4">
        <v>81758.259999999995</v>
      </c>
      <c r="G10676" s="5">
        <f t="shared" si="174"/>
        <v>58.881128167988784</v>
      </c>
    </row>
    <row r="10677" spans="1:7" x14ac:dyDescent="0.25">
      <c r="A10677" s="1" t="s">
        <v>10723</v>
      </c>
      <c r="B10677" s="24"/>
      <c r="C10677" s="25"/>
      <c r="D10677" s="1" t="s">
        <v>10752</v>
      </c>
      <c r="E10677" s="3">
        <v>892801.67999999993</v>
      </c>
      <c r="F10677" s="4">
        <v>656945.55000000005</v>
      </c>
      <c r="G10677" s="5">
        <f t="shared" si="174"/>
        <v>73.582472425455123</v>
      </c>
    </row>
    <row r="10678" spans="1:7" x14ac:dyDescent="0.25">
      <c r="A10678" s="1" t="s">
        <v>10723</v>
      </c>
      <c r="B10678" s="24"/>
      <c r="C10678" s="25"/>
      <c r="D10678" s="1" t="s">
        <v>10753</v>
      </c>
      <c r="E10678" s="3">
        <v>253821.72</v>
      </c>
      <c r="F10678" s="4">
        <v>99647.85</v>
      </c>
      <c r="G10678" s="5">
        <f t="shared" si="174"/>
        <v>39.258992492841038</v>
      </c>
    </row>
    <row r="10679" spans="1:7" x14ac:dyDescent="0.25">
      <c r="A10679" s="1" t="s">
        <v>10723</v>
      </c>
      <c r="B10679" s="24"/>
      <c r="C10679" s="25"/>
      <c r="D10679" s="1" t="s">
        <v>10754</v>
      </c>
      <c r="E10679" s="3">
        <v>52980.479999999996</v>
      </c>
      <c r="F10679" s="4">
        <v>34339.199999999997</v>
      </c>
      <c r="G10679" s="5">
        <f t="shared" si="174"/>
        <v>64.81481481481481</v>
      </c>
    </row>
    <row r="10680" spans="1:7" x14ac:dyDescent="0.25">
      <c r="A10680" s="1" t="s">
        <v>10723</v>
      </c>
      <c r="B10680" s="24"/>
      <c r="C10680" s="25"/>
      <c r="D10680" s="1" t="s">
        <v>10755</v>
      </c>
      <c r="E10680" s="3">
        <v>55874.16</v>
      </c>
      <c r="F10680" s="4">
        <v>12019.82</v>
      </c>
      <c r="G10680" s="5">
        <f t="shared" si="174"/>
        <v>21.512305509380365</v>
      </c>
    </row>
    <row r="10681" spans="1:7" x14ac:dyDescent="0.25">
      <c r="A10681" s="1" t="s">
        <v>10723</v>
      </c>
      <c r="B10681" s="24"/>
      <c r="C10681" s="25"/>
      <c r="D10681" s="1" t="s">
        <v>10756</v>
      </c>
      <c r="E10681" s="3">
        <v>41107.599999999999</v>
      </c>
      <c r="F10681" s="4">
        <v>12593.1</v>
      </c>
      <c r="G10681" s="5">
        <f t="shared" si="174"/>
        <v>30.63448121515243</v>
      </c>
    </row>
    <row r="10682" spans="1:7" x14ac:dyDescent="0.25">
      <c r="A10682" s="1" t="s">
        <v>10723</v>
      </c>
      <c r="B10682" s="24"/>
      <c r="C10682" s="25"/>
      <c r="D10682" s="1" t="s">
        <v>10757</v>
      </c>
      <c r="E10682" s="3">
        <v>309219.24</v>
      </c>
      <c r="F10682" s="4">
        <v>66819.22</v>
      </c>
      <c r="G10682" s="5">
        <f t="shared" si="174"/>
        <v>21.609011133977305</v>
      </c>
    </row>
    <row r="10683" spans="1:7" x14ac:dyDescent="0.25">
      <c r="A10683" s="1" t="s">
        <v>10723</v>
      </c>
      <c r="B10683" s="24"/>
      <c r="C10683" s="25"/>
      <c r="D10683" s="1" t="s">
        <v>10758</v>
      </c>
      <c r="E10683" s="3">
        <v>25176.239999999998</v>
      </c>
      <c r="F10683" s="4">
        <v>13998.8</v>
      </c>
      <c r="G10683" s="5">
        <f t="shared" si="174"/>
        <v>55.6032195435061</v>
      </c>
    </row>
    <row r="10684" spans="1:7" x14ac:dyDescent="0.25">
      <c r="A10684" s="1" t="s">
        <v>10723</v>
      </c>
      <c r="B10684" s="24"/>
      <c r="C10684" s="25"/>
      <c r="D10684" s="1" t="s">
        <v>10759</v>
      </c>
      <c r="E10684" s="3">
        <v>77464.680000000008</v>
      </c>
      <c r="F10684" s="4">
        <v>8565.16</v>
      </c>
      <c r="G10684" s="5">
        <f t="shared" si="174"/>
        <v>11.056858428899465</v>
      </c>
    </row>
    <row r="10685" spans="1:7" x14ac:dyDescent="0.25">
      <c r="A10685" s="1" t="s">
        <v>10723</v>
      </c>
      <c r="B10685" s="24"/>
      <c r="C10685" s="25"/>
      <c r="D10685" s="1" t="s">
        <v>10760</v>
      </c>
      <c r="E10685" s="3">
        <v>145328.75999999998</v>
      </c>
      <c r="F10685" s="4">
        <v>54543.07</v>
      </c>
      <c r="G10685" s="5">
        <f t="shared" si="174"/>
        <v>37.530816336697569</v>
      </c>
    </row>
    <row r="10686" spans="1:7" x14ac:dyDescent="0.25">
      <c r="A10686" s="1" t="s">
        <v>10723</v>
      </c>
      <c r="B10686" s="24"/>
      <c r="C10686" s="25"/>
      <c r="D10686" s="1" t="s">
        <v>10761</v>
      </c>
      <c r="E10686" s="3">
        <v>327273.59999999998</v>
      </c>
      <c r="F10686" s="4">
        <v>261900.59</v>
      </c>
      <c r="G10686" s="5">
        <f t="shared" si="174"/>
        <v>80.024966877866106</v>
      </c>
    </row>
    <row r="10687" spans="1:7" x14ac:dyDescent="0.25">
      <c r="A10687" s="1" t="s">
        <v>10723</v>
      </c>
      <c r="B10687" s="24"/>
      <c r="C10687" s="25"/>
      <c r="D10687" s="1" t="s">
        <v>10762</v>
      </c>
      <c r="E10687" s="3">
        <v>941507.28</v>
      </c>
      <c r="F10687" s="4">
        <v>14437.36</v>
      </c>
      <c r="G10687" s="5">
        <f t="shared" si="174"/>
        <v>1.5334305221729141</v>
      </c>
    </row>
    <row r="10688" spans="1:7" x14ac:dyDescent="0.25">
      <c r="A10688" s="1" t="s">
        <v>10723</v>
      </c>
      <c r="B10688" s="24"/>
      <c r="C10688" s="25"/>
      <c r="D10688" s="1" t="s">
        <v>10763</v>
      </c>
      <c r="E10688" s="3">
        <v>0</v>
      </c>
      <c r="F10688" s="4">
        <v>3150.8</v>
      </c>
      <c r="G10688" s="5">
        <v>0</v>
      </c>
    </row>
    <row r="10689" spans="1:7" x14ac:dyDescent="0.25">
      <c r="A10689" s="1" t="s">
        <v>10723</v>
      </c>
      <c r="B10689" s="24"/>
      <c r="C10689" s="25"/>
      <c r="D10689" s="1" t="s">
        <v>10764</v>
      </c>
      <c r="E10689" s="3">
        <v>139651.15999999997</v>
      </c>
      <c r="F10689" s="4">
        <v>88672.71</v>
      </c>
      <c r="G10689" s="5">
        <f t="shared" si="174"/>
        <v>63.495863550292043</v>
      </c>
    </row>
    <row r="10690" spans="1:7" x14ac:dyDescent="0.25">
      <c r="A10690" s="1" t="s">
        <v>10723</v>
      </c>
      <c r="B10690" s="24"/>
      <c r="C10690" s="25"/>
      <c r="D10690" s="1" t="s">
        <v>10765</v>
      </c>
      <c r="E10690" s="3">
        <v>408094.72000000003</v>
      </c>
      <c r="F10690" s="4">
        <v>384763.68</v>
      </c>
      <c r="G10690" s="5">
        <f t="shared" si="174"/>
        <v>94.282935098988773</v>
      </c>
    </row>
    <row r="10691" spans="1:7" x14ac:dyDescent="0.25">
      <c r="A10691" s="1" t="s">
        <v>10723</v>
      </c>
      <c r="B10691" s="24"/>
      <c r="C10691" s="25"/>
      <c r="D10691" s="1" t="s">
        <v>10766</v>
      </c>
      <c r="E10691" s="3">
        <v>583766.39999999991</v>
      </c>
      <c r="F10691" s="4">
        <v>489081.97</v>
      </c>
      <c r="G10691" s="5">
        <f t="shared" si="174"/>
        <v>83.780424841169349</v>
      </c>
    </row>
    <row r="10692" spans="1:7" x14ac:dyDescent="0.25">
      <c r="A10692" s="1" t="s">
        <v>10723</v>
      </c>
      <c r="B10692" s="24"/>
      <c r="C10692" s="25"/>
      <c r="D10692" s="1" t="s">
        <v>10767</v>
      </c>
      <c r="E10692" s="3">
        <v>595547.48</v>
      </c>
      <c r="F10692" s="4">
        <v>495021.67</v>
      </c>
      <c r="G10692" s="5">
        <f t="shared" si="174"/>
        <v>83.120437349512429</v>
      </c>
    </row>
    <row r="10693" spans="1:7" x14ac:dyDescent="0.25">
      <c r="A10693" s="1" t="s">
        <v>10723</v>
      </c>
      <c r="B10693" s="24"/>
      <c r="C10693" s="25"/>
      <c r="D10693" s="1" t="s">
        <v>10768</v>
      </c>
      <c r="E10693" s="3">
        <v>49353.840000000004</v>
      </c>
      <c r="F10693" s="4">
        <v>187.86</v>
      </c>
      <c r="G10693" s="5">
        <f t="shared" si="174"/>
        <v>0.38063907489265275</v>
      </c>
    </row>
    <row r="10694" spans="1:7" x14ac:dyDescent="0.25">
      <c r="A10694" s="1" t="s">
        <v>10723</v>
      </c>
      <c r="B10694" s="24"/>
      <c r="C10694" s="25"/>
      <c r="D10694" s="1" t="s">
        <v>10769</v>
      </c>
      <c r="E10694" s="3">
        <v>204633.59999999998</v>
      </c>
      <c r="F10694" s="4">
        <v>171336.28</v>
      </c>
      <c r="G10694" s="5">
        <f t="shared" si="174"/>
        <v>83.728322230562341</v>
      </c>
    </row>
    <row r="10695" spans="1:7" x14ac:dyDescent="0.25">
      <c r="A10695" s="1" t="s">
        <v>10723</v>
      </c>
      <c r="B10695" s="24"/>
      <c r="C10695" s="25"/>
      <c r="D10695" s="1" t="s">
        <v>10770</v>
      </c>
      <c r="E10695" s="3">
        <v>81222.720000000001</v>
      </c>
      <c r="F10695" s="4">
        <v>78255.12</v>
      </c>
      <c r="G10695" s="5">
        <f t="shared" si="174"/>
        <v>96.346342501211481</v>
      </c>
    </row>
    <row r="10696" spans="1:7" x14ac:dyDescent="0.25">
      <c r="A10696" s="1" t="s">
        <v>10723</v>
      </c>
      <c r="B10696" s="24"/>
      <c r="C10696" s="25"/>
      <c r="D10696" s="1" t="s">
        <v>10771</v>
      </c>
      <c r="E10696" s="3">
        <v>1143140.48</v>
      </c>
      <c r="F10696" s="4">
        <v>1024971.15</v>
      </c>
      <c r="G10696" s="5">
        <f t="shared" si="174"/>
        <v>89.662746436903362</v>
      </c>
    </row>
    <row r="10697" spans="1:7" x14ac:dyDescent="0.25">
      <c r="A10697" s="1" t="s">
        <v>10723</v>
      </c>
      <c r="B10697" s="24"/>
      <c r="C10697" s="25"/>
      <c r="D10697" s="1" t="s">
        <v>10772</v>
      </c>
      <c r="E10697" s="3">
        <v>113177.52</v>
      </c>
      <c r="F10697" s="4">
        <v>430.28</v>
      </c>
      <c r="G10697" s="5">
        <f t="shared" si="174"/>
        <v>0.38018150600932055</v>
      </c>
    </row>
    <row r="10698" spans="1:7" x14ac:dyDescent="0.25">
      <c r="A10698" s="1" t="s">
        <v>10723</v>
      </c>
      <c r="B10698" s="24"/>
      <c r="C10698" s="25"/>
      <c r="D10698" s="1" t="s">
        <v>10773</v>
      </c>
      <c r="E10698" s="3">
        <v>30206.44</v>
      </c>
      <c r="F10698" s="4">
        <v>1319.24</v>
      </c>
      <c r="G10698" s="5">
        <f t="shared" si="174"/>
        <v>4.3674130417222292</v>
      </c>
    </row>
    <row r="10699" spans="1:7" x14ac:dyDescent="0.25">
      <c r="A10699" s="1" t="s">
        <v>10723</v>
      </c>
      <c r="B10699" s="24"/>
      <c r="C10699" s="25"/>
      <c r="D10699" s="1" t="s">
        <v>10774</v>
      </c>
      <c r="E10699" s="3">
        <v>198214.75</v>
      </c>
      <c r="F10699" s="4">
        <v>53359.19</v>
      </c>
      <c r="G10699" s="5">
        <f t="shared" si="174"/>
        <v>26.919888656116665</v>
      </c>
    </row>
    <row r="10700" spans="1:7" x14ac:dyDescent="0.25">
      <c r="A10700" s="1" t="s">
        <v>10723</v>
      </c>
      <c r="B10700" s="24"/>
      <c r="C10700" s="25"/>
      <c r="D10700" s="1" t="s">
        <v>10775</v>
      </c>
      <c r="E10700" s="3">
        <v>194401.91999999998</v>
      </c>
      <c r="F10700" s="4">
        <v>18069.68</v>
      </c>
      <c r="G10700" s="5">
        <f t="shared" si="174"/>
        <v>9.295011078079888</v>
      </c>
    </row>
    <row r="10701" spans="1:7" x14ac:dyDescent="0.25">
      <c r="A10701" s="1" t="s">
        <v>10723</v>
      </c>
      <c r="B10701" s="24"/>
      <c r="C10701" s="25"/>
      <c r="D10701" s="1" t="s">
        <v>10776</v>
      </c>
      <c r="E10701" s="3">
        <v>383600.4</v>
      </c>
      <c r="F10701" s="4">
        <v>277150.98</v>
      </c>
      <c r="G10701" s="5">
        <f t="shared" si="174"/>
        <v>72.249919447424972</v>
      </c>
    </row>
    <row r="10702" spans="1:7" x14ac:dyDescent="0.25">
      <c r="A10702" s="1" t="s">
        <v>10723</v>
      </c>
      <c r="B10702" s="24"/>
      <c r="C10702" s="25"/>
      <c r="D10702" s="1" t="s">
        <v>10777</v>
      </c>
      <c r="E10702" s="3">
        <v>137286.72</v>
      </c>
      <c r="F10702" s="4">
        <v>108095.4</v>
      </c>
      <c r="G10702" s="5">
        <f t="shared" si="174"/>
        <v>78.73696742117518</v>
      </c>
    </row>
    <row r="10703" spans="1:7" x14ac:dyDescent="0.25">
      <c r="A10703" s="1" t="s">
        <v>10723</v>
      </c>
      <c r="B10703" s="24"/>
      <c r="C10703" s="25"/>
      <c r="D10703" s="1" t="s">
        <v>10778</v>
      </c>
      <c r="E10703" s="3">
        <v>52454.879999999997</v>
      </c>
      <c r="F10703" s="4">
        <v>49069.53</v>
      </c>
      <c r="G10703" s="5">
        <f t="shared" si="174"/>
        <v>93.546167677821401</v>
      </c>
    </row>
    <row r="10704" spans="1:7" x14ac:dyDescent="0.25">
      <c r="A10704" s="1" t="s">
        <v>10723</v>
      </c>
      <c r="B10704" s="24"/>
      <c r="C10704" s="25"/>
      <c r="D10704" s="1" t="s">
        <v>10779</v>
      </c>
      <c r="E10704" s="3">
        <v>160183.88</v>
      </c>
      <c r="F10704" s="4">
        <v>143914.07</v>
      </c>
      <c r="G10704" s="5">
        <f t="shared" si="174"/>
        <v>89.843041634401672</v>
      </c>
    </row>
    <row r="10705" spans="1:7" x14ac:dyDescent="0.25">
      <c r="A10705" s="1" t="s">
        <v>10723</v>
      </c>
      <c r="B10705" s="24"/>
      <c r="C10705" s="25"/>
      <c r="D10705" s="1" t="s">
        <v>10780</v>
      </c>
      <c r="E10705" s="3">
        <v>28522.559999999998</v>
      </c>
      <c r="F10705" s="4">
        <v>0</v>
      </c>
      <c r="G10705" s="5">
        <f t="shared" si="174"/>
        <v>0</v>
      </c>
    </row>
    <row r="10706" spans="1:7" x14ac:dyDescent="0.25">
      <c r="A10706" s="1" t="s">
        <v>10723</v>
      </c>
      <c r="B10706" s="24"/>
      <c r="C10706" s="25"/>
      <c r="D10706" s="1" t="s">
        <v>10781</v>
      </c>
      <c r="E10706" s="3">
        <v>68836.08</v>
      </c>
      <c r="F10706" s="4">
        <v>24327.49</v>
      </c>
      <c r="G10706" s="5">
        <f t="shared" si="174"/>
        <v>35.341190259526691</v>
      </c>
    </row>
    <row r="10707" spans="1:7" x14ac:dyDescent="0.25">
      <c r="A10707" s="1" t="s">
        <v>10723</v>
      </c>
      <c r="B10707" s="24"/>
      <c r="C10707" s="25"/>
      <c r="D10707" s="1" t="s">
        <v>10782</v>
      </c>
      <c r="E10707" s="3">
        <v>49371.360000000001</v>
      </c>
      <c r="F10707" s="4">
        <v>49021.84</v>
      </c>
      <c r="G10707" s="5">
        <f t="shared" si="174"/>
        <v>99.292059201934066</v>
      </c>
    </row>
    <row r="10708" spans="1:7" x14ac:dyDescent="0.25">
      <c r="A10708" s="1" t="s">
        <v>10723</v>
      </c>
      <c r="B10708" s="24"/>
      <c r="C10708" s="25"/>
      <c r="D10708" s="1" t="s">
        <v>10783</v>
      </c>
      <c r="E10708" s="3">
        <v>83644.48000000001</v>
      </c>
      <c r="F10708" s="4">
        <v>30922.240000000002</v>
      </c>
      <c r="G10708" s="5">
        <f t="shared" si="174"/>
        <v>36.968655911304602</v>
      </c>
    </row>
    <row r="10709" spans="1:7" x14ac:dyDescent="0.25">
      <c r="A10709" s="1" t="s">
        <v>10723</v>
      </c>
      <c r="B10709" s="24"/>
      <c r="C10709" s="25"/>
      <c r="D10709" s="1" t="s">
        <v>10784</v>
      </c>
      <c r="E10709" s="3">
        <v>100985.28</v>
      </c>
      <c r="F10709" s="4">
        <v>58006.59</v>
      </c>
      <c r="G10709" s="5">
        <f t="shared" si="174"/>
        <v>57.440638873309055</v>
      </c>
    </row>
    <row r="10710" spans="1:7" x14ac:dyDescent="0.25">
      <c r="A10710" s="1" t="s">
        <v>10723</v>
      </c>
      <c r="B10710" s="24"/>
      <c r="C10710" s="25"/>
      <c r="D10710" s="1" t="s">
        <v>10785</v>
      </c>
      <c r="E10710" s="3">
        <v>126792.24000000002</v>
      </c>
      <c r="F10710" s="4">
        <v>63162.879999999997</v>
      </c>
      <c r="G10710" s="5">
        <f t="shared" si="174"/>
        <v>49.816045524552599</v>
      </c>
    </row>
    <row r="10711" spans="1:7" x14ac:dyDescent="0.25">
      <c r="A10711" s="1" t="s">
        <v>10723</v>
      </c>
      <c r="B10711" s="24"/>
      <c r="C10711" s="25"/>
      <c r="D10711" s="1" t="s">
        <v>10786</v>
      </c>
      <c r="E10711" s="3">
        <v>678148.57000000007</v>
      </c>
      <c r="F10711" s="4">
        <v>423873.45</v>
      </c>
      <c r="G10711" s="5">
        <f t="shared" si="174"/>
        <v>62.504511363933126</v>
      </c>
    </row>
    <row r="10712" spans="1:7" x14ac:dyDescent="0.25">
      <c r="A10712" s="1" t="s">
        <v>10723</v>
      </c>
      <c r="B10712" s="24"/>
      <c r="C10712" s="25"/>
      <c r="D10712" s="1" t="s">
        <v>10787</v>
      </c>
      <c r="E10712" s="3">
        <v>133835.28</v>
      </c>
      <c r="F10712" s="4">
        <v>41684.519999999997</v>
      </c>
      <c r="G10712" s="5">
        <f t="shared" si="174"/>
        <v>31.146137251702239</v>
      </c>
    </row>
    <row r="10713" spans="1:7" x14ac:dyDescent="0.25">
      <c r="A10713" s="1" t="s">
        <v>10723</v>
      </c>
      <c r="B10713" s="24"/>
      <c r="C10713" s="25"/>
      <c r="D10713" s="1" t="s">
        <v>10788</v>
      </c>
      <c r="E10713" s="3">
        <v>20302.32</v>
      </c>
      <c r="F10713" s="4">
        <v>0</v>
      </c>
      <c r="G10713" s="5">
        <f t="shared" si="174"/>
        <v>0</v>
      </c>
    </row>
    <row r="10714" spans="1:7" x14ac:dyDescent="0.25">
      <c r="A10714" s="1" t="s">
        <v>10723</v>
      </c>
      <c r="B10714" s="24"/>
      <c r="C10714" s="25"/>
      <c r="D10714" s="1" t="s">
        <v>10789</v>
      </c>
      <c r="E10714" s="3">
        <v>18697.330000000002</v>
      </c>
      <c r="F10714" s="4">
        <v>669.6</v>
      </c>
      <c r="G10714" s="5">
        <f t="shared" si="174"/>
        <v>3.5812599980852879</v>
      </c>
    </row>
    <row r="10715" spans="1:7" x14ac:dyDescent="0.25">
      <c r="A10715" s="1" t="s">
        <v>10723</v>
      </c>
      <c r="B10715" s="24"/>
      <c r="C10715" s="25"/>
      <c r="D10715" s="1" t="s">
        <v>10790</v>
      </c>
      <c r="E10715" s="3">
        <v>78365.279999999999</v>
      </c>
      <c r="F10715" s="4">
        <v>1736</v>
      </c>
      <c r="G10715" s="5">
        <f t="shared" si="174"/>
        <v>2.2152667609941545</v>
      </c>
    </row>
    <row r="10716" spans="1:7" x14ac:dyDescent="0.25">
      <c r="A10716" s="1" t="s">
        <v>10723</v>
      </c>
      <c r="B10716" s="24"/>
      <c r="C10716" s="25"/>
      <c r="D10716" s="1" t="s">
        <v>10791</v>
      </c>
      <c r="E10716" s="3">
        <v>33368.879999999997</v>
      </c>
      <c r="F10716" s="4">
        <v>3630.56</v>
      </c>
      <c r="G10716" s="5">
        <f t="shared" si="174"/>
        <v>10.880077485369602</v>
      </c>
    </row>
    <row r="10717" spans="1:7" x14ac:dyDescent="0.25">
      <c r="A10717" s="1" t="s">
        <v>10723</v>
      </c>
      <c r="B10717" s="24"/>
      <c r="C10717" s="25"/>
      <c r="D10717" s="1" t="s">
        <v>10792</v>
      </c>
      <c r="E10717" s="3">
        <v>56400.6</v>
      </c>
      <c r="F10717" s="4">
        <v>0</v>
      </c>
      <c r="G10717" s="5">
        <f t="shared" si="174"/>
        <v>0</v>
      </c>
    </row>
    <row r="10718" spans="1:7" x14ac:dyDescent="0.25">
      <c r="A10718" s="1" t="s">
        <v>10723</v>
      </c>
      <c r="B10718" s="24"/>
      <c r="C10718" s="25"/>
      <c r="D10718" s="1" t="s">
        <v>10793</v>
      </c>
      <c r="E10718" s="3">
        <v>138594.56</v>
      </c>
      <c r="F10718" s="4">
        <v>26053.47</v>
      </c>
      <c r="G10718" s="5">
        <f t="shared" si="174"/>
        <v>18.798335230473693</v>
      </c>
    </row>
    <row r="10719" spans="1:7" x14ac:dyDescent="0.25">
      <c r="A10719" s="1" t="s">
        <v>10723</v>
      </c>
      <c r="B10719" s="24"/>
      <c r="C10719" s="25"/>
      <c r="D10719" s="1" t="s">
        <v>10794</v>
      </c>
      <c r="E10719" s="3">
        <v>256915.68000000002</v>
      </c>
      <c r="F10719" s="4">
        <v>216280.73</v>
      </c>
      <c r="G10719" s="5">
        <f t="shared" si="174"/>
        <v>84.183546134669555</v>
      </c>
    </row>
    <row r="10720" spans="1:7" x14ac:dyDescent="0.25">
      <c r="A10720" s="1" t="s">
        <v>10723</v>
      </c>
      <c r="B10720" s="24"/>
      <c r="C10720" s="25"/>
      <c r="D10720" s="1" t="s">
        <v>10795</v>
      </c>
      <c r="E10720" s="3">
        <v>747894.12</v>
      </c>
      <c r="F10720" s="4">
        <v>706418.36</v>
      </c>
      <c r="G10720" s="5">
        <f t="shared" si="174"/>
        <v>94.454327305046874</v>
      </c>
    </row>
    <row r="10721" spans="1:7" x14ac:dyDescent="0.25">
      <c r="A10721" s="1" t="s">
        <v>10723</v>
      </c>
      <c r="B10721" s="24"/>
      <c r="C10721" s="25"/>
      <c r="D10721" s="1" t="s">
        <v>10796</v>
      </c>
      <c r="E10721" s="3">
        <v>812577.60000000009</v>
      </c>
      <c r="F10721" s="4">
        <v>673779.65</v>
      </c>
      <c r="G10721" s="5">
        <f t="shared" ref="G10721:G10780" si="175">F10721/E10721*100</f>
        <v>82.918806769962643</v>
      </c>
    </row>
    <row r="10722" spans="1:7" x14ac:dyDescent="0.25">
      <c r="A10722" s="1" t="s">
        <v>10723</v>
      </c>
      <c r="B10722" s="24"/>
      <c r="C10722" s="25"/>
      <c r="D10722" s="1" t="s">
        <v>10797</v>
      </c>
      <c r="E10722" s="3">
        <v>663514.01</v>
      </c>
      <c r="F10722" s="4">
        <v>430238.53</v>
      </c>
      <c r="G10722" s="5">
        <f t="shared" si="175"/>
        <v>64.842418323616116</v>
      </c>
    </row>
    <row r="10723" spans="1:7" x14ac:dyDescent="0.25">
      <c r="A10723" s="1" t="s">
        <v>10723</v>
      </c>
      <c r="B10723" s="24"/>
      <c r="C10723" s="25"/>
      <c r="D10723" s="1" t="s">
        <v>10798</v>
      </c>
      <c r="E10723" s="3">
        <v>592456.32000000007</v>
      </c>
      <c r="F10723" s="4">
        <v>525527.13</v>
      </c>
      <c r="G10723" s="5">
        <f t="shared" si="175"/>
        <v>88.703101352687057</v>
      </c>
    </row>
    <row r="10724" spans="1:7" x14ac:dyDescent="0.25">
      <c r="A10724" s="1" t="s">
        <v>10723</v>
      </c>
      <c r="B10724" s="24"/>
      <c r="C10724" s="25"/>
      <c r="D10724" s="1" t="s">
        <v>10799</v>
      </c>
      <c r="E10724" s="3">
        <v>1389774</v>
      </c>
      <c r="F10724" s="4">
        <v>1029366.65</v>
      </c>
      <c r="G10724" s="5">
        <f t="shared" si="175"/>
        <v>74.067197256532353</v>
      </c>
    </row>
    <row r="10725" spans="1:7" x14ac:dyDescent="0.25">
      <c r="A10725" s="1" t="s">
        <v>10723</v>
      </c>
      <c r="B10725" s="24"/>
      <c r="C10725" s="25"/>
      <c r="D10725" s="1" t="s">
        <v>10800</v>
      </c>
      <c r="E10725" s="3">
        <v>737539.44000000006</v>
      </c>
      <c r="F10725" s="4">
        <v>691953.47</v>
      </c>
      <c r="G10725" s="5">
        <f t="shared" si="175"/>
        <v>93.819182062995836</v>
      </c>
    </row>
    <row r="10726" spans="1:7" x14ac:dyDescent="0.25">
      <c r="A10726" s="1" t="s">
        <v>10723</v>
      </c>
      <c r="B10726" s="24"/>
      <c r="C10726" s="25"/>
      <c r="D10726" s="1" t="s">
        <v>10801</v>
      </c>
      <c r="E10726" s="3">
        <v>732721.44000000006</v>
      </c>
      <c r="F10726" s="4">
        <v>564682.99</v>
      </c>
      <c r="G10726" s="5">
        <f t="shared" si="175"/>
        <v>77.066530221908053</v>
      </c>
    </row>
    <row r="10727" spans="1:7" x14ac:dyDescent="0.25">
      <c r="A10727" s="1" t="s">
        <v>10723</v>
      </c>
      <c r="B10727" s="24"/>
      <c r="C10727" s="25"/>
      <c r="D10727" s="1" t="s">
        <v>10802</v>
      </c>
      <c r="E10727" s="3">
        <v>160934.65</v>
      </c>
      <c r="F10727" s="4">
        <v>71755.210000000006</v>
      </c>
      <c r="G10727" s="5">
        <f t="shared" si="175"/>
        <v>44.586551124944201</v>
      </c>
    </row>
    <row r="10728" spans="1:7" x14ac:dyDescent="0.25">
      <c r="A10728" s="1" t="s">
        <v>10723</v>
      </c>
      <c r="B10728" s="24"/>
      <c r="C10728" s="25"/>
      <c r="D10728" s="1" t="s">
        <v>10803</v>
      </c>
      <c r="E10728" s="3">
        <v>641036.88</v>
      </c>
      <c r="F10728" s="4">
        <v>521417.65</v>
      </c>
      <c r="G10728" s="5">
        <f t="shared" si="175"/>
        <v>81.339727286829429</v>
      </c>
    </row>
    <row r="10729" spans="1:7" x14ac:dyDescent="0.25">
      <c r="A10729" s="1" t="s">
        <v>10723</v>
      </c>
      <c r="B10729" s="24"/>
      <c r="C10729" s="25"/>
      <c r="D10729" s="1" t="s">
        <v>10804</v>
      </c>
      <c r="E10729" s="3">
        <v>456378.48000000004</v>
      </c>
      <c r="F10729" s="4">
        <v>409667.59</v>
      </c>
      <c r="G10729" s="5">
        <f t="shared" si="175"/>
        <v>89.764878922424202</v>
      </c>
    </row>
    <row r="10730" spans="1:7" x14ac:dyDescent="0.25">
      <c r="A10730" s="1" t="s">
        <v>10723</v>
      </c>
      <c r="B10730" s="24"/>
      <c r="C10730" s="25"/>
      <c r="D10730" s="1" t="s">
        <v>10805</v>
      </c>
      <c r="E10730" s="3">
        <v>145764.72</v>
      </c>
      <c r="F10730" s="4">
        <v>42144.52</v>
      </c>
      <c r="G10730" s="5">
        <f t="shared" si="175"/>
        <v>28.912702607325009</v>
      </c>
    </row>
    <row r="10731" spans="1:7" x14ac:dyDescent="0.25">
      <c r="A10731" s="1" t="s">
        <v>10723</v>
      </c>
      <c r="B10731" s="24"/>
      <c r="C10731" s="25"/>
      <c r="D10731" s="1" t="s">
        <v>10806</v>
      </c>
      <c r="E10731" s="3">
        <v>11982</v>
      </c>
      <c r="F10731" s="4">
        <v>1859.48</v>
      </c>
      <c r="G10731" s="5">
        <f t="shared" si="175"/>
        <v>15.518945084293106</v>
      </c>
    </row>
    <row r="10732" spans="1:7" x14ac:dyDescent="0.25">
      <c r="A10732" s="1" t="s">
        <v>10723</v>
      </c>
      <c r="B10732" s="24"/>
      <c r="C10732" s="25"/>
      <c r="D10732" s="1" t="s">
        <v>10807</v>
      </c>
      <c r="E10732" s="3">
        <v>442660.32</v>
      </c>
      <c r="F10732" s="4">
        <v>252860.84</v>
      </c>
      <c r="G10732" s="5">
        <f t="shared" si="175"/>
        <v>57.122996703205743</v>
      </c>
    </row>
    <row r="10733" spans="1:7" x14ac:dyDescent="0.25">
      <c r="A10733" s="1" t="s">
        <v>10723</v>
      </c>
      <c r="B10733" s="24"/>
      <c r="C10733" s="25"/>
      <c r="D10733" s="1" t="s">
        <v>10808</v>
      </c>
      <c r="E10733" s="3">
        <v>86272.81</v>
      </c>
      <c r="F10733" s="4">
        <v>22272.74</v>
      </c>
      <c r="G10733" s="5">
        <f t="shared" si="175"/>
        <v>25.816639101009926</v>
      </c>
    </row>
    <row r="10734" spans="1:7" x14ac:dyDescent="0.25">
      <c r="A10734" s="1" t="s">
        <v>10723</v>
      </c>
      <c r="B10734" s="24"/>
      <c r="C10734" s="25"/>
      <c r="D10734" s="1" t="s">
        <v>10809</v>
      </c>
      <c r="E10734" s="3">
        <v>419078.40000000002</v>
      </c>
      <c r="F10734" s="4">
        <v>29942.82</v>
      </c>
      <c r="G10734" s="5">
        <f t="shared" si="175"/>
        <v>7.1449208549044751</v>
      </c>
    </row>
    <row r="10735" spans="1:7" x14ac:dyDescent="0.25">
      <c r="A10735" s="1" t="s">
        <v>10723</v>
      </c>
      <c r="B10735" s="24"/>
      <c r="C10735" s="25"/>
      <c r="D10735" s="1" t="s">
        <v>10810</v>
      </c>
      <c r="E10735" s="3">
        <v>65594.87999999999</v>
      </c>
      <c r="F10735" s="4">
        <v>17352.63</v>
      </c>
      <c r="G10735" s="5">
        <f t="shared" si="175"/>
        <v>26.454244599578509</v>
      </c>
    </row>
    <row r="10736" spans="1:7" x14ac:dyDescent="0.25">
      <c r="A10736" s="1" t="s">
        <v>10723</v>
      </c>
      <c r="B10736" s="24"/>
      <c r="C10736" s="25"/>
      <c r="D10736" s="1" t="s">
        <v>10811</v>
      </c>
      <c r="E10736" s="3">
        <v>48442.8</v>
      </c>
      <c r="F10736" s="4">
        <v>241.8</v>
      </c>
      <c r="G10736" s="5">
        <f t="shared" si="175"/>
        <v>0.49914538383413015</v>
      </c>
    </row>
    <row r="10737" spans="1:7" x14ac:dyDescent="0.25">
      <c r="A10737" s="1" t="s">
        <v>10723</v>
      </c>
      <c r="B10737" s="24"/>
      <c r="C10737" s="25"/>
      <c r="D10737" s="1" t="s">
        <v>10812</v>
      </c>
      <c r="E10737" s="3">
        <v>137544.23000000001</v>
      </c>
      <c r="F10737" s="4">
        <v>81032.5</v>
      </c>
      <c r="G10737" s="5">
        <f t="shared" si="175"/>
        <v>58.913776317625242</v>
      </c>
    </row>
    <row r="10738" spans="1:7" x14ac:dyDescent="0.25">
      <c r="A10738" s="1" t="s">
        <v>10723</v>
      </c>
      <c r="B10738" s="24"/>
      <c r="C10738" s="25"/>
      <c r="D10738" s="1" t="s">
        <v>10813</v>
      </c>
      <c r="E10738" s="3">
        <v>41542.44</v>
      </c>
      <c r="F10738" s="4">
        <v>32103.119999999999</v>
      </c>
      <c r="G10738" s="5">
        <f t="shared" si="175"/>
        <v>77.277887384563826</v>
      </c>
    </row>
    <row r="10739" spans="1:7" x14ac:dyDescent="0.25">
      <c r="A10739" s="1" t="s">
        <v>10723</v>
      </c>
      <c r="B10739" s="24"/>
      <c r="C10739" s="25"/>
      <c r="D10739" s="1" t="s">
        <v>10814</v>
      </c>
      <c r="E10739" s="3">
        <v>44865.84</v>
      </c>
      <c r="F10739" s="4">
        <v>32951.19</v>
      </c>
      <c r="G10739" s="5">
        <f t="shared" si="175"/>
        <v>73.443827196816116</v>
      </c>
    </row>
    <row r="10740" spans="1:7" x14ac:dyDescent="0.25">
      <c r="A10740" s="1" t="s">
        <v>10723</v>
      </c>
      <c r="B10740" s="24"/>
      <c r="C10740" s="25"/>
      <c r="D10740" s="1" t="s">
        <v>10815</v>
      </c>
      <c r="E10740" s="3">
        <v>563706.28</v>
      </c>
      <c r="F10740" s="4">
        <v>495237.11</v>
      </c>
      <c r="G10740" s="5">
        <f t="shared" si="175"/>
        <v>87.853750715709594</v>
      </c>
    </row>
    <row r="10741" spans="1:7" x14ac:dyDescent="0.25">
      <c r="A10741" s="1" t="s">
        <v>10723</v>
      </c>
      <c r="B10741" s="24"/>
      <c r="C10741" s="25"/>
      <c r="D10741" s="1" t="s">
        <v>10816</v>
      </c>
      <c r="E10741" s="3">
        <v>44546.560000000005</v>
      </c>
      <c r="F10741" s="4">
        <v>22204.48</v>
      </c>
      <c r="G10741" s="5">
        <f t="shared" si="175"/>
        <v>49.845554853169347</v>
      </c>
    </row>
    <row r="10742" spans="1:7" x14ac:dyDescent="0.25">
      <c r="A10742" s="1" t="s">
        <v>10723</v>
      </c>
      <c r="B10742" s="24"/>
      <c r="C10742" s="25"/>
      <c r="D10742" s="1" t="s">
        <v>10817</v>
      </c>
      <c r="E10742" s="3">
        <v>87134.8</v>
      </c>
      <c r="F10742" s="4">
        <v>80992.240000000005</v>
      </c>
      <c r="G10742" s="5">
        <f t="shared" si="175"/>
        <v>92.950508866721449</v>
      </c>
    </row>
    <row r="10743" spans="1:7" x14ac:dyDescent="0.25">
      <c r="A10743" s="1" t="s">
        <v>10723</v>
      </c>
      <c r="B10743" s="24"/>
      <c r="C10743" s="25"/>
      <c r="D10743" s="1" t="s">
        <v>10818</v>
      </c>
      <c r="E10743" s="3">
        <v>88423.44</v>
      </c>
      <c r="F10743" s="4">
        <v>88031.76</v>
      </c>
      <c r="G10743" s="5">
        <f t="shared" si="175"/>
        <v>99.557040531334223</v>
      </c>
    </row>
    <row r="10744" spans="1:7" x14ac:dyDescent="0.25">
      <c r="A10744" s="1" t="s">
        <v>10723</v>
      </c>
      <c r="B10744" s="24"/>
      <c r="C10744" s="25"/>
      <c r="D10744" s="1" t="s">
        <v>10819</v>
      </c>
      <c r="E10744" s="3">
        <v>128816.36000000002</v>
      </c>
      <c r="F10744" s="4">
        <v>112222.92</v>
      </c>
      <c r="G10744" s="5">
        <f t="shared" si="175"/>
        <v>87.11853059657949</v>
      </c>
    </row>
    <row r="10745" spans="1:7" x14ac:dyDescent="0.25">
      <c r="A10745" s="1" t="s">
        <v>10723</v>
      </c>
      <c r="B10745" s="24"/>
      <c r="C10745" s="25"/>
      <c r="D10745" s="1" t="s">
        <v>10820</v>
      </c>
      <c r="E10745" s="3">
        <v>128826.28000000001</v>
      </c>
      <c r="F10745" s="4">
        <v>95474.47</v>
      </c>
      <c r="G10745" s="5">
        <f t="shared" si="175"/>
        <v>74.111019894387994</v>
      </c>
    </row>
    <row r="10746" spans="1:7" x14ac:dyDescent="0.25">
      <c r="A10746" s="1" t="s">
        <v>10723</v>
      </c>
      <c r="B10746" s="24"/>
      <c r="C10746" s="25"/>
      <c r="D10746" s="1" t="s">
        <v>10821</v>
      </c>
      <c r="E10746" s="3">
        <v>133169.51999999999</v>
      </c>
      <c r="F10746" s="4">
        <v>72795.740000000005</v>
      </c>
      <c r="G10746" s="5">
        <f t="shared" si="175"/>
        <v>54.663965147580328</v>
      </c>
    </row>
    <row r="10747" spans="1:7" x14ac:dyDescent="0.25">
      <c r="A10747" s="1" t="s">
        <v>10723</v>
      </c>
      <c r="B10747" s="24"/>
      <c r="C10747" s="25"/>
      <c r="D10747" s="1" t="s">
        <v>10822</v>
      </c>
      <c r="E10747" s="3">
        <v>134768.71</v>
      </c>
      <c r="F10747" s="4">
        <v>91698.97</v>
      </c>
      <c r="G10747" s="5">
        <f t="shared" si="175"/>
        <v>68.041736097347822</v>
      </c>
    </row>
    <row r="10748" spans="1:7" x14ac:dyDescent="0.25">
      <c r="A10748" s="1" t="s">
        <v>10723</v>
      </c>
      <c r="B10748" s="24"/>
      <c r="C10748" s="25"/>
      <c r="D10748" s="1" t="s">
        <v>10823</v>
      </c>
      <c r="E10748" s="3">
        <v>135692.68</v>
      </c>
      <c r="F10748" s="4">
        <v>84569.08</v>
      </c>
      <c r="G10748" s="5">
        <f t="shared" si="175"/>
        <v>62.323980925131707</v>
      </c>
    </row>
    <row r="10749" spans="1:7" x14ac:dyDescent="0.25">
      <c r="A10749" s="1" t="s">
        <v>10723</v>
      </c>
      <c r="B10749" s="24"/>
      <c r="C10749" s="25"/>
      <c r="D10749" s="1" t="s">
        <v>10824</v>
      </c>
      <c r="E10749" s="3">
        <v>81757.359999999986</v>
      </c>
      <c r="F10749" s="4">
        <v>6788.44</v>
      </c>
      <c r="G10749" s="5">
        <f t="shared" si="175"/>
        <v>8.3031546028394274</v>
      </c>
    </row>
    <row r="10750" spans="1:7" x14ac:dyDescent="0.25">
      <c r="A10750" s="1" t="s">
        <v>10723</v>
      </c>
      <c r="B10750" s="24"/>
      <c r="C10750" s="25"/>
      <c r="D10750" s="1" t="s">
        <v>10825</v>
      </c>
      <c r="E10750" s="3">
        <v>133068.4</v>
      </c>
      <c r="F10750" s="4">
        <v>95560.36</v>
      </c>
      <c r="G10750" s="5">
        <f t="shared" si="175"/>
        <v>71.81296235620178</v>
      </c>
    </row>
    <row r="10751" spans="1:7" x14ac:dyDescent="0.25">
      <c r="A10751" s="1" t="s">
        <v>10723</v>
      </c>
      <c r="B10751" s="24"/>
      <c r="C10751" s="25"/>
      <c r="D10751" s="1" t="s">
        <v>10826</v>
      </c>
      <c r="E10751" s="3">
        <v>76559.240000000005</v>
      </c>
      <c r="F10751" s="4">
        <v>61565.47</v>
      </c>
      <c r="G10751" s="5">
        <f t="shared" si="175"/>
        <v>80.415466506720804</v>
      </c>
    </row>
    <row r="10752" spans="1:7" x14ac:dyDescent="0.25">
      <c r="A10752" s="1" t="s">
        <v>10723</v>
      </c>
      <c r="B10752" s="24"/>
      <c r="C10752" s="25"/>
      <c r="D10752" s="1" t="s">
        <v>10827</v>
      </c>
      <c r="E10752" s="3">
        <v>69977.399999999994</v>
      </c>
      <c r="F10752" s="4">
        <v>26843.81</v>
      </c>
      <c r="G10752" s="5">
        <f t="shared" si="175"/>
        <v>38.360685021163981</v>
      </c>
    </row>
    <row r="10753" spans="1:7" x14ac:dyDescent="0.25">
      <c r="A10753" s="1" t="s">
        <v>10723</v>
      </c>
      <c r="B10753" s="24"/>
      <c r="C10753" s="25"/>
      <c r="D10753" s="1" t="s">
        <v>10828</v>
      </c>
      <c r="E10753" s="3">
        <v>33298.799999999996</v>
      </c>
      <c r="F10753" s="4">
        <v>17597.259999999998</v>
      </c>
      <c r="G10753" s="5">
        <f t="shared" si="175"/>
        <v>52.846529004048193</v>
      </c>
    </row>
    <row r="10754" spans="1:7" x14ac:dyDescent="0.25">
      <c r="A10754" s="1" t="s">
        <v>10723</v>
      </c>
      <c r="B10754" s="24"/>
      <c r="C10754" s="25"/>
      <c r="D10754" s="1" t="s">
        <v>10829</v>
      </c>
      <c r="E10754" s="3">
        <v>34197.360000000001</v>
      </c>
      <c r="F10754" s="4">
        <v>2839.6</v>
      </c>
      <c r="G10754" s="5">
        <f t="shared" si="175"/>
        <v>8.3035649535519696</v>
      </c>
    </row>
    <row r="10755" spans="1:7" x14ac:dyDescent="0.25">
      <c r="A10755" s="1" t="s">
        <v>10723</v>
      </c>
      <c r="B10755" s="24"/>
      <c r="C10755" s="25"/>
      <c r="D10755" s="1" t="s">
        <v>10830</v>
      </c>
      <c r="E10755" s="3">
        <v>23511.84</v>
      </c>
      <c r="F10755" s="4">
        <v>0</v>
      </c>
      <c r="G10755" s="5">
        <f t="shared" si="175"/>
        <v>0</v>
      </c>
    </row>
    <row r="10756" spans="1:7" x14ac:dyDescent="0.25">
      <c r="A10756" s="1" t="s">
        <v>10723</v>
      </c>
      <c r="B10756" s="24"/>
      <c r="C10756" s="25"/>
      <c r="D10756" s="1" t="s">
        <v>10831</v>
      </c>
      <c r="E10756" s="3">
        <v>250500.96</v>
      </c>
      <c r="F10756" s="4">
        <v>237862.48</v>
      </c>
      <c r="G10756" s="5">
        <f t="shared" si="175"/>
        <v>94.954717938007121</v>
      </c>
    </row>
    <row r="10757" spans="1:7" x14ac:dyDescent="0.25">
      <c r="A10757" s="1" t="s">
        <v>10723</v>
      </c>
      <c r="B10757" s="24"/>
      <c r="C10757" s="25"/>
      <c r="D10757" s="1" t="s">
        <v>10832</v>
      </c>
      <c r="E10757" s="3">
        <v>303656.64</v>
      </c>
      <c r="F10757" s="4">
        <v>279226.46000000002</v>
      </c>
      <c r="G10757" s="5">
        <f t="shared" si="175"/>
        <v>91.954669589968461</v>
      </c>
    </row>
    <row r="10758" spans="1:7" x14ac:dyDescent="0.25">
      <c r="A10758" s="1" t="s">
        <v>10723</v>
      </c>
      <c r="B10758" s="24"/>
      <c r="C10758" s="25"/>
      <c r="D10758" s="1" t="s">
        <v>10833</v>
      </c>
      <c r="E10758" s="3">
        <v>578662.96</v>
      </c>
      <c r="F10758" s="4">
        <v>399193.78</v>
      </c>
      <c r="G10758" s="5">
        <f t="shared" si="175"/>
        <v>68.985542119371189</v>
      </c>
    </row>
    <row r="10759" spans="1:7" x14ac:dyDescent="0.25">
      <c r="A10759" s="1" t="s">
        <v>10723</v>
      </c>
      <c r="B10759" s="24"/>
      <c r="C10759" s="25"/>
      <c r="D10759" s="1" t="s">
        <v>10834</v>
      </c>
      <c r="E10759" s="3">
        <v>324943.44</v>
      </c>
      <c r="F10759" s="4">
        <v>275616.53000000003</v>
      </c>
      <c r="G10759" s="5">
        <f t="shared" si="175"/>
        <v>84.819847417138206</v>
      </c>
    </row>
    <row r="10760" spans="1:7" x14ac:dyDescent="0.25">
      <c r="A10760" s="1" t="s">
        <v>10723</v>
      </c>
      <c r="B10760" s="24"/>
      <c r="C10760" s="25"/>
      <c r="D10760" s="1" t="s">
        <v>10835</v>
      </c>
      <c r="E10760" s="3">
        <v>163411</v>
      </c>
      <c r="F10760" s="4">
        <v>141046.71</v>
      </c>
      <c r="G10760" s="5">
        <f t="shared" si="175"/>
        <v>86.314085343091946</v>
      </c>
    </row>
    <row r="10761" spans="1:7" x14ac:dyDescent="0.25">
      <c r="A10761" s="1" t="s">
        <v>10723</v>
      </c>
      <c r="B10761" s="24"/>
      <c r="C10761" s="25"/>
      <c r="D10761" s="1" t="s">
        <v>10836</v>
      </c>
      <c r="E10761" s="3">
        <v>133513.12</v>
      </c>
      <c r="F10761" s="4">
        <v>105694.15</v>
      </c>
      <c r="G10761" s="5">
        <f t="shared" si="175"/>
        <v>79.163867940469075</v>
      </c>
    </row>
    <row r="10762" spans="1:7" x14ac:dyDescent="0.25">
      <c r="A10762" s="1" t="s">
        <v>10723</v>
      </c>
      <c r="B10762" s="24"/>
      <c r="C10762" s="25"/>
      <c r="D10762" s="1" t="s">
        <v>10837</v>
      </c>
      <c r="E10762" s="3">
        <v>70482.959999999992</v>
      </c>
      <c r="F10762" s="4">
        <v>28974.59</v>
      </c>
      <c r="G10762" s="5">
        <f t="shared" si="175"/>
        <v>41.108645266884366</v>
      </c>
    </row>
    <row r="10763" spans="1:7" x14ac:dyDescent="0.25">
      <c r="A10763" s="1" t="s">
        <v>10723</v>
      </c>
      <c r="B10763" s="24"/>
      <c r="C10763" s="25"/>
      <c r="D10763" s="1" t="s">
        <v>10838</v>
      </c>
      <c r="E10763" s="3">
        <v>344678.52</v>
      </c>
      <c r="F10763" s="4">
        <v>255367.76</v>
      </c>
      <c r="G10763" s="5">
        <f t="shared" si="175"/>
        <v>74.088678342938223</v>
      </c>
    </row>
    <row r="10764" spans="1:7" x14ac:dyDescent="0.25">
      <c r="A10764" s="1" t="s">
        <v>10723</v>
      </c>
      <c r="B10764" s="24"/>
      <c r="C10764" s="25"/>
      <c r="D10764" s="1" t="s">
        <v>10839</v>
      </c>
      <c r="E10764" s="3">
        <v>311066.58999999997</v>
      </c>
      <c r="F10764" s="4">
        <v>50459.94</v>
      </c>
      <c r="G10764" s="5">
        <f t="shared" si="175"/>
        <v>16.221587795719241</v>
      </c>
    </row>
    <row r="10765" spans="1:7" x14ac:dyDescent="0.25">
      <c r="A10765" s="1" t="s">
        <v>10723</v>
      </c>
      <c r="B10765" s="24"/>
      <c r="C10765" s="25"/>
      <c r="D10765" s="1" t="s">
        <v>10840</v>
      </c>
      <c r="E10765" s="3">
        <v>83603.759999999995</v>
      </c>
      <c r="F10765" s="4">
        <v>5202</v>
      </c>
      <c r="G10765" s="5">
        <f t="shared" si="175"/>
        <v>6.2222081877657178</v>
      </c>
    </row>
    <row r="10766" spans="1:7" x14ac:dyDescent="0.25">
      <c r="A10766" s="1" t="s">
        <v>10723</v>
      </c>
      <c r="B10766" s="24"/>
      <c r="C10766" s="25"/>
      <c r="D10766" s="1" t="s">
        <v>10841</v>
      </c>
      <c r="E10766" s="3">
        <v>125478.23999999999</v>
      </c>
      <c r="F10766" s="4">
        <v>8285.6200000000008</v>
      </c>
      <c r="G10766" s="5">
        <f t="shared" si="175"/>
        <v>6.6032325604822013</v>
      </c>
    </row>
    <row r="10767" spans="1:7" x14ac:dyDescent="0.25">
      <c r="A10767" s="1" t="s">
        <v>10723</v>
      </c>
      <c r="B10767" s="24"/>
      <c r="C10767" s="25"/>
      <c r="D10767" s="1" t="s">
        <v>10842</v>
      </c>
      <c r="E10767" s="3">
        <v>242804.84000000003</v>
      </c>
      <c r="F10767" s="4">
        <v>11279.76</v>
      </c>
      <c r="G10767" s="5">
        <f t="shared" si="175"/>
        <v>4.6456075587290595</v>
      </c>
    </row>
    <row r="10768" spans="1:7" x14ac:dyDescent="0.25">
      <c r="A10768" s="1" t="s">
        <v>10723</v>
      </c>
      <c r="B10768" s="24"/>
      <c r="C10768" s="25"/>
      <c r="D10768" s="1" t="s">
        <v>10843</v>
      </c>
      <c r="E10768" s="3">
        <v>431910.67</v>
      </c>
      <c r="F10768" s="4">
        <v>342608.72</v>
      </c>
      <c r="G10768" s="5">
        <f t="shared" si="175"/>
        <v>79.323976876977824</v>
      </c>
    </row>
    <row r="10769" spans="1:7" x14ac:dyDescent="0.25">
      <c r="A10769" s="1" t="s">
        <v>10723</v>
      </c>
      <c r="B10769" s="24"/>
      <c r="C10769" s="25"/>
      <c r="D10769" s="1" t="s">
        <v>10844</v>
      </c>
      <c r="E10769" s="3">
        <v>307486.16000000003</v>
      </c>
      <c r="F10769" s="4">
        <v>270040.24</v>
      </c>
      <c r="G10769" s="5">
        <f t="shared" si="175"/>
        <v>87.821916927903345</v>
      </c>
    </row>
    <row r="10770" spans="1:7" x14ac:dyDescent="0.25">
      <c r="A10770" s="1" t="s">
        <v>10723</v>
      </c>
      <c r="B10770" s="24"/>
      <c r="C10770" s="25"/>
      <c r="D10770" s="1" t="s">
        <v>10845</v>
      </c>
      <c r="E10770" s="3">
        <v>121156.81</v>
      </c>
      <c r="F10770" s="4">
        <v>54310.400000000001</v>
      </c>
      <c r="G10770" s="5">
        <f t="shared" si="175"/>
        <v>44.826535132445301</v>
      </c>
    </row>
    <row r="10771" spans="1:7" x14ac:dyDescent="0.25">
      <c r="A10771" s="1" t="s">
        <v>10723</v>
      </c>
      <c r="B10771" s="24"/>
      <c r="C10771" s="25"/>
      <c r="D10771" s="1" t="s">
        <v>10846</v>
      </c>
      <c r="E10771" s="3">
        <v>516148.79</v>
      </c>
      <c r="F10771" s="4">
        <v>452011.35</v>
      </c>
      <c r="G10771" s="5">
        <f t="shared" si="175"/>
        <v>87.573846680915395</v>
      </c>
    </row>
    <row r="10772" spans="1:7" x14ac:dyDescent="0.25">
      <c r="A10772" s="1" t="s">
        <v>10723</v>
      </c>
      <c r="B10772" s="24"/>
      <c r="C10772" s="25"/>
      <c r="D10772" s="1" t="s">
        <v>10847</v>
      </c>
      <c r="E10772" s="3">
        <v>0</v>
      </c>
      <c r="F10772" s="4">
        <v>1884.76</v>
      </c>
      <c r="G10772" s="5">
        <v>0</v>
      </c>
    </row>
    <row r="10773" spans="1:7" x14ac:dyDescent="0.25">
      <c r="A10773" s="1" t="s">
        <v>10723</v>
      </c>
      <c r="B10773" s="24"/>
      <c r="C10773" s="25"/>
      <c r="D10773" s="1" t="s">
        <v>10848</v>
      </c>
      <c r="E10773" s="3">
        <v>60879.360000000001</v>
      </c>
      <c r="F10773" s="4">
        <v>21014.04</v>
      </c>
      <c r="G10773" s="5">
        <f t="shared" si="175"/>
        <v>34.517511353601613</v>
      </c>
    </row>
    <row r="10774" spans="1:7" x14ac:dyDescent="0.25">
      <c r="A10774" s="1" t="s">
        <v>10723</v>
      </c>
      <c r="B10774" s="24"/>
      <c r="C10774" s="25"/>
      <c r="D10774" s="1" t="s">
        <v>10849</v>
      </c>
      <c r="E10774" s="3">
        <v>55745.279999999999</v>
      </c>
      <c r="F10774" s="4">
        <v>0</v>
      </c>
      <c r="G10774" s="5">
        <f t="shared" si="175"/>
        <v>0</v>
      </c>
    </row>
    <row r="10775" spans="1:7" x14ac:dyDescent="0.25">
      <c r="A10775" s="1" t="s">
        <v>10723</v>
      </c>
      <c r="B10775" s="24"/>
      <c r="C10775" s="25"/>
      <c r="D10775" s="1" t="s">
        <v>10850</v>
      </c>
      <c r="E10775" s="3">
        <v>22408.079999999998</v>
      </c>
      <c r="F10775" s="4">
        <v>0</v>
      </c>
      <c r="G10775" s="5">
        <f t="shared" si="175"/>
        <v>0</v>
      </c>
    </row>
    <row r="10776" spans="1:7" x14ac:dyDescent="0.25">
      <c r="A10776" s="1" t="s">
        <v>10723</v>
      </c>
      <c r="B10776" s="24"/>
      <c r="C10776" s="25"/>
      <c r="D10776" s="1" t="s">
        <v>10851</v>
      </c>
      <c r="E10776" s="3">
        <v>18602.879999999997</v>
      </c>
      <c r="F10776" s="4">
        <v>867.58</v>
      </c>
      <c r="G10776" s="5">
        <f t="shared" si="175"/>
        <v>4.6636864829531781</v>
      </c>
    </row>
    <row r="10777" spans="1:7" x14ac:dyDescent="0.25">
      <c r="A10777" s="1" t="s">
        <v>10723</v>
      </c>
      <c r="B10777" s="24"/>
      <c r="C10777" s="25"/>
      <c r="D10777" s="1" t="s">
        <v>10852</v>
      </c>
      <c r="E10777" s="3">
        <v>496359.62</v>
      </c>
      <c r="F10777" s="4">
        <v>349748.47999999998</v>
      </c>
      <c r="G10777" s="5">
        <f t="shared" si="175"/>
        <v>70.462718139722966</v>
      </c>
    </row>
    <row r="10778" spans="1:7" x14ac:dyDescent="0.25">
      <c r="A10778" s="1" t="s">
        <v>10723</v>
      </c>
      <c r="B10778" s="24"/>
      <c r="C10778" s="25"/>
      <c r="D10778" s="1" t="s">
        <v>10853</v>
      </c>
      <c r="E10778" s="3">
        <v>704390.33</v>
      </c>
      <c r="F10778" s="4">
        <v>304034.3</v>
      </c>
      <c r="G10778" s="5">
        <f t="shared" si="175"/>
        <v>43.162758920895463</v>
      </c>
    </row>
    <row r="10779" spans="1:7" x14ac:dyDescent="0.25">
      <c r="A10779" s="1" t="s">
        <v>10723</v>
      </c>
      <c r="B10779" s="24"/>
      <c r="C10779" s="25"/>
      <c r="D10779" s="1" t="s">
        <v>10854</v>
      </c>
      <c r="E10779" s="3">
        <v>618493.07999999996</v>
      </c>
      <c r="F10779" s="4">
        <v>279928.58</v>
      </c>
      <c r="G10779" s="5">
        <f t="shared" si="175"/>
        <v>45.259775582291077</v>
      </c>
    </row>
    <row r="10780" spans="1:7" x14ac:dyDescent="0.25">
      <c r="A10780" s="1" t="s">
        <v>10723</v>
      </c>
      <c r="B10780" s="24"/>
      <c r="C10780" s="25"/>
      <c r="D10780" s="1" t="s">
        <v>10855</v>
      </c>
      <c r="E10780" s="3">
        <v>584400.1399999999</v>
      </c>
      <c r="F10780" s="4">
        <v>343570.99</v>
      </c>
      <c r="G10780" s="5">
        <f t="shared" si="175"/>
        <v>58.790367504018747</v>
      </c>
    </row>
    <row r="10781" spans="1:7" x14ac:dyDescent="0.25">
      <c r="A10781" s="1" t="s">
        <v>10723</v>
      </c>
      <c r="B10781" s="24"/>
      <c r="C10781" s="25"/>
      <c r="D10781" s="1" t="s">
        <v>10856</v>
      </c>
      <c r="E10781" s="3">
        <v>1529890.48</v>
      </c>
      <c r="F10781" s="4">
        <v>1254315.67</v>
      </c>
      <c r="G10781" s="5">
        <f t="shared" ref="G10781:G10828" si="176">F10781/E10781*100</f>
        <v>81.987285129063608</v>
      </c>
    </row>
    <row r="10782" spans="1:7" x14ac:dyDescent="0.25">
      <c r="A10782" s="1" t="s">
        <v>10723</v>
      </c>
      <c r="B10782" s="24"/>
      <c r="C10782" s="25"/>
      <c r="D10782" s="1" t="s">
        <v>10857</v>
      </c>
      <c r="E10782" s="3">
        <v>1478294.0799999998</v>
      </c>
      <c r="F10782" s="4">
        <v>1156778.94</v>
      </c>
      <c r="G10782" s="5">
        <f t="shared" si="176"/>
        <v>78.250935023699753</v>
      </c>
    </row>
    <row r="10783" spans="1:7" x14ac:dyDescent="0.25">
      <c r="A10783" s="1" t="s">
        <v>10723</v>
      </c>
      <c r="B10783" s="24"/>
      <c r="C10783" s="25"/>
      <c r="D10783" s="1" t="s">
        <v>10858</v>
      </c>
      <c r="E10783" s="3">
        <v>1479406.32</v>
      </c>
      <c r="F10783" s="4">
        <v>1215586.51</v>
      </c>
      <c r="G10783" s="5">
        <f t="shared" si="176"/>
        <v>82.167183793023142</v>
      </c>
    </row>
    <row r="10784" spans="1:7" x14ac:dyDescent="0.25">
      <c r="A10784" s="1" t="s">
        <v>10723</v>
      </c>
      <c r="B10784" s="24"/>
      <c r="C10784" s="25"/>
      <c r="D10784" s="1" t="s">
        <v>10859</v>
      </c>
      <c r="E10784" s="3">
        <v>1868595.6</v>
      </c>
      <c r="F10784" s="4">
        <v>1181323.71</v>
      </c>
      <c r="G10784" s="5">
        <f t="shared" si="176"/>
        <v>63.219870045717755</v>
      </c>
    </row>
    <row r="10785" spans="1:7" x14ac:dyDescent="0.25">
      <c r="A10785" s="1" t="s">
        <v>10723</v>
      </c>
      <c r="B10785" s="24"/>
      <c r="C10785" s="25"/>
      <c r="D10785" s="1" t="s">
        <v>10860</v>
      </c>
      <c r="E10785" s="3">
        <v>1680439.56</v>
      </c>
      <c r="F10785" s="4">
        <v>1275981.53</v>
      </c>
      <c r="G10785" s="5">
        <f t="shared" si="176"/>
        <v>75.931414635346954</v>
      </c>
    </row>
    <row r="10786" spans="1:7" x14ac:dyDescent="0.25">
      <c r="A10786" s="1" t="s">
        <v>10723</v>
      </c>
      <c r="B10786" s="24"/>
      <c r="C10786" s="25"/>
      <c r="D10786" s="1" t="s">
        <v>10861</v>
      </c>
      <c r="E10786" s="3">
        <v>1516114.8299999998</v>
      </c>
      <c r="F10786" s="4">
        <v>1238734.08</v>
      </c>
      <c r="G10786" s="5">
        <f t="shared" si="176"/>
        <v>81.70450255407107</v>
      </c>
    </row>
    <row r="10787" spans="1:7" x14ac:dyDescent="0.25">
      <c r="A10787" s="1" t="s">
        <v>10723</v>
      </c>
      <c r="B10787" s="24"/>
      <c r="C10787" s="25"/>
      <c r="D10787" s="1" t="s">
        <v>10862</v>
      </c>
      <c r="E10787" s="3">
        <v>1000742.9500000001</v>
      </c>
      <c r="F10787" s="4">
        <v>721063.88</v>
      </c>
      <c r="G10787" s="5">
        <f t="shared" si="176"/>
        <v>72.052856330389332</v>
      </c>
    </row>
    <row r="10788" spans="1:7" x14ac:dyDescent="0.25">
      <c r="A10788" s="1" t="s">
        <v>10723</v>
      </c>
      <c r="B10788" s="24"/>
      <c r="C10788" s="25"/>
      <c r="D10788" s="1" t="s">
        <v>10863</v>
      </c>
      <c r="E10788" s="3">
        <v>1364720.96</v>
      </c>
      <c r="F10788" s="4">
        <v>1137243.6399999999</v>
      </c>
      <c r="G10788" s="5">
        <f t="shared" si="176"/>
        <v>83.331587433082291</v>
      </c>
    </row>
    <row r="10789" spans="1:7" x14ac:dyDescent="0.25">
      <c r="A10789" s="1" t="s">
        <v>10723</v>
      </c>
      <c r="B10789" s="24"/>
      <c r="C10789" s="25"/>
      <c r="D10789" s="1" t="s">
        <v>10864</v>
      </c>
      <c r="E10789" s="3">
        <v>777677.76</v>
      </c>
      <c r="F10789" s="4">
        <v>562948.55000000005</v>
      </c>
      <c r="G10789" s="5">
        <f t="shared" si="176"/>
        <v>72.388408021337796</v>
      </c>
    </row>
    <row r="10790" spans="1:7" x14ac:dyDescent="0.25">
      <c r="A10790" s="1" t="s">
        <v>10723</v>
      </c>
      <c r="B10790" s="24"/>
      <c r="C10790" s="25"/>
      <c r="D10790" s="1" t="s">
        <v>10865</v>
      </c>
      <c r="E10790" s="3">
        <v>1365681.48</v>
      </c>
      <c r="F10790" s="4">
        <v>1057265.55</v>
      </c>
      <c r="G10790" s="5">
        <f t="shared" si="176"/>
        <v>77.416701147620458</v>
      </c>
    </row>
    <row r="10791" spans="1:7" x14ac:dyDescent="0.25">
      <c r="A10791" s="1" t="s">
        <v>10723</v>
      </c>
      <c r="B10791" s="24"/>
      <c r="C10791" s="25"/>
      <c r="D10791" s="1" t="s">
        <v>10866</v>
      </c>
      <c r="E10791" s="3">
        <v>1447743.74</v>
      </c>
      <c r="F10791" s="4">
        <v>707084.4</v>
      </c>
      <c r="G10791" s="5">
        <f t="shared" si="176"/>
        <v>48.840439123570313</v>
      </c>
    </row>
    <row r="10792" spans="1:7" x14ac:dyDescent="0.25">
      <c r="A10792" s="1" t="s">
        <v>10723</v>
      </c>
      <c r="B10792" s="24"/>
      <c r="C10792" s="25"/>
      <c r="D10792" s="1" t="s">
        <v>10867</v>
      </c>
      <c r="E10792" s="3">
        <v>1353378.44</v>
      </c>
      <c r="F10792" s="4">
        <v>1179060.52</v>
      </c>
      <c r="G10792" s="5">
        <f t="shared" si="176"/>
        <v>87.119794815114687</v>
      </c>
    </row>
    <row r="10793" spans="1:7" x14ac:dyDescent="0.25">
      <c r="A10793" s="1" t="s">
        <v>10723</v>
      </c>
      <c r="B10793" s="24"/>
      <c r="C10793" s="25"/>
      <c r="D10793" s="1" t="s">
        <v>10868</v>
      </c>
      <c r="E10793" s="3">
        <v>758142.96000000008</v>
      </c>
      <c r="F10793" s="4">
        <v>630390.35</v>
      </c>
      <c r="G10793" s="5">
        <f t="shared" si="176"/>
        <v>83.149271741572321</v>
      </c>
    </row>
    <row r="10794" spans="1:7" x14ac:dyDescent="0.25">
      <c r="A10794" s="1" t="s">
        <v>10723</v>
      </c>
      <c r="B10794" s="24"/>
      <c r="C10794" s="25"/>
      <c r="D10794" s="1" t="s">
        <v>10869</v>
      </c>
      <c r="E10794" s="3">
        <v>740833.2</v>
      </c>
      <c r="F10794" s="4">
        <v>658206.93999999994</v>
      </c>
      <c r="G10794" s="5">
        <f t="shared" si="176"/>
        <v>88.846847036552901</v>
      </c>
    </row>
    <row r="10795" spans="1:7" x14ac:dyDescent="0.25">
      <c r="A10795" s="1" t="s">
        <v>10723</v>
      </c>
      <c r="B10795" s="24"/>
      <c r="C10795" s="25"/>
      <c r="D10795" s="1" t="s">
        <v>10870</v>
      </c>
      <c r="E10795" s="3">
        <v>31839.599999999999</v>
      </c>
      <c r="F10795" s="4">
        <v>23547.1</v>
      </c>
      <c r="G10795" s="5">
        <f t="shared" si="176"/>
        <v>73.955388886795063</v>
      </c>
    </row>
    <row r="10796" spans="1:7" x14ac:dyDescent="0.25">
      <c r="A10796" s="1" t="s">
        <v>10723</v>
      </c>
      <c r="B10796" s="24"/>
      <c r="C10796" s="25"/>
      <c r="D10796" s="1" t="s">
        <v>10871</v>
      </c>
      <c r="E10796" s="3">
        <v>59795.76</v>
      </c>
      <c r="F10796" s="4">
        <v>32214.400000000001</v>
      </c>
      <c r="G10796" s="5">
        <f t="shared" si="176"/>
        <v>53.874053946299874</v>
      </c>
    </row>
    <row r="10797" spans="1:7" x14ac:dyDescent="0.25">
      <c r="A10797" s="1" t="s">
        <v>10723</v>
      </c>
      <c r="B10797" s="24"/>
      <c r="C10797" s="25"/>
      <c r="D10797" s="1" t="s">
        <v>10872</v>
      </c>
      <c r="E10797" s="3">
        <v>523339.92</v>
      </c>
      <c r="F10797" s="4">
        <v>171608.99</v>
      </c>
      <c r="G10797" s="5">
        <f t="shared" si="176"/>
        <v>32.791114043048729</v>
      </c>
    </row>
    <row r="10798" spans="1:7" x14ac:dyDescent="0.25">
      <c r="A10798" s="1" t="s">
        <v>10723</v>
      </c>
      <c r="B10798" s="24"/>
      <c r="C10798" s="25"/>
      <c r="D10798" s="1" t="s">
        <v>10873</v>
      </c>
      <c r="E10798" s="3">
        <v>455184.77</v>
      </c>
      <c r="F10798" s="4">
        <v>37877.4</v>
      </c>
      <c r="G10798" s="5">
        <f t="shared" si="176"/>
        <v>8.3213241075706463</v>
      </c>
    </row>
    <row r="10799" spans="1:7" x14ac:dyDescent="0.25">
      <c r="A10799" s="1" t="s">
        <v>10723</v>
      </c>
      <c r="B10799" s="24"/>
      <c r="C10799" s="25"/>
      <c r="D10799" s="1" t="s">
        <v>10874</v>
      </c>
      <c r="E10799" s="3">
        <v>327729.12</v>
      </c>
      <c r="F10799" s="4">
        <v>18760.05</v>
      </c>
      <c r="G10799" s="5">
        <f t="shared" si="176"/>
        <v>5.7242548358229497</v>
      </c>
    </row>
    <row r="10800" spans="1:7" x14ac:dyDescent="0.25">
      <c r="A10800" s="1" t="s">
        <v>10723</v>
      </c>
      <c r="B10800" s="24"/>
      <c r="C10800" s="25"/>
      <c r="D10800" s="1" t="s">
        <v>10875</v>
      </c>
      <c r="E10800" s="3">
        <v>237657.68</v>
      </c>
      <c r="F10800" s="4">
        <v>157302.18</v>
      </c>
      <c r="G10800" s="5">
        <f t="shared" si="176"/>
        <v>66.188553216542374</v>
      </c>
    </row>
    <row r="10801" spans="1:7" x14ac:dyDescent="0.25">
      <c r="A10801" s="1" t="s">
        <v>10723</v>
      </c>
      <c r="B10801" s="24"/>
      <c r="C10801" s="25"/>
      <c r="D10801" s="1" t="s">
        <v>10876</v>
      </c>
      <c r="E10801" s="3">
        <v>925686.72</v>
      </c>
      <c r="F10801" s="4">
        <v>789994.14</v>
      </c>
      <c r="G10801" s="5">
        <f t="shared" si="176"/>
        <v>85.341414425822165</v>
      </c>
    </row>
    <row r="10802" spans="1:7" x14ac:dyDescent="0.25">
      <c r="A10802" s="1" t="s">
        <v>10723</v>
      </c>
      <c r="B10802" s="24"/>
      <c r="C10802" s="25"/>
      <c r="D10802" s="1" t="s">
        <v>10877</v>
      </c>
      <c r="E10802" s="3">
        <v>522393.83999999997</v>
      </c>
      <c r="F10802" s="4">
        <v>431144.78</v>
      </c>
      <c r="G10802" s="5">
        <f t="shared" si="176"/>
        <v>82.532516080204942</v>
      </c>
    </row>
    <row r="10803" spans="1:7" x14ac:dyDescent="0.25">
      <c r="A10803" s="1" t="s">
        <v>10723</v>
      </c>
      <c r="B10803" s="24"/>
      <c r="C10803" s="25"/>
      <c r="D10803" s="1" t="s">
        <v>10878</v>
      </c>
      <c r="E10803" s="3">
        <v>1157353.96</v>
      </c>
      <c r="F10803" s="4">
        <v>867397.19</v>
      </c>
      <c r="G10803" s="5">
        <f t="shared" si="176"/>
        <v>74.946578141055483</v>
      </c>
    </row>
    <row r="10804" spans="1:7" x14ac:dyDescent="0.25">
      <c r="A10804" s="1" t="s">
        <v>10723</v>
      </c>
      <c r="B10804" s="24"/>
      <c r="C10804" s="25"/>
      <c r="D10804" s="1" t="s">
        <v>10879</v>
      </c>
      <c r="E10804" s="3">
        <v>280232.40000000002</v>
      </c>
      <c r="F10804" s="4">
        <v>198530.88</v>
      </c>
      <c r="G10804" s="5">
        <f t="shared" si="176"/>
        <v>70.845084294321424</v>
      </c>
    </row>
    <row r="10805" spans="1:7" x14ac:dyDescent="0.25">
      <c r="A10805" s="1" t="s">
        <v>10723</v>
      </c>
      <c r="B10805" s="24"/>
      <c r="C10805" s="25"/>
      <c r="D10805" s="1" t="s">
        <v>10880</v>
      </c>
      <c r="E10805" s="3">
        <v>198920.4</v>
      </c>
      <c r="F10805" s="4">
        <v>158080.78</v>
      </c>
      <c r="G10805" s="5">
        <f t="shared" si="176"/>
        <v>79.469365635701521</v>
      </c>
    </row>
    <row r="10806" spans="1:7" x14ac:dyDescent="0.25">
      <c r="A10806" s="1" t="s">
        <v>10723</v>
      </c>
      <c r="B10806" s="24"/>
      <c r="C10806" s="25"/>
      <c r="D10806" s="1" t="s">
        <v>10881</v>
      </c>
      <c r="E10806" s="3">
        <v>462514.45999999996</v>
      </c>
      <c r="F10806" s="4">
        <v>389553.73</v>
      </c>
      <c r="G10806" s="5">
        <f t="shared" si="176"/>
        <v>84.225200224010294</v>
      </c>
    </row>
    <row r="10807" spans="1:7" x14ac:dyDescent="0.25">
      <c r="A10807" s="1" t="s">
        <v>10723</v>
      </c>
      <c r="B10807" s="24"/>
      <c r="C10807" s="25"/>
      <c r="D10807" s="1" t="s">
        <v>10882</v>
      </c>
      <c r="E10807" s="3">
        <v>450369.12</v>
      </c>
      <c r="F10807" s="4">
        <v>383933.18</v>
      </c>
      <c r="G10807" s="5">
        <f t="shared" si="176"/>
        <v>85.248557894022568</v>
      </c>
    </row>
    <row r="10808" spans="1:7" x14ac:dyDescent="0.25">
      <c r="A10808" s="1" t="s">
        <v>10723</v>
      </c>
      <c r="B10808" s="24"/>
      <c r="C10808" s="25"/>
      <c r="D10808" s="1" t="s">
        <v>10883</v>
      </c>
      <c r="E10808" s="3">
        <v>45499.439999999995</v>
      </c>
      <c r="F10808" s="4">
        <v>0</v>
      </c>
      <c r="G10808" s="5">
        <f t="shared" si="176"/>
        <v>0</v>
      </c>
    </row>
    <row r="10809" spans="1:7" x14ac:dyDescent="0.25">
      <c r="A10809" s="1" t="s">
        <v>10723</v>
      </c>
      <c r="B10809" s="24"/>
      <c r="C10809" s="25"/>
      <c r="D10809" s="1" t="s">
        <v>10884</v>
      </c>
      <c r="E10809" s="3">
        <v>709612.55999999994</v>
      </c>
      <c r="F10809" s="4">
        <v>633367.85</v>
      </c>
      <c r="G10809" s="5">
        <f t="shared" si="176"/>
        <v>89.255445253111091</v>
      </c>
    </row>
    <row r="10810" spans="1:7" x14ac:dyDescent="0.25">
      <c r="A10810" s="1" t="s">
        <v>10723</v>
      </c>
      <c r="B10810" s="24"/>
      <c r="C10810" s="25"/>
      <c r="D10810" s="1" t="s">
        <v>10885</v>
      </c>
      <c r="E10810" s="3">
        <v>701202.96000000008</v>
      </c>
      <c r="F10810" s="4">
        <v>593613.35</v>
      </c>
      <c r="G10810" s="5">
        <f t="shared" si="176"/>
        <v>84.656423869060674</v>
      </c>
    </row>
    <row r="10811" spans="1:7" x14ac:dyDescent="0.25">
      <c r="A10811" s="1" t="s">
        <v>10723</v>
      </c>
      <c r="B10811" s="24"/>
      <c r="C10811" s="25"/>
      <c r="D10811" s="1" t="s">
        <v>10886</v>
      </c>
      <c r="E10811" s="3">
        <v>0</v>
      </c>
      <c r="F10811" s="4">
        <v>11413.68</v>
      </c>
      <c r="G10811" s="5">
        <v>0</v>
      </c>
    </row>
    <row r="10812" spans="1:7" x14ac:dyDescent="0.25">
      <c r="A10812" s="1" t="s">
        <v>10723</v>
      </c>
      <c r="B10812" s="24"/>
      <c r="C10812" s="25"/>
      <c r="D10812" s="1" t="s">
        <v>10887</v>
      </c>
      <c r="E10812" s="3">
        <v>678421.32</v>
      </c>
      <c r="F10812" s="4">
        <v>597459.89</v>
      </c>
      <c r="G10812" s="5">
        <f t="shared" si="176"/>
        <v>88.066201987873853</v>
      </c>
    </row>
    <row r="10813" spans="1:7" x14ac:dyDescent="0.25">
      <c r="A10813" s="1" t="s">
        <v>10723</v>
      </c>
      <c r="B10813" s="24"/>
      <c r="C10813" s="25"/>
      <c r="D10813" s="1" t="s">
        <v>10888</v>
      </c>
      <c r="E10813" s="3">
        <v>64177.799999999996</v>
      </c>
      <c r="F10813" s="4">
        <v>64043.78</v>
      </c>
      <c r="G10813" s="5">
        <f t="shared" si="176"/>
        <v>99.791173895022894</v>
      </c>
    </row>
    <row r="10814" spans="1:7" x14ac:dyDescent="0.25">
      <c r="A10814" s="1" t="s">
        <v>10723</v>
      </c>
      <c r="B10814" s="24"/>
      <c r="C10814" s="25"/>
      <c r="D10814" s="1" t="s">
        <v>10889</v>
      </c>
      <c r="E10814" s="3">
        <v>559489.88</v>
      </c>
      <c r="F10814" s="4">
        <v>441338.36</v>
      </c>
      <c r="G10814" s="5">
        <f t="shared" si="176"/>
        <v>78.882277548970137</v>
      </c>
    </row>
    <row r="10815" spans="1:7" x14ac:dyDescent="0.25">
      <c r="A10815" s="1" t="s">
        <v>10723</v>
      </c>
      <c r="B10815" s="24"/>
      <c r="C10815" s="25"/>
      <c r="D10815" s="1" t="s">
        <v>10890</v>
      </c>
      <c r="E10815" s="3">
        <v>53068.08</v>
      </c>
      <c r="F10815" s="4">
        <v>35202.120000000003</v>
      </c>
      <c r="G10815" s="5">
        <f t="shared" si="176"/>
        <v>66.333886584930156</v>
      </c>
    </row>
    <row r="10816" spans="1:7" x14ac:dyDescent="0.25">
      <c r="A10816" s="1" t="s">
        <v>10723</v>
      </c>
      <c r="B10816" s="24"/>
      <c r="C10816" s="25"/>
      <c r="D10816" s="1" t="s">
        <v>10891</v>
      </c>
      <c r="E10816" s="3">
        <v>58849.68</v>
      </c>
      <c r="F10816" s="4">
        <v>39820.080000000002</v>
      </c>
      <c r="G10816" s="5">
        <f t="shared" si="176"/>
        <v>67.664055267590243</v>
      </c>
    </row>
    <row r="10817" spans="1:7" x14ac:dyDescent="0.25">
      <c r="A10817" s="1" t="s">
        <v>10723</v>
      </c>
      <c r="B10817" s="24"/>
      <c r="C10817" s="25"/>
      <c r="D10817" s="1" t="s">
        <v>10892</v>
      </c>
      <c r="E10817" s="3">
        <v>74700.560000000012</v>
      </c>
      <c r="F10817" s="4">
        <v>72682.33</v>
      </c>
      <c r="G10817" s="5">
        <f t="shared" si="176"/>
        <v>97.298239799005515</v>
      </c>
    </row>
    <row r="10818" spans="1:7" x14ac:dyDescent="0.25">
      <c r="A10818" s="1" t="s">
        <v>10723</v>
      </c>
      <c r="B10818" s="24"/>
      <c r="C10818" s="25"/>
      <c r="D10818" s="1" t="s">
        <v>10893</v>
      </c>
      <c r="E10818" s="3">
        <v>59550.479999999996</v>
      </c>
      <c r="F10818" s="4">
        <v>28032</v>
      </c>
      <c r="G10818" s="5">
        <f t="shared" si="176"/>
        <v>47.072668431891735</v>
      </c>
    </row>
    <row r="10819" spans="1:7" x14ac:dyDescent="0.25">
      <c r="A10819" s="1" t="s">
        <v>10723</v>
      </c>
      <c r="B10819" s="24"/>
      <c r="C10819" s="25"/>
      <c r="D10819" s="1" t="s">
        <v>10894</v>
      </c>
      <c r="E10819" s="3">
        <v>108886.79999999999</v>
      </c>
      <c r="F10819" s="4">
        <v>69573.7</v>
      </c>
      <c r="G10819" s="5">
        <f t="shared" si="176"/>
        <v>63.895440034972104</v>
      </c>
    </row>
    <row r="10820" spans="1:7" x14ac:dyDescent="0.25">
      <c r="A10820" s="1" t="s">
        <v>10723</v>
      </c>
      <c r="B10820" s="24"/>
      <c r="C10820" s="25"/>
      <c r="D10820" s="1" t="s">
        <v>10895</v>
      </c>
      <c r="E10820" s="3">
        <v>181840.08000000002</v>
      </c>
      <c r="F10820" s="4">
        <v>143243.94</v>
      </c>
      <c r="G10820" s="5">
        <f t="shared" si="176"/>
        <v>78.774679377615755</v>
      </c>
    </row>
    <row r="10821" spans="1:7" x14ac:dyDescent="0.25">
      <c r="A10821" s="1" t="s">
        <v>10723</v>
      </c>
      <c r="B10821" s="24"/>
      <c r="C10821" s="25"/>
      <c r="D10821" s="1" t="s">
        <v>10896</v>
      </c>
      <c r="E10821" s="3">
        <v>0</v>
      </c>
      <c r="F10821" s="4">
        <v>1564.88</v>
      </c>
      <c r="G10821" s="5">
        <v>0</v>
      </c>
    </row>
    <row r="10822" spans="1:7" x14ac:dyDescent="0.25">
      <c r="A10822" s="1" t="s">
        <v>10723</v>
      </c>
      <c r="B10822" s="24"/>
      <c r="C10822" s="25"/>
      <c r="D10822" s="1" t="s">
        <v>10897</v>
      </c>
      <c r="E10822" s="3">
        <v>93346.559999999998</v>
      </c>
      <c r="F10822" s="4">
        <v>4250.2</v>
      </c>
      <c r="G10822" s="5">
        <f t="shared" si="176"/>
        <v>4.5531404692363591</v>
      </c>
    </row>
    <row r="10823" spans="1:7" x14ac:dyDescent="0.25">
      <c r="A10823" s="1" t="s">
        <v>10723</v>
      </c>
      <c r="B10823" s="24"/>
      <c r="C10823" s="25"/>
      <c r="D10823" s="1" t="s">
        <v>10898</v>
      </c>
      <c r="E10823" s="3">
        <v>649133.52</v>
      </c>
      <c r="F10823" s="4">
        <v>206353.97</v>
      </c>
      <c r="G10823" s="5">
        <f t="shared" si="176"/>
        <v>31.789141007538785</v>
      </c>
    </row>
    <row r="10824" spans="1:7" x14ac:dyDescent="0.25">
      <c r="A10824" s="1" t="s">
        <v>10723</v>
      </c>
      <c r="B10824" s="24"/>
      <c r="C10824" s="25"/>
      <c r="D10824" s="1" t="s">
        <v>10899</v>
      </c>
      <c r="E10824" s="3">
        <v>0</v>
      </c>
      <c r="F10824" s="4">
        <v>14005.72</v>
      </c>
      <c r="G10824" s="5">
        <v>0</v>
      </c>
    </row>
    <row r="10825" spans="1:7" x14ac:dyDescent="0.25">
      <c r="A10825" s="1" t="s">
        <v>10723</v>
      </c>
      <c r="B10825" s="24"/>
      <c r="C10825" s="25"/>
      <c r="D10825" s="1" t="s">
        <v>10900</v>
      </c>
      <c r="E10825" s="3">
        <v>1396011.1199999999</v>
      </c>
      <c r="F10825" s="4">
        <v>1261758.17</v>
      </c>
      <c r="G10825" s="5">
        <f t="shared" si="176"/>
        <v>90.383103108806182</v>
      </c>
    </row>
    <row r="10826" spans="1:7" x14ac:dyDescent="0.25">
      <c r="A10826" s="1" t="s">
        <v>10723</v>
      </c>
      <c r="B10826" s="24"/>
      <c r="C10826" s="25"/>
      <c r="D10826" s="1" t="s">
        <v>10901</v>
      </c>
      <c r="E10826" s="3">
        <v>1325496.8800000001</v>
      </c>
      <c r="F10826" s="4">
        <v>1211797.2</v>
      </c>
      <c r="G10826" s="5">
        <f t="shared" si="176"/>
        <v>91.422108817034697</v>
      </c>
    </row>
    <row r="10827" spans="1:7" x14ac:dyDescent="0.25">
      <c r="A10827" s="1" t="s">
        <v>10723</v>
      </c>
      <c r="B10827" s="24"/>
      <c r="C10827" s="25"/>
      <c r="D10827" s="1" t="s">
        <v>10902</v>
      </c>
      <c r="E10827" s="3">
        <v>1392016.56</v>
      </c>
      <c r="F10827" s="4">
        <v>1163314.8</v>
      </c>
      <c r="G10827" s="5">
        <f t="shared" si="176"/>
        <v>83.570471316806746</v>
      </c>
    </row>
    <row r="10828" spans="1:7" x14ac:dyDescent="0.25">
      <c r="A10828" s="1" t="s">
        <v>10723</v>
      </c>
      <c r="B10828" s="24"/>
      <c r="C10828" s="25"/>
      <c r="D10828" s="1" t="s">
        <v>10903</v>
      </c>
      <c r="E10828" s="3">
        <v>988163.03999999992</v>
      </c>
      <c r="F10828" s="4">
        <v>915927.15</v>
      </c>
      <c r="G10828" s="5">
        <f t="shared" si="176"/>
        <v>92.689881418758603</v>
      </c>
    </row>
    <row r="10829" spans="1:7" x14ac:dyDescent="0.25">
      <c r="A10829" s="1" t="s">
        <v>10723</v>
      </c>
      <c r="B10829" s="24"/>
      <c r="C10829" s="25"/>
      <c r="D10829" s="1" t="s">
        <v>10904</v>
      </c>
      <c r="E10829" s="3">
        <v>1148541.1199999999</v>
      </c>
      <c r="F10829" s="4">
        <v>1056702.01</v>
      </c>
      <c r="G10829" s="5">
        <f t="shared" ref="G10829:G10891" si="177">F10829/E10829*100</f>
        <v>92.003846584090965</v>
      </c>
    </row>
    <row r="10830" spans="1:7" x14ac:dyDescent="0.25">
      <c r="A10830" s="1" t="s">
        <v>10723</v>
      </c>
      <c r="B10830" s="24"/>
      <c r="C10830" s="25"/>
      <c r="D10830" s="1" t="s">
        <v>10905</v>
      </c>
      <c r="E10830" s="3">
        <v>753000.84</v>
      </c>
      <c r="F10830" s="4">
        <v>635323.97</v>
      </c>
      <c r="G10830" s="5">
        <f t="shared" si="177"/>
        <v>84.372279053500122</v>
      </c>
    </row>
    <row r="10831" spans="1:7" x14ac:dyDescent="0.25">
      <c r="A10831" s="1" t="s">
        <v>10723</v>
      </c>
      <c r="B10831" s="24"/>
      <c r="C10831" s="25"/>
      <c r="D10831" s="1" t="s">
        <v>10906</v>
      </c>
      <c r="E10831" s="3">
        <v>110460.24</v>
      </c>
      <c r="F10831" s="4">
        <v>21557.360000000001</v>
      </c>
      <c r="G10831" s="5">
        <f t="shared" si="177"/>
        <v>19.515945284927859</v>
      </c>
    </row>
    <row r="10832" spans="1:7" x14ac:dyDescent="0.25">
      <c r="A10832" s="1" t="s">
        <v>10723</v>
      </c>
      <c r="B10832" s="24"/>
      <c r="C10832" s="25"/>
      <c r="D10832" s="1" t="s">
        <v>10907</v>
      </c>
      <c r="E10832" s="3">
        <v>77964</v>
      </c>
      <c r="F10832" s="4">
        <v>60124.52</v>
      </c>
      <c r="G10832" s="5">
        <f t="shared" si="177"/>
        <v>77.11831101534041</v>
      </c>
    </row>
    <row r="10833" spans="1:7" x14ac:dyDescent="0.25">
      <c r="A10833" s="1" t="s">
        <v>10723</v>
      </c>
      <c r="B10833" s="24"/>
      <c r="C10833" s="25"/>
      <c r="D10833" s="1" t="s">
        <v>10908</v>
      </c>
      <c r="E10833" s="3">
        <v>68871.12000000001</v>
      </c>
      <c r="F10833" s="4">
        <v>0</v>
      </c>
      <c r="G10833" s="5">
        <f t="shared" si="177"/>
        <v>0</v>
      </c>
    </row>
    <row r="10834" spans="1:7" x14ac:dyDescent="0.25">
      <c r="A10834" s="1" t="s">
        <v>10723</v>
      </c>
      <c r="B10834" s="24"/>
      <c r="C10834" s="25"/>
      <c r="D10834" s="1" t="s">
        <v>10909</v>
      </c>
      <c r="E10834" s="3">
        <v>395916.96</v>
      </c>
      <c r="F10834" s="4">
        <v>126314.92</v>
      </c>
      <c r="G10834" s="5">
        <f t="shared" si="177"/>
        <v>31.904397326146373</v>
      </c>
    </row>
    <row r="10835" spans="1:7" x14ac:dyDescent="0.25">
      <c r="A10835" s="1" t="s">
        <v>10723</v>
      </c>
      <c r="B10835" s="24"/>
      <c r="C10835" s="25"/>
      <c r="D10835" s="1" t="s">
        <v>10910</v>
      </c>
      <c r="E10835" s="3">
        <v>23879.760000000002</v>
      </c>
      <c r="F10835" s="4">
        <v>2436.1999999999998</v>
      </c>
      <c r="G10835" s="5">
        <f t="shared" si="177"/>
        <v>10.201945078174989</v>
      </c>
    </row>
    <row r="10836" spans="1:7" x14ac:dyDescent="0.25">
      <c r="A10836" s="1" t="s">
        <v>10723</v>
      </c>
      <c r="B10836" s="24"/>
      <c r="C10836" s="25"/>
      <c r="D10836" s="1" t="s">
        <v>10911</v>
      </c>
      <c r="E10836" s="3">
        <v>1024729.8</v>
      </c>
      <c r="F10836" s="4">
        <v>769789.87</v>
      </c>
      <c r="G10836" s="5">
        <f t="shared" si="177"/>
        <v>75.121253427000951</v>
      </c>
    </row>
    <row r="10837" spans="1:7" x14ac:dyDescent="0.25">
      <c r="A10837" s="1" t="s">
        <v>10723</v>
      </c>
      <c r="B10837" s="24"/>
      <c r="C10837" s="25"/>
      <c r="D10837" s="1" t="s">
        <v>10912</v>
      </c>
      <c r="E10837" s="3">
        <v>51875.040000000001</v>
      </c>
      <c r="F10837" s="4">
        <v>16112.08</v>
      </c>
      <c r="G10837" s="5">
        <f t="shared" si="177"/>
        <v>31.059407375878649</v>
      </c>
    </row>
    <row r="10838" spans="1:7" x14ac:dyDescent="0.25">
      <c r="A10838" s="1" t="s">
        <v>10723</v>
      </c>
      <c r="B10838" s="24"/>
      <c r="C10838" s="25"/>
      <c r="D10838" s="1" t="s">
        <v>10913</v>
      </c>
      <c r="E10838" s="3">
        <v>429695.51999999996</v>
      </c>
      <c r="F10838" s="4">
        <v>412715.86</v>
      </c>
      <c r="G10838" s="5">
        <f t="shared" si="177"/>
        <v>96.048443791082576</v>
      </c>
    </row>
    <row r="10839" spans="1:7" x14ac:dyDescent="0.25">
      <c r="A10839" s="1" t="s">
        <v>10723</v>
      </c>
      <c r="B10839" s="24"/>
      <c r="C10839" s="25"/>
      <c r="D10839" s="1" t="s">
        <v>10914</v>
      </c>
      <c r="E10839" s="3">
        <v>255827.04</v>
      </c>
      <c r="F10839" s="4">
        <v>223453.3</v>
      </c>
      <c r="G10839" s="5">
        <f t="shared" si="177"/>
        <v>87.345458087620443</v>
      </c>
    </row>
    <row r="10840" spans="1:7" x14ac:dyDescent="0.25">
      <c r="A10840" s="1" t="s">
        <v>10723</v>
      </c>
      <c r="B10840" s="24"/>
      <c r="C10840" s="25"/>
      <c r="D10840" s="1" t="s">
        <v>10915</v>
      </c>
      <c r="E10840" s="3">
        <v>448798.04</v>
      </c>
      <c r="F10840" s="4">
        <v>354323.26</v>
      </c>
      <c r="G10840" s="5">
        <f t="shared" si="177"/>
        <v>78.949377764662259</v>
      </c>
    </row>
    <row r="10841" spans="1:7" x14ac:dyDescent="0.25">
      <c r="A10841" s="1" t="s">
        <v>10723</v>
      </c>
      <c r="B10841" s="24"/>
      <c r="C10841" s="25"/>
      <c r="D10841" s="1" t="s">
        <v>10916</v>
      </c>
      <c r="E10841" s="3">
        <v>71306.399999999994</v>
      </c>
      <c r="F10841" s="4">
        <v>29104.62</v>
      </c>
      <c r="G10841" s="5">
        <f t="shared" si="177"/>
        <v>40.816280165595238</v>
      </c>
    </row>
    <row r="10842" spans="1:7" x14ac:dyDescent="0.25">
      <c r="A10842" s="1" t="s">
        <v>10723</v>
      </c>
      <c r="B10842" s="24"/>
      <c r="C10842" s="25"/>
      <c r="D10842" s="1" t="s">
        <v>10917</v>
      </c>
      <c r="E10842" s="3">
        <v>88826.4</v>
      </c>
      <c r="F10842" s="4">
        <v>45512.53</v>
      </c>
      <c r="G10842" s="5">
        <f t="shared" si="177"/>
        <v>51.237616294254863</v>
      </c>
    </row>
    <row r="10843" spans="1:7" x14ac:dyDescent="0.25">
      <c r="A10843" s="1" t="s">
        <v>10723</v>
      </c>
      <c r="B10843" s="24"/>
      <c r="C10843" s="25"/>
      <c r="D10843" s="1" t="s">
        <v>10918</v>
      </c>
      <c r="E10843" s="3">
        <v>503509.24</v>
      </c>
      <c r="F10843" s="4">
        <v>327017.86</v>
      </c>
      <c r="G10843" s="5">
        <f t="shared" si="177"/>
        <v>64.947737602590962</v>
      </c>
    </row>
    <row r="10844" spans="1:7" x14ac:dyDescent="0.25">
      <c r="A10844" s="1" t="s">
        <v>10723</v>
      </c>
      <c r="B10844" s="24"/>
      <c r="C10844" s="25"/>
      <c r="D10844" s="1" t="s">
        <v>10919</v>
      </c>
      <c r="E10844" s="3">
        <v>74512.56</v>
      </c>
      <c r="F10844" s="4">
        <v>52132.86</v>
      </c>
      <c r="G10844" s="5">
        <f t="shared" si="177"/>
        <v>69.965197813630354</v>
      </c>
    </row>
    <row r="10845" spans="1:7" x14ac:dyDescent="0.25">
      <c r="A10845" s="1" t="s">
        <v>10723</v>
      </c>
      <c r="B10845" s="24"/>
      <c r="C10845" s="25"/>
      <c r="D10845" s="1" t="s">
        <v>10920</v>
      </c>
      <c r="E10845" s="3">
        <v>79754.039999999994</v>
      </c>
      <c r="F10845" s="4">
        <v>73029.8</v>
      </c>
      <c r="G10845" s="5">
        <f t="shared" si="177"/>
        <v>91.568778208602367</v>
      </c>
    </row>
    <row r="10846" spans="1:7" x14ac:dyDescent="0.25">
      <c r="A10846" s="1" t="s">
        <v>10723</v>
      </c>
      <c r="B10846" s="24"/>
      <c r="C10846" s="25"/>
      <c r="D10846" s="1" t="s">
        <v>10921</v>
      </c>
      <c r="E10846" s="3">
        <v>165861.84</v>
      </c>
      <c r="F10846" s="4">
        <v>146071.74</v>
      </c>
      <c r="G10846" s="5">
        <f t="shared" si="177"/>
        <v>88.068322406166473</v>
      </c>
    </row>
    <row r="10847" spans="1:7" x14ac:dyDescent="0.25">
      <c r="A10847" s="1" t="s">
        <v>10723</v>
      </c>
      <c r="B10847" s="24"/>
      <c r="C10847" s="25"/>
      <c r="D10847" s="1" t="s">
        <v>10922</v>
      </c>
      <c r="E10847" s="3">
        <v>73120</v>
      </c>
      <c r="F10847" s="4">
        <v>63907.199999999997</v>
      </c>
      <c r="G10847" s="5">
        <f t="shared" si="177"/>
        <v>87.400437636761481</v>
      </c>
    </row>
    <row r="10848" spans="1:7" x14ac:dyDescent="0.25">
      <c r="A10848" s="1" t="s">
        <v>10723</v>
      </c>
      <c r="B10848" s="24"/>
      <c r="C10848" s="25"/>
      <c r="D10848" s="1" t="s">
        <v>10923</v>
      </c>
      <c r="E10848" s="3">
        <v>81158.040000000008</v>
      </c>
      <c r="F10848" s="4">
        <v>30344.639999999999</v>
      </c>
      <c r="G10848" s="5">
        <f t="shared" si="177"/>
        <v>37.389567318284172</v>
      </c>
    </row>
    <row r="10849" spans="1:7" x14ac:dyDescent="0.25">
      <c r="A10849" s="1" t="s">
        <v>10723</v>
      </c>
      <c r="B10849" s="24"/>
      <c r="C10849" s="25"/>
      <c r="D10849" s="1" t="s">
        <v>10924</v>
      </c>
      <c r="E10849" s="3">
        <v>122387</v>
      </c>
      <c r="F10849" s="4">
        <v>87821.86</v>
      </c>
      <c r="G10849" s="5">
        <f t="shared" si="177"/>
        <v>71.757506924755077</v>
      </c>
    </row>
    <row r="10850" spans="1:7" x14ac:dyDescent="0.25">
      <c r="A10850" s="1" t="s">
        <v>10723</v>
      </c>
      <c r="B10850" s="24"/>
      <c r="C10850" s="25"/>
      <c r="D10850" s="1" t="s">
        <v>10925</v>
      </c>
      <c r="E10850" s="3">
        <v>339940.56</v>
      </c>
      <c r="F10850" s="4">
        <v>299949.39</v>
      </c>
      <c r="G10850" s="5">
        <f t="shared" si="177"/>
        <v>88.235834523541413</v>
      </c>
    </row>
    <row r="10851" spans="1:7" x14ac:dyDescent="0.25">
      <c r="A10851" s="1" t="s">
        <v>10723</v>
      </c>
      <c r="B10851" s="24"/>
      <c r="C10851" s="25"/>
      <c r="D10851" s="1" t="s">
        <v>10926</v>
      </c>
      <c r="E10851" s="3">
        <v>619999.72</v>
      </c>
      <c r="F10851" s="4">
        <v>555347.12</v>
      </c>
      <c r="G10851" s="5">
        <f t="shared" si="177"/>
        <v>89.572156580973939</v>
      </c>
    </row>
    <row r="10852" spans="1:7" x14ac:dyDescent="0.25">
      <c r="A10852" s="1" t="s">
        <v>10723</v>
      </c>
      <c r="B10852" s="24"/>
      <c r="C10852" s="25"/>
      <c r="D10852" s="1" t="s">
        <v>10927</v>
      </c>
      <c r="E10852" s="3">
        <v>135744.95999999999</v>
      </c>
      <c r="F10852" s="4">
        <v>123516.64</v>
      </c>
      <c r="G10852" s="5">
        <f t="shared" si="177"/>
        <v>90.991695013943797</v>
      </c>
    </row>
    <row r="10853" spans="1:7" x14ac:dyDescent="0.25">
      <c r="A10853" s="1" t="s">
        <v>10723</v>
      </c>
      <c r="B10853" s="24"/>
      <c r="C10853" s="25"/>
      <c r="D10853" s="1" t="s">
        <v>10928</v>
      </c>
      <c r="E10853" s="3">
        <v>81450.48</v>
      </c>
      <c r="F10853" s="4">
        <v>54928.28</v>
      </c>
      <c r="G10853" s="5">
        <f t="shared" si="177"/>
        <v>67.437638182119983</v>
      </c>
    </row>
    <row r="10854" spans="1:7" x14ac:dyDescent="0.25">
      <c r="A10854" s="1" t="s">
        <v>10723</v>
      </c>
      <c r="B10854" s="24"/>
      <c r="C10854" s="25"/>
      <c r="D10854" s="1" t="s">
        <v>10929</v>
      </c>
      <c r="E10854" s="3">
        <v>115730.4</v>
      </c>
      <c r="F10854" s="4">
        <v>79906.98</v>
      </c>
      <c r="G10854" s="5">
        <f t="shared" si="177"/>
        <v>69.045799547914811</v>
      </c>
    </row>
    <row r="10855" spans="1:7" x14ac:dyDescent="0.25">
      <c r="A10855" s="1" t="s">
        <v>10723</v>
      </c>
      <c r="B10855" s="24"/>
      <c r="C10855" s="25"/>
      <c r="D10855" s="1" t="s">
        <v>10930</v>
      </c>
      <c r="E10855" s="3">
        <v>29987.439999999999</v>
      </c>
      <c r="F10855" s="4">
        <v>0</v>
      </c>
      <c r="G10855" s="5">
        <f t="shared" si="177"/>
        <v>0</v>
      </c>
    </row>
    <row r="10856" spans="1:7" x14ac:dyDescent="0.25">
      <c r="A10856" s="1" t="s">
        <v>10723</v>
      </c>
      <c r="B10856" s="24"/>
      <c r="C10856" s="25"/>
      <c r="D10856" s="1" t="s">
        <v>10931</v>
      </c>
      <c r="E10856" s="3">
        <v>124197.6</v>
      </c>
      <c r="F10856" s="4">
        <v>10900.56</v>
      </c>
      <c r="G10856" s="5">
        <f t="shared" si="177"/>
        <v>8.7767879572552125</v>
      </c>
    </row>
    <row r="10857" spans="1:7" x14ac:dyDescent="0.25">
      <c r="A10857" s="1" t="s">
        <v>10723</v>
      </c>
      <c r="B10857" s="24"/>
      <c r="C10857" s="25"/>
      <c r="D10857" s="1" t="s">
        <v>10932</v>
      </c>
      <c r="E10857" s="3">
        <v>117016.08</v>
      </c>
      <c r="F10857" s="4">
        <v>28052.65</v>
      </c>
      <c r="G10857" s="5">
        <f t="shared" si="177"/>
        <v>23.973329135619654</v>
      </c>
    </row>
    <row r="10858" spans="1:7" x14ac:dyDescent="0.25">
      <c r="A10858" s="1" t="s">
        <v>10723</v>
      </c>
      <c r="B10858" s="24"/>
      <c r="C10858" s="25"/>
      <c r="D10858" s="1" t="s">
        <v>10933</v>
      </c>
      <c r="E10858" s="3">
        <v>98147.040000000008</v>
      </c>
      <c r="F10858" s="4">
        <v>34575.480000000003</v>
      </c>
      <c r="G10858" s="5">
        <f t="shared" si="177"/>
        <v>35.228245293999699</v>
      </c>
    </row>
    <row r="10859" spans="1:7" x14ac:dyDescent="0.25">
      <c r="A10859" s="1" t="s">
        <v>10723</v>
      </c>
      <c r="B10859" s="24"/>
      <c r="C10859" s="25"/>
      <c r="D10859" s="1" t="s">
        <v>10934</v>
      </c>
      <c r="E10859" s="3">
        <v>129315.12</v>
      </c>
      <c r="F10859" s="4">
        <v>49511.62</v>
      </c>
      <c r="G10859" s="5">
        <f t="shared" si="177"/>
        <v>38.287572249865292</v>
      </c>
    </row>
    <row r="10860" spans="1:7" x14ac:dyDescent="0.25">
      <c r="A10860" s="1" t="s">
        <v>10723</v>
      </c>
      <c r="B10860" s="24"/>
      <c r="C10860" s="25"/>
      <c r="D10860" s="1" t="s">
        <v>10935</v>
      </c>
      <c r="E10860" s="3">
        <v>360631.68</v>
      </c>
      <c r="F10860" s="4">
        <v>236206.48</v>
      </c>
      <c r="G10860" s="5">
        <f t="shared" si="177"/>
        <v>65.497983981884232</v>
      </c>
    </row>
    <row r="10861" spans="1:7" x14ac:dyDescent="0.25">
      <c r="A10861" s="1" t="s">
        <v>10723</v>
      </c>
      <c r="B10861" s="24"/>
      <c r="C10861" s="25"/>
      <c r="D10861" s="1" t="s">
        <v>10936</v>
      </c>
      <c r="E10861" s="3">
        <v>846330.27999999991</v>
      </c>
      <c r="F10861" s="4">
        <v>658194.44999999995</v>
      </c>
      <c r="G10861" s="5">
        <f t="shared" si="177"/>
        <v>77.770400699830816</v>
      </c>
    </row>
    <row r="10862" spans="1:7" x14ac:dyDescent="0.25">
      <c r="A10862" s="1" t="s">
        <v>10723</v>
      </c>
      <c r="B10862" s="24"/>
      <c r="C10862" s="25"/>
      <c r="D10862" s="1" t="s">
        <v>10937</v>
      </c>
      <c r="E10862" s="3">
        <v>109938</v>
      </c>
      <c r="F10862" s="4">
        <v>88023.14</v>
      </c>
      <c r="G10862" s="5">
        <f t="shared" si="177"/>
        <v>80.066164565482367</v>
      </c>
    </row>
    <row r="10863" spans="1:7" x14ac:dyDescent="0.25">
      <c r="A10863" s="1" t="s">
        <v>10723</v>
      </c>
      <c r="B10863" s="24"/>
      <c r="C10863" s="25"/>
      <c r="D10863" s="1" t="s">
        <v>10938</v>
      </c>
      <c r="E10863" s="3">
        <v>345891.36</v>
      </c>
      <c r="F10863" s="4">
        <v>264568.71000000002</v>
      </c>
      <c r="G10863" s="5">
        <f t="shared" si="177"/>
        <v>76.488961736424997</v>
      </c>
    </row>
    <row r="10864" spans="1:7" x14ac:dyDescent="0.25">
      <c r="A10864" s="1" t="s">
        <v>10723</v>
      </c>
      <c r="B10864" s="24"/>
      <c r="C10864" s="25"/>
      <c r="D10864" s="1" t="s">
        <v>10939</v>
      </c>
      <c r="E10864" s="3">
        <v>94692.24</v>
      </c>
      <c r="F10864" s="4">
        <v>0</v>
      </c>
      <c r="G10864" s="5">
        <f t="shared" si="177"/>
        <v>0</v>
      </c>
    </row>
    <row r="10865" spans="1:7" x14ac:dyDescent="0.25">
      <c r="A10865" s="1" t="s">
        <v>10723</v>
      </c>
      <c r="B10865" s="24"/>
      <c r="C10865" s="25"/>
      <c r="D10865" s="1" t="s">
        <v>10940</v>
      </c>
      <c r="E10865" s="3">
        <v>170892.24</v>
      </c>
      <c r="F10865" s="4">
        <v>70904.28</v>
      </c>
      <c r="G10865" s="5">
        <f t="shared" si="177"/>
        <v>41.490637608822965</v>
      </c>
    </row>
    <row r="10866" spans="1:7" x14ac:dyDescent="0.25">
      <c r="A10866" s="1" t="s">
        <v>10723</v>
      </c>
      <c r="B10866" s="24"/>
      <c r="C10866" s="25"/>
      <c r="D10866" s="1" t="s">
        <v>10941</v>
      </c>
      <c r="E10866" s="3">
        <v>86493.28</v>
      </c>
      <c r="F10866" s="4">
        <v>64689.61</v>
      </c>
      <c r="G10866" s="5">
        <f t="shared" si="177"/>
        <v>74.791486691220413</v>
      </c>
    </row>
    <row r="10867" spans="1:7" x14ac:dyDescent="0.25">
      <c r="A10867" s="1" t="s">
        <v>10723</v>
      </c>
      <c r="B10867" s="24"/>
      <c r="C10867" s="25"/>
      <c r="D10867" s="1" t="s">
        <v>10942</v>
      </c>
      <c r="E10867" s="3">
        <v>115332.48</v>
      </c>
      <c r="F10867" s="4">
        <v>41492.480000000003</v>
      </c>
      <c r="G10867" s="5">
        <f t="shared" si="177"/>
        <v>35.976404912128835</v>
      </c>
    </row>
    <row r="10868" spans="1:7" x14ac:dyDescent="0.25">
      <c r="A10868" s="1" t="s">
        <v>10723</v>
      </c>
      <c r="B10868" s="24"/>
      <c r="C10868" s="25"/>
      <c r="D10868" s="1" t="s">
        <v>10943</v>
      </c>
      <c r="E10868" s="3">
        <v>60635.039999999994</v>
      </c>
      <c r="F10868" s="4">
        <v>13455.36</v>
      </c>
      <c r="G10868" s="5">
        <f t="shared" si="177"/>
        <v>22.190733278975326</v>
      </c>
    </row>
    <row r="10869" spans="1:7" x14ac:dyDescent="0.25">
      <c r="A10869" s="1" t="s">
        <v>10723</v>
      </c>
      <c r="B10869" s="24"/>
      <c r="C10869" s="25"/>
      <c r="D10869" s="1" t="s">
        <v>10944</v>
      </c>
      <c r="E10869" s="3">
        <v>30800.16</v>
      </c>
      <c r="F10869" s="4">
        <v>4595.4799999999996</v>
      </c>
      <c r="G10869" s="5">
        <f t="shared" si="177"/>
        <v>14.92031210227479</v>
      </c>
    </row>
    <row r="10870" spans="1:7" x14ac:dyDescent="0.25">
      <c r="A10870" s="1" t="s">
        <v>10723</v>
      </c>
      <c r="B10870" s="24"/>
      <c r="C10870" s="25"/>
      <c r="D10870" s="1" t="s">
        <v>10945</v>
      </c>
      <c r="E10870" s="3">
        <v>54241.919999999998</v>
      </c>
      <c r="F10870" s="4">
        <v>7516.08</v>
      </c>
      <c r="G10870" s="5">
        <f t="shared" si="177"/>
        <v>13.856589147286821</v>
      </c>
    </row>
    <row r="10871" spans="1:7" x14ac:dyDescent="0.25">
      <c r="A10871" s="1" t="s">
        <v>10723</v>
      </c>
      <c r="B10871" s="24"/>
      <c r="C10871" s="25"/>
      <c r="D10871" s="1" t="s">
        <v>10946</v>
      </c>
      <c r="E10871" s="3">
        <v>137044.72</v>
      </c>
      <c r="F10871" s="4">
        <v>138774.99</v>
      </c>
      <c r="G10871" s="5">
        <f t="shared" si="177"/>
        <v>101.262558674278</v>
      </c>
    </row>
    <row r="10872" spans="1:7" x14ac:dyDescent="0.25">
      <c r="A10872" s="1" t="s">
        <v>10723</v>
      </c>
      <c r="B10872" s="24"/>
      <c r="C10872" s="25"/>
      <c r="D10872" s="1" t="s">
        <v>10947</v>
      </c>
      <c r="E10872" s="3">
        <v>618768.27999999991</v>
      </c>
      <c r="F10872" s="4">
        <v>522057.32</v>
      </c>
      <c r="G10872" s="5">
        <f t="shared" si="177"/>
        <v>84.370407610422447</v>
      </c>
    </row>
    <row r="10873" spans="1:7" x14ac:dyDescent="0.25">
      <c r="A10873" s="1" t="s">
        <v>10723</v>
      </c>
      <c r="B10873" s="24"/>
      <c r="C10873" s="25"/>
      <c r="D10873" s="1" t="s">
        <v>10948</v>
      </c>
      <c r="E10873" s="3">
        <v>604133.39999999991</v>
      </c>
      <c r="F10873" s="4">
        <v>490283.43</v>
      </c>
      <c r="G10873" s="5">
        <f t="shared" si="177"/>
        <v>81.154829380398439</v>
      </c>
    </row>
    <row r="10874" spans="1:7" x14ac:dyDescent="0.25">
      <c r="A10874" s="1" t="s">
        <v>10723</v>
      </c>
      <c r="B10874" s="24"/>
      <c r="C10874" s="25"/>
      <c r="D10874" s="1" t="s">
        <v>10949</v>
      </c>
      <c r="E10874" s="3">
        <v>745532.59</v>
      </c>
      <c r="F10874" s="4">
        <v>582576.03</v>
      </c>
      <c r="G10874" s="5">
        <f t="shared" si="177"/>
        <v>78.142262030423112</v>
      </c>
    </row>
    <row r="10875" spans="1:7" x14ac:dyDescent="0.25">
      <c r="A10875" s="1" t="s">
        <v>10723</v>
      </c>
      <c r="B10875" s="24"/>
      <c r="C10875" s="25"/>
      <c r="D10875" s="1" t="s">
        <v>10950</v>
      </c>
      <c r="E10875" s="3">
        <v>584449.67999999993</v>
      </c>
      <c r="F10875" s="4">
        <v>500239.27</v>
      </c>
      <c r="G10875" s="5">
        <f t="shared" si="177"/>
        <v>85.591503788658088</v>
      </c>
    </row>
    <row r="10876" spans="1:7" x14ac:dyDescent="0.25">
      <c r="A10876" s="1" t="s">
        <v>10723</v>
      </c>
      <c r="B10876" s="24"/>
      <c r="C10876" s="25"/>
      <c r="D10876" s="1" t="s">
        <v>10951</v>
      </c>
      <c r="E10876" s="3">
        <v>66147.320000000007</v>
      </c>
      <c r="F10876" s="4">
        <v>63559.29</v>
      </c>
      <c r="G10876" s="5">
        <f t="shared" si="177"/>
        <v>96.087475652830662</v>
      </c>
    </row>
    <row r="10877" spans="1:7" x14ac:dyDescent="0.25">
      <c r="A10877" s="1" t="s">
        <v>10723</v>
      </c>
      <c r="B10877" s="24"/>
      <c r="C10877" s="25"/>
      <c r="D10877" s="1" t="s">
        <v>10952</v>
      </c>
      <c r="E10877" s="3">
        <v>70747.8</v>
      </c>
      <c r="F10877" s="4">
        <v>49692.66</v>
      </c>
      <c r="G10877" s="5">
        <f t="shared" si="177"/>
        <v>70.239159380221011</v>
      </c>
    </row>
    <row r="10878" spans="1:7" x14ac:dyDescent="0.25">
      <c r="A10878" s="1" t="s">
        <v>10723</v>
      </c>
      <c r="B10878" s="24"/>
      <c r="C10878" s="25"/>
      <c r="D10878" s="1" t="s">
        <v>10953</v>
      </c>
      <c r="E10878" s="3">
        <v>73733.2</v>
      </c>
      <c r="F10878" s="4">
        <v>41647.74</v>
      </c>
      <c r="G10878" s="5">
        <f t="shared" si="177"/>
        <v>56.48437881442824</v>
      </c>
    </row>
    <row r="10879" spans="1:7" x14ac:dyDescent="0.25">
      <c r="A10879" s="1" t="s">
        <v>10723</v>
      </c>
      <c r="B10879" s="24"/>
      <c r="C10879" s="25"/>
      <c r="D10879" s="1" t="s">
        <v>10954</v>
      </c>
      <c r="E10879" s="3">
        <v>584987.52</v>
      </c>
      <c r="F10879" s="4">
        <v>539459.81999999995</v>
      </c>
      <c r="G10879" s="5">
        <f t="shared" si="177"/>
        <v>92.217321149005016</v>
      </c>
    </row>
    <row r="10880" spans="1:7" x14ac:dyDescent="0.25">
      <c r="A10880" s="1" t="s">
        <v>10723</v>
      </c>
      <c r="B10880" s="24"/>
      <c r="C10880" s="25"/>
      <c r="D10880" s="1" t="s">
        <v>10955</v>
      </c>
      <c r="E10880" s="3">
        <v>551588.76</v>
      </c>
      <c r="F10880" s="4">
        <v>434897.4</v>
      </c>
      <c r="G10880" s="5">
        <f t="shared" si="177"/>
        <v>78.844500022081675</v>
      </c>
    </row>
    <row r="10881" spans="1:7" x14ac:dyDescent="0.25">
      <c r="A10881" s="1" t="s">
        <v>10723</v>
      </c>
      <c r="B10881" s="24"/>
      <c r="C10881" s="25"/>
      <c r="D10881" s="1" t="s">
        <v>10956</v>
      </c>
      <c r="E10881" s="3">
        <v>684050.88</v>
      </c>
      <c r="F10881" s="4">
        <v>388021</v>
      </c>
      <c r="G10881" s="5">
        <f t="shared" si="177"/>
        <v>56.723996905025544</v>
      </c>
    </row>
    <row r="10882" spans="1:7" x14ac:dyDescent="0.25">
      <c r="A10882" s="1" t="s">
        <v>10723</v>
      </c>
      <c r="B10882" s="24"/>
      <c r="C10882" s="25"/>
      <c r="D10882" s="1" t="s">
        <v>10957</v>
      </c>
      <c r="E10882" s="3">
        <v>606740.67999999993</v>
      </c>
      <c r="F10882" s="4">
        <v>526969.34</v>
      </c>
      <c r="G10882" s="5">
        <f t="shared" si="177"/>
        <v>86.852482019171688</v>
      </c>
    </row>
    <row r="10883" spans="1:7" x14ac:dyDescent="0.25">
      <c r="A10883" s="1" t="s">
        <v>10723</v>
      </c>
      <c r="B10883" s="24"/>
      <c r="C10883" s="25"/>
      <c r="D10883" s="1" t="s">
        <v>10958</v>
      </c>
      <c r="E10883" s="3">
        <v>585834.04</v>
      </c>
      <c r="F10883" s="4">
        <v>497866.7</v>
      </c>
      <c r="G10883" s="5">
        <f t="shared" si="177"/>
        <v>84.984255950712594</v>
      </c>
    </row>
    <row r="10884" spans="1:7" x14ac:dyDescent="0.25">
      <c r="A10884" s="1" t="s">
        <v>10723</v>
      </c>
      <c r="B10884" s="24"/>
      <c r="C10884" s="25"/>
      <c r="D10884" s="1" t="s">
        <v>10959</v>
      </c>
      <c r="E10884" s="3">
        <v>626116.64</v>
      </c>
      <c r="F10884" s="4">
        <v>401852.9</v>
      </c>
      <c r="G10884" s="5">
        <f t="shared" si="177"/>
        <v>64.181795264217868</v>
      </c>
    </row>
    <row r="10885" spans="1:7" x14ac:dyDescent="0.25">
      <c r="A10885" s="1" t="s">
        <v>10723</v>
      </c>
      <c r="B10885" s="24"/>
      <c r="C10885" s="25"/>
      <c r="D10885" s="1" t="s">
        <v>10960</v>
      </c>
      <c r="E10885" s="3">
        <v>437688.56</v>
      </c>
      <c r="F10885" s="4">
        <v>314417.32</v>
      </c>
      <c r="G10885" s="5">
        <f t="shared" si="177"/>
        <v>71.835855156917972</v>
      </c>
    </row>
    <row r="10886" spans="1:7" x14ac:dyDescent="0.25">
      <c r="A10886" s="1" t="s">
        <v>10723</v>
      </c>
      <c r="B10886" s="24"/>
      <c r="C10886" s="25"/>
      <c r="D10886" s="1" t="s">
        <v>10961</v>
      </c>
      <c r="E10886" s="3">
        <v>671016.39</v>
      </c>
      <c r="F10886" s="4">
        <v>535594.49</v>
      </c>
      <c r="G10886" s="5">
        <f t="shared" si="177"/>
        <v>79.818391619316472</v>
      </c>
    </row>
    <row r="10887" spans="1:7" x14ac:dyDescent="0.25">
      <c r="A10887" s="1" t="s">
        <v>10723</v>
      </c>
      <c r="B10887" s="24"/>
      <c r="C10887" s="25"/>
      <c r="D10887" s="1" t="s">
        <v>10962</v>
      </c>
      <c r="E10887" s="3">
        <v>336156.52</v>
      </c>
      <c r="F10887" s="4">
        <v>136478.26999999999</v>
      </c>
      <c r="G10887" s="5">
        <f t="shared" si="177"/>
        <v>40.59962008174049</v>
      </c>
    </row>
    <row r="10888" spans="1:7" x14ac:dyDescent="0.25">
      <c r="A10888" s="1" t="s">
        <v>10723</v>
      </c>
      <c r="B10888" s="24"/>
      <c r="C10888" s="25"/>
      <c r="D10888" s="1" t="s">
        <v>10963</v>
      </c>
      <c r="E10888" s="3">
        <v>391694.64</v>
      </c>
      <c r="F10888" s="4">
        <v>296567.73</v>
      </c>
      <c r="G10888" s="5">
        <f t="shared" si="177"/>
        <v>75.714012834079114</v>
      </c>
    </row>
    <row r="10889" spans="1:7" x14ac:dyDescent="0.25">
      <c r="A10889" s="1" t="s">
        <v>10723</v>
      </c>
      <c r="B10889" s="24"/>
      <c r="C10889" s="25"/>
      <c r="D10889" s="1" t="s">
        <v>10964</v>
      </c>
      <c r="E10889" s="3">
        <v>575139.76</v>
      </c>
      <c r="F10889" s="4">
        <v>500216.1</v>
      </c>
      <c r="G10889" s="5">
        <f t="shared" si="177"/>
        <v>86.972964623416047</v>
      </c>
    </row>
    <row r="10890" spans="1:7" x14ac:dyDescent="0.25">
      <c r="A10890" s="1" t="s">
        <v>10723</v>
      </c>
      <c r="B10890" s="24"/>
      <c r="C10890" s="25"/>
      <c r="D10890" s="1" t="s">
        <v>10965</v>
      </c>
      <c r="E10890" s="3">
        <v>566246.39999999991</v>
      </c>
      <c r="F10890" s="4">
        <v>485651.7</v>
      </c>
      <c r="G10890" s="5">
        <f t="shared" si="177"/>
        <v>85.766849908449757</v>
      </c>
    </row>
    <row r="10891" spans="1:7" x14ac:dyDescent="0.25">
      <c r="A10891" s="1" t="s">
        <v>10723</v>
      </c>
      <c r="B10891" s="24"/>
      <c r="C10891" s="25"/>
      <c r="D10891" s="1" t="s">
        <v>10966</v>
      </c>
      <c r="E10891" s="3">
        <v>43677.36</v>
      </c>
      <c r="F10891" s="4">
        <v>37575.29</v>
      </c>
      <c r="G10891" s="5">
        <f t="shared" si="177"/>
        <v>86.029215135713329</v>
      </c>
    </row>
    <row r="10892" spans="1:7" x14ac:dyDescent="0.25">
      <c r="A10892" s="1" t="s">
        <v>10723</v>
      </c>
      <c r="B10892" s="24"/>
      <c r="C10892" s="25"/>
      <c r="D10892" s="1" t="s">
        <v>10967</v>
      </c>
      <c r="E10892" s="3">
        <v>511040.88000000006</v>
      </c>
      <c r="F10892" s="4">
        <v>229115.45</v>
      </c>
      <c r="G10892" s="5">
        <f t="shared" ref="G10892:G10950" si="178">F10892/E10892*100</f>
        <v>44.833096326853536</v>
      </c>
    </row>
    <row r="10893" spans="1:7" x14ac:dyDescent="0.25">
      <c r="A10893" s="1" t="s">
        <v>10723</v>
      </c>
      <c r="B10893" s="24"/>
      <c r="C10893" s="25"/>
      <c r="D10893" s="1" t="s">
        <v>10968</v>
      </c>
      <c r="E10893" s="3">
        <v>264376.80000000005</v>
      </c>
      <c r="F10893" s="4">
        <v>229274.54</v>
      </c>
      <c r="G10893" s="5">
        <f t="shared" si="178"/>
        <v>86.722639808031559</v>
      </c>
    </row>
    <row r="10894" spans="1:7" x14ac:dyDescent="0.25">
      <c r="A10894" s="1" t="s">
        <v>10723</v>
      </c>
      <c r="B10894" s="24"/>
      <c r="C10894" s="25"/>
      <c r="D10894" s="1" t="s">
        <v>10969</v>
      </c>
      <c r="E10894" s="3">
        <v>342404.19999999995</v>
      </c>
      <c r="F10894" s="4">
        <v>268345.26</v>
      </c>
      <c r="G10894" s="5">
        <f t="shared" si="178"/>
        <v>78.370901992440523</v>
      </c>
    </row>
    <row r="10895" spans="1:7" x14ac:dyDescent="0.25">
      <c r="A10895" s="1" t="s">
        <v>10723</v>
      </c>
      <c r="B10895" s="24"/>
      <c r="C10895" s="25"/>
      <c r="D10895" s="1" t="s">
        <v>10970</v>
      </c>
      <c r="E10895" s="3">
        <v>409897.92</v>
      </c>
      <c r="F10895" s="4">
        <v>326280.62</v>
      </c>
      <c r="G10895" s="5">
        <f t="shared" si="178"/>
        <v>79.600457596857282</v>
      </c>
    </row>
    <row r="10896" spans="1:7" x14ac:dyDescent="0.25">
      <c r="A10896" s="1" t="s">
        <v>10723</v>
      </c>
      <c r="B10896" s="24"/>
      <c r="C10896" s="25"/>
      <c r="D10896" s="1" t="s">
        <v>10971</v>
      </c>
      <c r="E10896" s="3">
        <v>9022.7999999999993</v>
      </c>
      <c r="F10896" s="4">
        <v>0</v>
      </c>
      <c r="G10896" s="5">
        <f t="shared" si="178"/>
        <v>0</v>
      </c>
    </row>
    <row r="10897" spans="1:7" x14ac:dyDescent="0.25">
      <c r="A10897" s="1" t="s">
        <v>10723</v>
      </c>
      <c r="B10897" s="24"/>
      <c r="C10897" s="25"/>
      <c r="D10897" s="1" t="s">
        <v>10972</v>
      </c>
      <c r="E10897" s="3">
        <v>846794.44</v>
      </c>
      <c r="F10897" s="4">
        <v>708929.88</v>
      </c>
      <c r="G10897" s="5">
        <f t="shared" si="178"/>
        <v>83.719241236397352</v>
      </c>
    </row>
    <row r="10898" spans="1:7" x14ac:dyDescent="0.25">
      <c r="A10898" s="1" t="s">
        <v>10723</v>
      </c>
      <c r="B10898" s="24"/>
      <c r="C10898" s="25"/>
      <c r="D10898" s="1" t="s">
        <v>10973</v>
      </c>
      <c r="E10898" s="3">
        <v>567604.57000000007</v>
      </c>
      <c r="F10898" s="4">
        <v>383336.88</v>
      </c>
      <c r="G10898" s="5">
        <f t="shared" si="178"/>
        <v>67.535904441361353</v>
      </c>
    </row>
    <row r="10899" spans="1:7" x14ac:dyDescent="0.25">
      <c r="A10899" s="1" t="s">
        <v>10723</v>
      </c>
      <c r="B10899" s="24"/>
      <c r="C10899" s="25"/>
      <c r="D10899" s="1" t="s">
        <v>10974</v>
      </c>
      <c r="E10899" s="3">
        <v>732189.89</v>
      </c>
      <c r="F10899" s="4">
        <v>665631.14</v>
      </c>
      <c r="G10899" s="5">
        <f t="shared" si="178"/>
        <v>90.909632745680227</v>
      </c>
    </row>
    <row r="10900" spans="1:7" x14ac:dyDescent="0.25">
      <c r="A10900" s="1" t="s">
        <v>10723</v>
      </c>
      <c r="B10900" s="24"/>
      <c r="C10900" s="25"/>
      <c r="D10900" s="1" t="s">
        <v>10975</v>
      </c>
      <c r="E10900" s="3">
        <v>123009.04000000001</v>
      </c>
      <c r="F10900" s="4">
        <v>81616.649999999994</v>
      </c>
      <c r="G10900" s="5">
        <f t="shared" si="178"/>
        <v>66.350123535636072</v>
      </c>
    </row>
    <row r="10901" spans="1:7" x14ac:dyDescent="0.25">
      <c r="A10901" s="1" t="s">
        <v>10723</v>
      </c>
      <c r="B10901" s="24"/>
      <c r="C10901" s="25"/>
      <c r="D10901" s="1" t="s">
        <v>10976</v>
      </c>
      <c r="E10901" s="3">
        <v>301083.16000000003</v>
      </c>
      <c r="F10901" s="4">
        <v>228650.22</v>
      </c>
      <c r="G10901" s="5">
        <f t="shared" si="178"/>
        <v>75.942546902988511</v>
      </c>
    </row>
    <row r="10902" spans="1:7" x14ac:dyDescent="0.25">
      <c r="A10902" s="1" t="s">
        <v>10723</v>
      </c>
      <c r="B10902" s="24"/>
      <c r="C10902" s="25"/>
      <c r="D10902" s="1" t="s">
        <v>10977</v>
      </c>
      <c r="E10902" s="3">
        <v>214549.91999999998</v>
      </c>
      <c r="F10902" s="4">
        <v>205942.1</v>
      </c>
      <c r="G10902" s="5">
        <f t="shared" si="178"/>
        <v>95.987964013223603</v>
      </c>
    </row>
    <row r="10903" spans="1:7" x14ac:dyDescent="0.25">
      <c r="A10903" s="1" t="s">
        <v>10723</v>
      </c>
      <c r="B10903" s="24"/>
      <c r="C10903" s="25"/>
      <c r="D10903" s="1" t="s">
        <v>10978</v>
      </c>
      <c r="E10903" s="3">
        <v>211291.2</v>
      </c>
      <c r="F10903" s="4">
        <v>123016.94</v>
      </c>
      <c r="G10903" s="5">
        <f t="shared" si="178"/>
        <v>58.221516087749983</v>
      </c>
    </row>
    <row r="10904" spans="1:7" x14ac:dyDescent="0.25">
      <c r="A10904" s="1" t="s">
        <v>10723</v>
      </c>
      <c r="B10904" s="24"/>
      <c r="C10904" s="25"/>
      <c r="D10904" s="1" t="s">
        <v>10979</v>
      </c>
      <c r="E10904" s="3">
        <v>306582.48000000004</v>
      </c>
      <c r="F10904" s="4">
        <v>261518.45</v>
      </c>
      <c r="G10904" s="5">
        <f t="shared" si="178"/>
        <v>85.301172460996455</v>
      </c>
    </row>
    <row r="10905" spans="1:7" x14ac:dyDescent="0.25">
      <c r="A10905" s="1" t="s">
        <v>10723</v>
      </c>
      <c r="B10905" s="24"/>
      <c r="C10905" s="25"/>
      <c r="D10905" s="1" t="s">
        <v>10980</v>
      </c>
      <c r="E10905" s="3">
        <v>102359.51</v>
      </c>
      <c r="F10905" s="4">
        <v>87970.94</v>
      </c>
      <c r="G10905" s="5">
        <f t="shared" si="178"/>
        <v>85.943103869879806</v>
      </c>
    </row>
    <row r="10906" spans="1:7" x14ac:dyDescent="0.25">
      <c r="A10906" s="1" t="s">
        <v>10723</v>
      </c>
      <c r="B10906" s="24"/>
      <c r="C10906" s="25"/>
      <c r="D10906" s="1" t="s">
        <v>10981</v>
      </c>
      <c r="E10906" s="3">
        <v>164355.12</v>
      </c>
      <c r="F10906" s="4">
        <v>109977.74</v>
      </c>
      <c r="G10906" s="5">
        <f t="shared" si="178"/>
        <v>66.914702748536229</v>
      </c>
    </row>
    <row r="10907" spans="1:7" x14ac:dyDescent="0.25">
      <c r="A10907" s="1" t="s">
        <v>10723</v>
      </c>
      <c r="B10907" s="24"/>
      <c r="C10907" s="25"/>
      <c r="D10907" s="1" t="s">
        <v>10982</v>
      </c>
      <c r="E10907" s="3">
        <v>205071.59999999998</v>
      </c>
      <c r="F10907" s="4">
        <v>160114.95000000001</v>
      </c>
      <c r="G10907" s="5">
        <f t="shared" si="178"/>
        <v>78.077583634203876</v>
      </c>
    </row>
    <row r="10908" spans="1:7" x14ac:dyDescent="0.25">
      <c r="A10908" s="1" t="s">
        <v>10723</v>
      </c>
      <c r="B10908" s="24"/>
      <c r="C10908" s="25"/>
      <c r="D10908" s="1" t="s">
        <v>10983</v>
      </c>
      <c r="E10908" s="3">
        <v>212466.97</v>
      </c>
      <c r="F10908" s="4">
        <v>147671.19</v>
      </c>
      <c r="G10908" s="5">
        <f t="shared" si="178"/>
        <v>69.503127945016587</v>
      </c>
    </row>
    <row r="10909" spans="1:7" x14ac:dyDescent="0.25">
      <c r="A10909" s="1" t="s">
        <v>10723</v>
      </c>
      <c r="B10909" s="24"/>
      <c r="C10909" s="25"/>
      <c r="D10909" s="1" t="s">
        <v>10984</v>
      </c>
      <c r="E10909" s="3">
        <v>448739.76</v>
      </c>
      <c r="F10909" s="4">
        <v>338304.83</v>
      </c>
      <c r="G10909" s="5">
        <f t="shared" si="178"/>
        <v>75.38998327226453</v>
      </c>
    </row>
    <row r="10910" spans="1:7" ht="25.5" x14ac:dyDescent="0.25">
      <c r="A10910" s="1" t="s">
        <v>10723</v>
      </c>
      <c r="B10910" s="24"/>
      <c r="C10910" s="25"/>
      <c r="D10910" s="1" t="s">
        <v>10985</v>
      </c>
      <c r="E10910" s="3">
        <v>150794.65</v>
      </c>
      <c r="F10910" s="4">
        <v>95446.1</v>
      </c>
      <c r="G10910" s="5">
        <f t="shared" si="178"/>
        <v>63.295415321432166</v>
      </c>
    </row>
    <row r="10911" spans="1:7" ht="25.5" x14ac:dyDescent="0.25">
      <c r="A10911" s="1" t="s">
        <v>10723</v>
      </c>
      <c r="B10911" s="24"/>
      <c r="C10911" s="25"/>
      <c r="D10911" s="1" t="s">
        <v>10986</v>
      </c>
      <c r="E10911" s="3">
        <v>49949.520000000004</v>
      </c>
      <c r="F10911" s="4">
        <v>15909.54</v>
      </c>
      <c r="G10911" s="5">
        <f t="shared" si="178"/>
        <v>31.851237008884169</v>
      </c>
    </row>
    <row r="10912" spans="1:7" ht="25.5" x14ac:dyDescent="0.25">
      <c r="A10912" s="1" t="s">
        <v>10723</v>
      </c>
      <c r="B10912" s="24"/>
      <c r="C10912" s="25"/>
      <c r="D10912" s="1" t="s">
        <v>10987</v>
      </c>
      <c r="E10912" s="3">
        <v>0</v>
      </c>
      <c r="F10912" s="4">
        <v>619.70000000000005</v>
      </c>
      <c r="G10912" s="5">
        <v>0</v>
      </c>
    </row>
    <row r="10913" spans="1:7" ht="25.5" x14ac:dyDescent="0.25">
      <c r="A10913" s="1" t="s">
        <v>10723</v>
      </c>
      <c r="B10913" s="24"/>
      <c r="C10913" s="25"/>
      <c r="D10913" s="1" t="s">
        <v>10988</v>
      </c>
      <c r="E10913" s="3">
        <v>75776.240000000005</v>
      </c>
      <c r="F10913" s="4">
        <v>49025.14</v>
      </c>
      <c r="G10913" s="5">
        <f t="shared" si="178"/>
        <v>64.697245469028289</v>
      </c>
    </row>
    <row r="10914" spans="1:7" ht="25.5" x14ac:dyDescent="0.25">
      <c r="A10914" s="1" t="s">
        <v>10723</v>
      </c>
      <c r="B10914" s="24"/>
      <c r="C10914" s="25"/>
      <c r="D10914" s="1" t="s">
        <v>10989</v>
      </c>
      <c r="E10914" s="3">
        <v>41736.720000000001</v>
      </c>
      <c r="F10914" s="4">
        <v>25214.94</v>
      </c>
      <c r="G10914" s="5">
        <f t="shared" si="178"/>
        <v>60.41428267482447</v>
      </c>
    </row>
    <row r="10915" spans="1:7" ht="25.5" x14ac:dyDescent="0.25">
      <c r="A10915" s="1" t="s">
        <v>10723</v>
      </c>
      <c r="B10915" s="24"/>
      <c r="C10915" s="25"/>
      <c r="D10915" s="1" t="s">
        <v>10990</v>
      </c>
      <c r="E10915" s="3">
        <v>42365.759999999995</v>
      </c>
      <c r="F10915" s="4">
        <v>26346.7</v>
      </c>
      <c r="G10915" s="5">
        <f t="shared" si="178"/>
        <v>62.188663675571973</v>
      </c>
    </row>
    <row r="10916" spans="1:7" x14ac:dyDescent="0.25">
      <c r="A10916" s="1" t="s">
        <v>10723</v>
      </c>
      <c r="B10916" s="24"/>
      <c r="C10916" s="25"/>
      <c r="D10916" s="1" t="s">
        <v>10991</v>
      </c>
      <c r="E10916" s="3">
        <v>48103.48</v>
      </c>
      <c r="F10916" s="4">
        <v>0</v>
      </c>
      <c r="G10916" s="5">
        <f t="shared" si="178"/>
        <v>0</v>
      </c>
    </row>
    <row r="10917" spans="1:7" x14ac:dyDescent="0.25">
      <c r="A10917" s="1" t="s">
        <v>10723</v>
      </c>
      <c r="B10917" s="24"/>
      <c r="C10917" s="25"/>
      <c r="D10917" s="1" t="s">
        <v>10992</v>
      </c>
      <c r="E10917" s="3">
        <v>2857145.4200000004</v>
      </c>
      <c r="F10917" s="4">
        <v>1079128.53</v>
      </c>
      <c r="G10917" s="5">
        <f t="shared" si="178"/>
        <v>37.769464670790185</v>
      </c>
    </row>
    <row r="10918" spans="1:7" x14ac:dyDescent="0.25">
      <c r="A10918" s="1" t="s">
        <v>10723</v>
      </c>
      <c r="B10918" s="24"/>
      <c r="C10918" s="25"/>
      <c r="D10918" s="1" t="s">
        <v>10993</v>
      </c>
      <c r="E10918" s="3">
        <v>0</v>
      </c>
      <c r="F10918" s="4">
        <v>16055.78</v>
      </c>
      <c r="G10918" s="5">
        <v>0</v>
      </c>
    </row>
    <row r="10919" spans="1:7" x14ac:dyDescent="0.25">
      <c r="A10919" s="1" t="s">
        <v>10723</v>
      </c>
      <c r="B10919" s="24"/>
      <c r="C10919" s="25"/>
      <c r="D10919" s="1" t="s">
        <v>10994</v>
      </c>
      <c r="E10919" s="3">
        <v>40742.76</v>
      </c>
      <c r="F10919" s="4">
        <v>0</v>
      </c>
      <c r="G10919" s="5">
        <f t="shared" si="178"/>
        <v>0</v>
      </c>
    </row>
    <row r="10920" spans="1:7" x14ac:dyDescent="0.25">
      <c r="A10920" s="1" t="s">
        <v>10723</v>
      </c>
      <c r="B10920" s="24"/>
      <c r="C10920" s="25"/>
      <c r="D10920" s="1" t="s">
        <v>10995</v>
      </c>
      <c r="E10920" s="3">
        <v>106907.04000000001</v>
      </c>
      <c r="F10920" s="4">
        <v>610.08000000000004</v>
      </c>
      <c r="G10920" s="5">
        <f t="shared" si="178"/>
        <v>0.57066400865649258</v>
      </c>
    </row>
    <row r="10921" spans="1:7" x14ac:dyDescent="0.25">
      <c r="A10921" s="1" t="s">
        <v>10723</v>
      </c>
      <c r="B10921" s="24"/>
      <c r="C10921" s="25"/>
      <c r="D10921" s="1" t="s">
        <v>10996</v>
      </c>
      <c r="E10921" s="3">
        <v>269713.15999999997</v>
      </c>
      <c r="F10921" s="4">
        <v>163568.73000000001</v>
      </c>
      <c r="G10921" s="5">
        <f t="shared" si="178"/>
        <v>60.645439028633241</v>
      </c>
    </row>
    <row r="10922" spans="1:7" x14ac:dyDescent="0.25">
      <c r="A10922" s="1" t="s">
        <v>10723</v>
      </c>
      <c r="B10922" s="24"/>
      <c r="C10922" s="25"/>
      <c r="D10922" s="1" t="s">
        <v>10997</v>
      </c>
      <c r="E10922" s="3">
        <v>431710.32</v>
      </c>
      <c r="F10922" s="4">
        <v>370792.01</v>
      </c>
      <c r="G10922" s="5">
        <f t="shared" si="178"/>
        <v>85.889077194170397</v>
      </c>
    </row>
    <row r="10923" spans="1:7" x14ac:dyDescent="0.25">
      <c r="A10923" s="1" t="s">
        <v>10723</v>
      </c>
      <c r="B10923" s="24"/>
      <c r="C10923" s="25"/>
      <c r="D10923" s="1" t="s">
        <v>10998</v>
      </c>
      <c r="E10923" s="3">
        <v>140531.56</v>
      </c>
      <c r="F10923" s="4">
        <v>84683.75</v>
      </c>
      <c r="G10923" s="5">
        <f t="shared" si="178"/>
        <v>60.259595780478072</v>
      </c>
    </row>
    <row r="10924" spans="1:7" x14ac:dyDescent="0.25">
      <c r="A10924" s="1" t="s">
        <v>10723</v>
      </c>
      <c r="B10924" s="24"/>
      <c r="C10924" s="25"/>
      <c r="D10924" s="1" t="s">
        <v>10999</v>
      </c>
      <c r="E10924" s="3">
        <v>43800</v>
      </c>
      <c r="F10924" s="4">
        <v>9973.2999999999993</v>
      </c>
      <c r="G10924" s="5">
        <f t="shared" si="178"/>
        <v>22.770091324200912</v>
      </c>
    </row>
    <row r="10925" spans="1:7" x14ac:dyDescent="0.25">
      <c r="A10925" s="1" t="s">
        <v>10723</v>
      </c>
      <c r="B10925" s="24"/>
      <c r="C10925" s="25"/>
      <c r="D10925" s="1" t="s">
        <v>11000</v>
      </c>
      <c r="E10925" s="3">
        <v>456052.68</v>
      </c>
      <c r="F10925" s="4">
        <v>20486.400000000001</v>
      </c>
      <c r="G10925" s="5">
        <f t="shared" si="178"/>
        <v>4.4921126217260694</v>
      </c>
    </row>
    <row r="10926" spans="1:7" x14ac:dyDescent="0.25">
      <c r="A10926" s="1" t="s">
        <v>10723</v>
      </c>
      <c r="B10926" s="24"/>
      <c r="C10926" s="25"/>
      <c r="D10926" s="1" t="s">
        <v>11001</v>
      </c>
      <c r="E10926" s="3">
        <v>85627.6</v>
      </c>
      <c r="F10926" s="4">
        <v>20039.46</v>
      </c>
      <c r="G10926" s="5">
        <f t="shared" si="178"/>
        <v>23.403038272706461</v>
      </c>
    </row>
    <row r="10927" spans="1:7" x14ac:dyDescent="0.25">
      <c r="A10927" s="1" t="s">
        <v>10723</v>
      </c>
      <c r="B10927" s="24"/>
      <c r="C10927" s="25"/>
      <c r="D10927" s="1" t="s">
        <v>11002</v>
      </c>
      <c r="E10927" s="3">
        <v>478313.51999999996</v>
      </c>
      <c r="F10927" s="4">
        <v>358006.61</v>
      </c>
      <c r="G10927" s="5">
        <f t="shared" si="178"/>
        <v>74.847687767638277</v>
      </c>
    </row>
    <row r="10928" spans="1:7" x14ac:dyDescent="0.25">
      <c r="A10928" s="1" t="s">
        <v>10723</v>
      </c>
      <c r="B10928" s="24"/>
      <c r="C10928" s="25"/>
      <c r="D10928" s="1" t="s">
        <v>11003</v>
      </c>
      <c r="E10928" s="3">
        <v>144098.20000000001</v>
      </c>
      <c r="F10928" s="4">
        <v>102026.96</v>
      </c>
      <c r="G10928" s="5">
        <f t="shared" si="178"/>
        <v>70.803771317060168</v>
      </c>
    </row>
    <row r="10929" spans="1:7" x14ac:dyDescent="0.25">
      <c r="A10929" s="1" t="s">
        <v>10723</v>
      </c>
      <c r="B10929" s="24"/>
      <c r="C10929" s="25"/>
      <c r="D10929" s="1" t="s">
        <v>11004</v>
      </c>
      <c r="E10929" s="3">
        <v>113269.04000000001</v>
      </c>
      <c r="F10929" s="4">
        <v>36355.72</v>
      </c>
      <c r="G10929" s="5">
        <f t="shared" si="178"/>
        <v>32.09678478779373</v>
      </c>
    </row>
    <row r="10930" spans="1:7" x14ac:dyDescent="0.25">
      <c r="A10930" s="1" t="s">
        <v>10723</v>
      </c>
      <c r="B10930" s="24"/>
      <c r="C10930" s="25"/>
      <c r="D10930" s="1" t="s">
        <v>11005</v>
      </c>
      <c r="E10930" s="3">
        <v>104741.34000000001</v>
      </c>
      <c r="F10930" s="4">
        <v>76164.460000000006</v>
      </c>
      <c r="G10930" s="5">
        <f t="shared" si="178"/>
        <v>72.716713381745919</v>
      </c>
    </row>
    <row r="10931" spans="1:7" ht="25.5" x14ac:dyDescent="0.25">
      <c r="A10931" s="1" t="s">
        <v>10723</v>
      </c>
      <c r="B10931" s="24"/>
      <c r="C10931" s="25"/>
      <c r="D10931" s="1" t="s">
        <v>11006</v>
      </c>
      <c r="E10931" s="3">
        <v>59487.48</v>
      </c>
      <c r="F10931" s="4">
        <v>57316.44</v>
      </c>
      <c r="G10931" s="5">
        <f t="shared" si="178"/>
        <v>96.350425333196171</v>
      </c>
    </row>
    <row r="10932" spans="1:7" x14ac:dyDescent="0.25">
      <c r="A10932" s="1" t="s">
        <v>10723</v>
      </c>
      <c r="B10932" s="24"/>
      <c r="C10932" s="25"/>
      <c r="D10932" s="1" t="s">
        <v>11007</v>
      </c>
      <c r="E10932" s="3">
        <v>67035.159999999989</v>
      </c>
      <c r="F10932" s="4">
        <v>47962.54</v>
      </c>
      <c r="G10932" s="5">
        <f t="shared" si="178"/>
        <v>71.54833374008507</v>
      </c>
    </row>
    <row r="10933" spans="1:7" x14ac:dyDescent="0.25">
      <c r="A10933" s="1" t="s">
        <v>10723</v>
      </c>
      <c r="B10933" s="24"/>
      <c r="C10933" s="25"/>
      <c r="D10933" s="1" t="s">
        <v>11008</v>
      </c>
      <c r="E10933" s="3">
        <v>181470.75999999998</v>
      </c>
      <c r="F10933" s="4">
        <v>33062.339999999997</v>
      </c>
      <c r="G10933" s="5">
        <f t="shared" si="178"/>
        <v>18.219100421467349</v>
      </c>
    </row>
    <row r="10934" spans="1:7" x14ac:dyDescent="0.25">
      <c r="A10934" s="1" t="s">
        <v>10723</v>
      </c>
      <c r="B10934" s="24"/>
      <c r="C10934" s="25"/>
      <c r="D10934" s="1" t="s">
        <v>11009</v>
      </c>
      <c r="E10934" s="3">
        <v>34810.559999999998</v>
      </c>
      <c r="F10934" s="4">
        <v>8363.6</v>
      </c>
      <c r="G10934" s="5">
        <f t="shared" si="178"/>
        <v>24.026042672108698</v>
      </c>
    </row>
    <row r="10935" spans="1:7" x14ac:dyDescent="0.25">
      <c r="A10935" s="1" t="s">
        <v>10723</v>
      </c>
      <c r="B10935" s="24"/>
      <c r="C10935" s="25"/>
      <c r="D10935" s="1" t="s">
        <v>11010</v>
      </c>
      <c r="E10935" s="3">
        <v>77718.720000000001</v>
      </c>
      <c r="F10935" s="4">
        <v>35744.550000000003</v>
      </c>
      <c r="G10935" s="5">
        <f t="shared" si="178"/>
        <v>45.992201106760383</v>
      </c>
    </row>
    <row r="10936" spans="1:7" x14ac:dyDescent="0.25">
      <c r="A10936" s="1" t="s">
        <v>10723</v>
      </c>
      <c r="B10936" s="24"/>
      <c r="C10936" s="25"/>
      <c r="D10936" s="1" t="s">
        <v>11011</v>
      </c>
      <c r="E10936" s="3">
        <v>38491.439999999995</v>
      </c>
      <c r="F10936" s="4">
        <v>31596.799999999999</v>
      </c>
      <c r="G10936" s="5">
        <f t="shared" si="178"/>
        <v>82.087861612867698</v>
      </c>
    </row>
    <row r="10937" spans="1:7" x14ac:dyDescent="0.25">
      <c r="A10937" s="1" t="s">
        <v>10723</v>
      </c>
      <c r="B10937" s="24"/>
      <c r="C10937" s="25"/>
      <c r="D10937" s="1" t="s">
        <v>11012</v>
      </c>
      <c r="E10937" s="3">
        <v>68389.8</v>
      </c>
      <c r="F10937" s="4">
        <v>0</v>
      </c>
      <c r="G10937" s="5">
        <f t="shared" si="178"/>
        <v>0</v>
      </c>
    </row>
    <row r="10938" spans="1:7" x14ac:dyDescent="0.25">
      <c r="A10938" s="1" t="s">
        <v>10723</v>
      </c>
      <c r="B10938" s="24"/>
      <c r="C10938" s="25"/>
      <c r="D10938" s="1" t="s">
        <v>11013</v>
      </c>
      <c r="E10938" s="3">
        <v>165163.63999999998</v>
      </c>
      <c r="F10938" s="4">
        <v>54300.18</v>
      </c>
      <c r="G10938" s="5">
        <f t="shared" si="178"/>
        <v>32.876594388450151</v>
      </c>
    </row>
    <row r="10939" spans="1:7" x14ac:dyDescent="0.25">
      <c r="A10939" s="1" t="s">
        <v>10723</v>
      </c>
      <c r="B10939" s="24"/>
      <c r="C10939" s="25"/>
      <c r="D10939" s="1" t="s">
        <v>11014</v>
      </c>
      <c r="E10939" s="3">
        <v>1359962.95</v>
      </c>
      <c r="F10939" s="4">
        <v>956007.31</v>
      </c>
      <c r="G10939" s="5">
        <f t="shared" si="178"/>
        <v>70.296570211710545</v>
      </c>
    </row>
    <row r="10940" spans="1:7" x14ac:dyDescent="0.25">
      <c r="A10940" s="1" t="s">
        <v>10723</v>
      </c>
      <c r="B10940" s="24"/>
      <c r="C10940" s="25"/>
      <c r="D10940" s="1" t="s">
        <v>11015</v>
      </c>
      <c r="E10940" s="3">
        <v>172201</v>
      </c>
      <c r="F10940" s="4">
        <v>54287.6</v>
      </c>
      <c r="G10940" s="5">
        <f t="shared" si="178"/>
        <v>31.525717039970729</v>
      </c>
    </row>
    <row r="10941" spans="1:7" x14ac:dyDescent="0.25">
      <c r="A10941" s="1" t="s">
        <v>10723</v>
      </c>
      <c r="B10941" s="24"/>
      <c r="C10941" s="25"/>
      <c r="D10941" s="1" t="s">
        <v>11016</v>
      </c>
      <c r="E10941" s="3">
        <v>527369.52</v>
      </c>
      <c r="F10941" s="4">
        <v>442466.56</v>
      </c>
      <c r="G10941" s="5">
        <f t="shared" si="178"/>
        <v>83.900669875649996</v>
      </c>
    </row>
    <row r="10942" spans="1:7" x14ac:dyDescent="0.25">
      <c r="A10942" s="1" t="s">
        <v>10723</v>
      </c>
      <c r="B10942" s="24"/>
      <c r="C10942" s="25"/>
      <c r="D10942" s="1" t="s">
        <v>11017</v>
      </c>
      <c r="E10942" s="3">
        <v>50317.439999999995</v>
      </c>
      <c r="F10942" s="4">
        <v>44954.8</v>
      </c>
      <c r="G10942" s="5">
        <f t="shared" si="178"/>
        <v>89.342383078312423</v>
      </c>
    </row>
    <row r="10943" spans="1:7" x14ac:dyDescent="0.25">
      <c r="A10943" s="1" t="s">
        <v>10723</v>
      </c>
      <c r="B10943" s="24"/>
      <c r="C10943" s="25"/>
      <c r="D10943" s="1" t="s">
        <v>11018</v>
      </c>
      <c r="E10943" s="3">
        <v>12509.28</v>
      </c>
      <c r="F10943" s="4">
        <v>2153.12</v>
      </c>
      <c r="G10943" s="5">
        <f t="shared" si="178"/>
        <v>17.212181676323496</v>
      </c>
    </row>
    <row r="10944" spans="1:7" x14ac:dyDescent="0.25">
      <c r="A10944" s="1" t="s">
        <v>10723</v>
      </c>
      <c r="B10944" s="24"/>
      <c r="C10944" s="25"/>
      <c r="D10944" s="1" t="s">
        <v>11019</v>
      </c>
      <c r="E10944" s="3">
        <v>213481.2</v>
      </c>
      <c r="F10944" s="4">
        <v>13896.88</v>
      </c>
      <c r="G10944" s="5">
        <f t="shared" si="178"/>
        <v>6.5096504984982273</v>
      </c>
    </row>
    <row r="10945" spans="1:7" x14ac:dyDescent="0.25">
      <c r="A10945" s="1" t="s">
        <v>10723</v>
      </c>
      <c r="B10945" s="24"/>
      <c r="C10945" s="25"/>
      <c r="D10945" s="1" t="s">
        <v>11020</v>
      </c>
      <c r="E10945" s="3">
        <v>47004.480000000003</v>
      </c>
      <c r="F10945" s="4">
        <v>9367</v>
      </c>
      <c r="G10945" s="5">
        <f t="shared" si="178"/>
        <v>19.927887724744533</v>
      </c>
    </row>
    <row r="10946" spans="1:7" x14ac:dyDescent="0.25">
      <c r="A10946" s="1" t="s">
        <v>10723</v>
      </c>
      <c r="B10946" s="24"/>
      <c r="C10946" s="25"/>
      <c r="D10946" s="1" t="s">
        <v>11021</v>
      </c>
      <c r="E10946" s="3">
        <v>99883.48</v>
      </c>
      <c r="F10946" s="4">
        <v>63534.8</v>
      </c>
      <c r="G10946" s="5">
        <f t="shared" si="178"/>
        <v>63.608917110216836</v>
      </c>
    </row>
    <row r="10947" spans="1:7" x14ac:dyDescent="0.25">
      <c r="A10947" s="1" t="s">
        <v>10723</v>
      </c>
      <c r="B10947" s="24"/>
      <c r="C10947" s="25"/>
      <c r="D10947" s="1" t="s">
        <v>11022</v>
      </c>
      <c r="E10947" s="3">
        <v>121255.92</v>
      </c>
      <c r="F10947" s="4">
        <v>61032.4</v>
      </c>
      <c r="G10947" s="5">
        <f t="shared" si="178"/>
        <v>50.333542477761085</v>
      </c>
    </row>
    <row r="10948" spans="1:7" x14ac:dyDescent="0.25">
      <c r="A10948" s="1" t="s">
        <v>10723</v>
      </c>
      <c r="B10948" s="24"/>
      <c r="C10948" s="25"/>
      <c r="D10948" s="1" t="s">
        <v>11023</v>
      </c>
      <c r="E10948" s="3">
        <v>129788.16</v>
      </c>
      <c r="F10948" s="4">
        <v>93203.91</v>
      </c>
      <c r="G10948" s="5">
        <f t="shared" si="178"/>
        <v>71.812336348708541</v>
      </c>
    </row>
    <row r="10949" spans="1:7" x14ac:dyDescent="0.25">
      <c r="A10949" s="1" t="s">
        <v>10723</v>
      </c>
      <c r="B10949" s="24"/>
      <c r="C10949" s="25"/>
      <c r="D10949" s="1" t="s">
        <v>11024</v>
      </c>
      <c r="E10949" s="3">
        <v>86058.240000000005</v>
      </c>
      <c r="F10949" s="4">
        <v>47242.43</v>
      </c>
      <c r="G10949" s="5">
        <f t="shared" si="178"/>
        <v>54.895882137492002</v>
      </c>
    </row>
    <row r="10950" spans="1:7" x14ac:dyDescent="0.25">
      <c r="A10950" s="1" t="s">
        <v>10723</v>
      </c>
      <c r="B10950" s="24"/>
      <c r="C10950" s="25"/>
      <c r="D10950" s="1" t="s">
        <v>11025</v>
      </c>
      <c r="E10950" s="3">
        <v>329274.60000000003</v>
      </c>
      <c r="F10950" s="4">
        <v>7507.7</v>
      </c>
      <c r="G10950" s="5">
        <f t="shared" si="178"/>
        <v>2.2800726202385482</v>
      </c>
    </row>
    <row r="10951" spans="1:7" x14ac:dyDescent="0.25">
      <c r="A10951" s="1" t="s">
        <v>10723</v>
      </c>
      <c r="B10951" s="24"/>
      <c r="C10951" s="25"/>
      <c r="D10951" s="1" t="s">
        <v>11026</v>
      </c>
      <c r="E10951" s="3">
        <v>33672.120000000003</v>
      </c>
      <c r="F10951" s="4">
        <v>0</v>
      </c>
      <c r="G10951" s="5">
        <f t="shared" ref="G10951:G11008" si="179">F10951/E10951*100</f>
        <v>0</v>
      </c>
    </row>
    <row r="10952" spans="1:7" x14ac:dyDescent="0.25">
      <c r="A10952" s="1" t="s">
        <v>10723</v>
      </c>
      <c r="B10952" s="24"/>
      <c r="C10952" s="25"/>
      <c r="D10952" s="1" t="s">
        <v>11027</v>
      </c>
      <c r="E10952" s="3">
        <v>42345.840000000004</v>
      </c>
      <c r="F10952" s="4">
        <v>16122.48</v>
      </c>
      <c r="G10952" s="5">
        <f t="shared" si="179"/>
        <v>38.07335029840003</v>
      </c>
    </row>
    <row r="10953" spans="1:7" x14ac:dyDescent="0.25">
      <c r="A10953" s="1" t="s">
        <v>10723</v>
      </c>
      <c r="B10953" s="24"/>
      <c r="C10953" s="25"/>
      <c r="D10953" s="1" t="s">
        <v>11028</v>
      </c>
      <c r="E10953" s="3">
        <v>292626.52</v>
      </c>
      <c r="F10953" s="4">
        <v>205471.97</v>
      </c>
      <c r="G10953" s="5">
        <f t="shared" si="179"/>
        <v>70.216455432679169</v>
      </c>
    </row>
    <row r="10954" spans="1:7" x14ac:dyDescent="0.25">
      <c r="A10954" s="1" t="s">
        <v>10723</v>
      </c>
      <c r="B10954" s="24"/>
      <c r="C10954" s="25"/>
      <c r="D10954" s="1" t="s">
        <v>11029</v>
      </c>
      <c r="E10954" s="3">
        <v>127361.81</v>
      </c>
      <c r="F10954" s="4">
        <v>31773.39</v>
      </c>
      <c r="G10954" s="5">
        <f t="shared" si="179"/>
        <v>24.947344890905683</v>
      </c>
    </row>
    <row r="10955" spans="1:7" x14ac:dyDescent="0.25">
      <c r="A10955" s="1" t="s">
        <v>10723</v>
      </c>
      <c r="B10955" s="24"/>
      <c r="C10955" s="25"/>
      <c r="D10955" s="1" t="s">
        <v>11030</v>
      </c>
      <c r="E10955" s="3">
        <v>176456.6</v>
      </c>
      <c r="F10955" s="4">
        <v>154676.04</v>
      </c>
      <c r="G10955" s="5">
        <f t="shared" si="179"/>
        <v>87.656704254757273</v>
      </c>
    </row>
    <row r="10956" spans="1:7" x14ac:dyDescent="0.25">
      <c r="A10956" s="1" t="s">
        <v>10723</v>
      </c>
      <c r="B10956" s="24"/>
      <c r="C10956" s="25"/>
      <c r="D10956" s="1" t="s">
        <v>11031</v>
      </c>
      <c r="E10956" s="3">
        <v>128001.12</v>
      </c>
      <c r="F10956" s="4">
        <v>107130.8</v>
      </c>
      <c r="G10956" s="5">
        <f t="shared" si="179"/>
        <v>83.695205166954793</v>
      </c>
    </row>
    <row r="10957" spans="1:7" x14ac:dyDescent="0.25">
      <c r="A10957" s="1" t="s">
        <v>10723</v>
      </c>
      <c r="B10957" s="24"/>
      <c r="C10957" s="25"/>
      <c r="D10957" s="1" t="s">
        <v>11032</v>
      </c>
      <c r="E10957" s="3">
        <v>70333.279999999999</v>
      </c>
      <c r="F10957" s="4">
        <v>23080.9</v>
      </c>
      <c r="G10957" s="5">
        <f t="shared" si="179"/>
        <v>32.81647038215764</v>
      </c>
    </row>
    <row r="10958" spans="1:7" x14ac:dyDescent="0.25">
      <c r="A10958" s="1" t="s">
        <v>10723</v>
      </c>
      <c r="B10958" s="24"/>
      <c r="C10958" s="25"/>
      <c r="D10958" s="1" t="s">
        <v>11033</v>
      </c>
      <c r="E10958" s="3">
        <v>132510</v>
      </c>
      <c r="F10958" s="4">
        <v>90593.35</v>
      </c>
      <c r="G10958" s="5">
        <f t="shared" si="179"/>
        <v>68.367179835484109</v>
      </c>
    </row>
    <row r="10959" spans="1:7" x14ac:dyDescent="0.25">
      <c r="A10959" s="1" t="s">
        <v>10723</v>
      </c>
      <c r="B10959" s="24"/>
      <c r="C10959" s="25"/>
      <c r="D10959" s="1" t="s">
        <v>11034</v>
      </c>
      <c r="E10959" s="3">
        <v>128719.43999999999</v>
      </c>
      <c r="F10959" s="4">
        <v>110499.49</v>
      </c>
      <c r="G10959" s="5">
        <f t="shared" si="179"/>
        <v>85.845222757339542</v>
      </c>
    </row>
    <row r="10960" spans="1:7" x14ac:dyDescent="0.25">
      <c r="A10960" s="1" t="s">
        <v>10723</v>
      </c>
      <c r="B10960" s="24"/>
      <c r="C10960" s="25"/>
      <c r="D10960" s="1" t="s">
        <v>11035</v>
      </c>
      <c r="E10960" s="3">
        <v>129520.87999999999</v>
      </c>
      <c r="F10960" s="4">
        <v>79820.509999999995</v>
      </c>
      <c r="G10960" s="5">
        <f t="shared" si="179"/>
        <v>61.627522913680025</v>
      </c>
    </row>
    <row r="10961" spans="1:7" x14ac:dyDescent="0.25">
      <c r="A10961" s="1" t="s">
        <v>10723</v>
      </c>
      <c r="B10961" s="24"/>
      <c r="C10961" s="25"/>
      <c r="D10961" s="1" t="s">
        <v>11036</v>
      </c>
      <c r="E10961" s="3">
        <v>166983.12</v>
      </c>
      <c r="F10961" s="4">
        <v>93297.38</v>
      </c>
      <c r="G10961" s="5">
        <f t="shared" si="179"/>
        <v>55.87234206667118</v>
      </c>
    </row>
    <row r="10962" spans="1:7" x14ac:dyDescent="0.25">
      <c r="A10962" s="1" t="s">
        <v>10723</v>
      </c>
      <c r="B10962" s="24"/>
      <c r="C10962" s="25"/>
      <c r="D10962" s="1" t="s">
        <v>11037</v>
      </c>
      <c r="E10962" s="3">
        <v>121829.32</v>
      </c>
      <c r="F10962" s="4">
        <v>92501.49</v>
      </c>
      <c r="G10962" s="5">
        <f t="shared" si="179"/>
        <v>75.927116723626128</v>
      </c>
    </row>
    <row r="10963" spans="1:7" x14ac:dyDescent="0.25">
      <c r="A10963" s="1" t="s">
        <v>10723</v>
      </c>
      <c r="B10963" s="24"/>
      <c r="C10963" s="25"/>
      <c r="D10963" s="1" t="s">
        <v>11038</v>
      </c>
      <c r="E10963" s="3">
        <v>126824.12</v>
      </c>
      <c r="F10963" s="4">
        <v>98078.83</v>
      </c>
      <c r="G10963" s="5">
        <f t="shared" si="179"/>
        <v>77.33452437911653</v>
      </c>
    </row>
    <row r="10964" spans="1:7" x14ac:dyDescent="0.25">
      <c r="A10964" s="1" t="s">
        <v>10723</v>
      </c>
      <c r="B10964" s="24"/>
      <c r="C10964" s="25"/>
      <c r="D10964" s="1" t="s">
        <v>11039</v>
      </c>
      <c r="E10964" s="3">
        <v>550854.9</v>
      </c>
      <c r="F10964" s="4">
        <v>512021.3</v>
      </c>
      <c r="G10964" s="5">
        <f t="shared" si="179"/>
        <v>92.950303246825968</v>
      </c>
    </row>
    <row r="10965" spans="1:7" x14ac:dyDescent="0.25">
      <c r="A10965" s="1" t="s">
        <v>10723</v>
      </c>
      <c r="B10965" s="24"/>
      <c r="C10965" s="25"/>
      <c r="D10965" s="1" t="s">
        <v>11040</v>
      </c>
      <c r="E10965" s="3">
        <v>948445.84</v>
      </c>
      <c r="F10965" s="4">
        <v>849076.28</v>
      </c>
      <c r="G10965" s="5">
        <f t="shared" si="179"/>
        <v>89.522906231525042</v>
      </c>
    </row>
    <row r="10966" spans="1:7" x14ac:dyDescent="0.25">
      <c r="A10966" s="1" t="s">
        <v>10723</v>
      </c>
      <c r="B10966" s="24"/>
      <c r="C10966" s="25"/>
      <c r="D10966" s="1" t="s">
        <v>11041</v>
      </c>
      <c r="E10966" s="3">
        <v>1288455.8400000001</v>
      </c>
      <c r="F10966" s="4">
        <v>777503.84</v>
      </c>
      <c r="G10966" s="5">
        <f t="shared" si="179"/>
        <v>60.343848493868435</v>
      </c>
    </row>
    <row r="10967" spans="1:7" x14ac:dyDescent="0.25">
      <c r="A10967" s="1" t="s">
        <v>10723</v>
      </c>
      <c r="B10967" s="24"/>
      <c r="C10967" s="25"/>
      <c r="D10967" s="1" t="s">
        <v>11042</v>
      </c>
      <c r="E10967" s="3">
        <v>856395.12</v>
      </c>
      <c r="F10967" s="4">
        <v>790605.73</v>
      </c>
      <c r="G10967" s="5">
        <f t="shared" si="179"/>
        <v>92.317869583376421</v>
      </c>
    </row>
    <row r="10968" spans="1:7" x14ac:dyDescent="0.25">
      <c r="A10968" s="1" t="s">
        <v>10723</v>
      </c>
      <c r="B10968" s="24"/>
      <c r="C10968" s="25"/>
      <c r="D10968" s="1" t="s">
        <v>11043</v>
      </c>
      <c r="E10968" s="3">
        <v>109729.72</v>
      </c>
      <c r="F10968" s="4">
        <v>103190.72</v>
      </c>
      <c r="G10968" s="5">
        <f t="shared" si="179"/>
        <v>94.040812279480889</v>
      </c>
    </row>
    <row r="10969" spans="1:7" x14ac:dyDescent="0.25">
      <c r="A10969" s="1" t="s">
        <v>10723</v>
      </c>
      <c r="B10969" s="24"/>
      <c r="C10969" s="25"/>
      <c r="D10969" s="1" t="s">
        <v>11044</v>
      </c>
      <c r="E10969" s="3">
        <v>180841.44</v>
      </c>
      <c r="F10969" s="4">
        <v>158881.75</v>
      </c>
      <c r="G10969" s="5">
        <f t="shared" si="179"/>
        <v>87.856936994087192</v>
      </c>
    </row>
    <row r="10970" spans="1:7" x14ac:dyDescent="0.25">
      <c r="A10970" s="1" t="s">
        <v>10723</v>
      </c>
      <c r="B10970" s="24"/>
      <c r="C10970" s="25"/>
      <c r="D10970" s="1" t="s">
        <v>11045</v>
      </c>
      <c r="E10970" s="3">
        <v>134737.56</v>
      </c>
      <c r="F10970" s="4">
        <v>119414.04</v>
      </c>
      <c r="G10970" s="5">
        <f t="shared" si="179"/>
        <v>88.627135596043146</v>
      </c>
    </row>
    <row r="10971" spans="1:7" x14ac:dyDescent="0.25">
      <c r="A10971" s="1" t="s">
        <v>10723</v>
      </c>
      <c r="B10971" s="24"/>
      <c r="C10971" s="25"/>
      <c r="D10971" s="1" t="s">
        <v>11046</v>
      </c>
      <c r="E10971" s="3">
        <v>177188.52</v>
      </c>
      <c r="F10971" s="4">
        <v>136680.01</v>
      </c>
      <c r="G10971" s="5">
        <f t="shared" si="179"/>
        <v>77.138185927621052</v>
      </c>
    </row>
    <row r="10972" spans="1:7" x14ac:dyDescent="0.25">
      <c r="A10972" s="1" t="s">
        <v>10723</v>
      </c>
      <c r="B10972" s="24"/>
      <c r="C10972" s="25"/>
      <c r="D10972" s="1" t="s">
        <v>11047</v>
      </c>
      <c r="E10972" s="3">
        <v>106833.59999999999</v>
      </c>
      <c r="F10972" s="4">
        <v>69155.56</v>
      </c>
      <c r="G10972" s="5">
        <f t="shared" si="179"/>
        <v>64.732031870123265</v>
      </c>
    </row>
    <row r="10973" spans="1:7" x14ac:dyDescent="0.25">
      <c r="A10973" s="1" t="s">
        <v>10723</v>
      </c>
      <c r="B10973" s="24"/>
      <c r="C10973" s="25"/>
      <c r="D10973" s="1" t="s">
        <v>11048</v>
      </c>
      <c r="E10973" s="3">
        <v>785649.36</v>
      </c>
      <c r="F10973" s="4">
        <v>319889.62</v>
      </c>
      <c r="G10973" s="5">
        <f t="shared" si="179"/>
        <v>40.716588886421292</v>
      </c>
    </row>
    <row r="10974" spans="1:7" x14ac:dyDescent="0.25">
      <c r="A10974" s="1" t="s">
        <v>10723</v>
      </c>
      <c r="B10974" s="24"/>
      <c r="C10974" s="25"/>
      <c r="D10974" s="1" t="s">
        <v>11049</v>
      </c>
      <c r="E10974" s="3">
        <v>600900.96000000008</v>
      </c>
      <c r="F10974" s="4">
        <v>0</v>
      </c>
      <c r="G10974" s="5">
        <f t="shared" si="179"/>
        <v>0</v>
      </c>
    </row>
    <row r="10975" spans="1:7" x14ac:dyDescent="0.25">
      <c r="A10975" s="1" t="s">
        <v>10723</v>
      </c>
      <c r="B10975" s="24"/>
      <c r="C10975" s="25"/>
      <c r="D10975" s="1" t="s">
        <v>11050</v>
      </c>
      <c r="E10975" s="3">
        <v>670753.19999999995</v>
      </c>
      <c r="F10975" s="4">
        <v>454748.43</v>
      </c>
      <c r="G10975" s="5">
        <f t="shared" si="179"/>
        <v>67.796684384062573</v>
      </c>
    </row>
    <row r="10976" spans="1:7" ht="25.5" x14ac:dyDescent="0.25">
      <c r="A10976" s="1" t="s">
        <v>10723</v>
      </c>
      <c r="B10976" s="24"/>
      <c r="C10976" s="25"/>
      <c r="D10976" s="1" t="s">
        <v>11051</v>
      </c>
      <c r="E10976" s="3">
        <v>254740.80000000002</v>
      </c>
      <c r="F10976" s="4">
        <v>96886.82</v>
      </c>
      <c r="G10976" s="5">
        <f t="shared" si="179"/>
        <v>38.033491297821158</v>
      </c>
    </row>
    <row r="10977" spans="1:7" ht="25.5" x14ac:dyDescent="0.25">
      <c r="A10977" s="1" t="s">
        <v>10723</v>
      </c>
      <c r="B10977" s="24"/>
      <c r="C10977" s="25"/>
      <c r="D10977" s="1" t="s">
        <v>11052</v>
      </c>
      <c r="E10977" s="3">
        <v>559431.12</v>
      </c>
      <c r="F10977" s="4">
        <v>503847.62</v>
      </c>
      <c r="G10977" s="5">
        <f t="shared" si="179"/>
        <v>90.064281729625634</v>
      </c>
    </row>
    <row r="10978" spans="1:7" x14ac:dyDescent="0.25">
      <c r="A10978" s="1" t="s">
        <v>10723</v>
      </c>
      <c r="B10978" s="24"/>
      <c r="C10978" s="25"/>
      <c r="D10978" s="1" t="s">
        <v>11053</v>
      </c>
      <c r="E10978" s="3">
        <v>107520.24</v>
      </c>
      <c r="F10978" s="4">
        <v>105354.35</v>
      </c>
      <c r="G10978" s="5">
        <f t="shared" si="179"/>
        <v>97.985597874409507</v>
      </c>
    </row>
    <row r="10979" spans="1:7" x14ac:dyDescent="0.25">
      <c r="A10979" s="1" t="s">
        <v>10723</v>
      </c>
      <c r="B10979" s="24"/>
      <c r="C10979" s="25"/>
      <c r="D10979" s="1" t="s">
        <v>11054</v>
      </c>
      <c r="E10979" s="3">
        <v>363509.79</v>
      </c>
      <c r="F10979" s="4">
        <v>301617.87</v>
      </c>
      <c r="G10979" s="5">
        <f t="shared" si="179"/>
        <v>82.973795561324508</v>
      </c>
    </row>
    <row r="10980" spans="1:7" x14ac:dyDescent="0.25">
      <c r="A10980" s="1" t="s">
        <v>10723</v>
      </c>
      <c r="B10980" s="24"/>
      <c r="C10980" s="25"/>
      <c r="D10980" s="1" t="s">
        <v>11055</v>
      </c>
      <c r="E10980" s="3">
        <v>228416</v>
      </c>
      <c r="F10980" s="4">
        <v>177693.97</v>
      </c>
      <c r="G10980" s="5">
        <f t="shared" si="179"/>
        <v>77.794011803026052</v>
      </c>
    </row>
    <row r="10981" spans="1:7" x14ac:dyDescent="0.25">
      <c r="A10981" s="1" t="s">
        <v>10723</v>
      </c>
      <c r="B10981" s="24"/>
      <c r="C10981" s="25"/>
      <c r="D10981" s="1" t="s">
        <v>11056</v>
      </c>
      <c r="E10981" s="3">
        <v>174097.92000000001</v>
      </c>
      <c r="F10981" s="4">
        <v>134309.01</v>
      </c>
      <c r="G10981" s="5">
        <f t="shared" si="179"/>
        <v>77.145671815033751</v>
      </c>
    </row>
    <row r="10982" spans="1:7" x14ac:dyDescent="0.25">
      <c r="A10982" s="1" t="s">
        <v>10723</v>
      </c>
      <c r="B10982" s="24"/>
      <c r="C10982" s="25"/>
      <c r="D10982" s="1" t="s">
        <v>11057</v>
      </c>
      <c r="E10982" s="3">
        <v>173938.56</v>
      </c>
      <c r="F10982" s="4">
        <v>146425.13</v>
      </c>
      <c r="G10982" s="5">
        <f t="shared" si="179"/>
        <v>84.182098552500378</v>
      </c>
    </row>
    <row r="10983" spans="1:7" x14ac:dyDescent="0.25">
      <c r="A10983" s="1" t="s">
        <v>10723</v>
      </c>
      <c r="B10983" s="24"/>
      <c r="C10983" s="25"/>
      <c r="D10983" s="1" t="s">
        <v>11058</v>
      </c>
      <c r="E10983" s="3">
        <v>614216.16</v>
      </c>
      <c r="F10983" s="4">
        <v>498734.27</v>
      </c>
      <c r="G10983" s="5">
        <f t="shared" si="179"/>
        <v>81.198493702933504</v>
      </c>
    </row>
    <row r="10984" spans="1:7" ht="25.5" x14ac:dyDescent="0.25">
      <c r="A10984" s="1" t="s">
        <v>10723</v>
      </c>
      <c r="B10984" s="24"/>
      <c r="C10984" s="25"/>
      <c r="D10984" s="1" t="s">
        <v>11059</v>
      </c>
      <c r="E10984" s="3">
        <v>571309.67999999993</v>
      </c>
      <c r="F10984" s="4">
        <v>277262.40000000002</v>
      </c>
      <c r="G10984" s="5">
        <f t="shared" si="179"/>
        <v>48.531017363472657</v>
      </c>
    </row>
    <row r="10985" spans="1:7" ht="25.5" x14ac:dyDescent="0.25">
      <c r="A10985" s="1" t="s">
        <v>10723</v>
      </c>
      <c r="B10985" s="24"/>
      <c r="C10985" s="25"/>
      <c r="D10985" s="1" t="s">
        <v>11060</v>
      </c>
      <c r="E10985" s="3">
        <v>633348</v>
      </c>
      <c r="F10985" s="4">
        <v>190924.77</v>
      </c>
      <c r="G10985" s="5">
        <f t="shared" si="179"/>
        <v>30.145318213683471</v>
      </c>
    </row>
    <row r="10986" spans="1:7" ht="25.5" x14ac:dyDescent="0.25">
      <c r="A10986" s="1" t="s">
        <v>10723</v>
      </c>
      <c r="B10986" s="24"/>
      <c r="C10986" s="25"/>
      <c r="D10986" s="1" t="s">
        <v>11061</v>
      </c>
      <c r="E10986" s="3">
        <v>358231.44</v>
      </c>
      <c r="F10986" s="4">
        <v>146486.6</v>
      </c>
      <c r="G10986" s="5">
        <f t="shared" si="179"/>
        <v>40.891609067032199</v>
      </c>
    </row>
    <row r="10987" spans="1:7" x14ac:dyDescent="0.25">
      <c r="A10987" s="1" t="s">
        <v>10723</v>
      </c>
      <c r="B10987" s="24"/>
      <c r="C10987" s="25"/>
      <c r="D10987" s="1" t="s">
        <v>11062</v>
      </c>
      <c r="E10987" s="3">
        <v>481537.19999999995</v>
      </c>
      <c r="F10987" s="4">
        <v>54539.22</v>
      </c>
      <c r="G10987" s="5">
        <f t="shared" si="179"/>
        <v>11.326065774357621</v>
      </c>
    </row>
    <row r="10988" spans="1:7" ht="25.5" x14ac:dyDescent="0.25">
      <c r="A10988" s="1" t="s">
        <v>10723</v>
      </c>
      <c r="B10988" s="24"/>
      <c r="C10988" s="25"/>
      <c r="D10988" s="1" t="s">
        <v>11063</v>
      </c>
      <c r="E10988" s="3">
        <v>160433.79999999999</v>
      </c>
      <c r="F10988" s="4">
        <v>131402.04</v>
      </c>
      <c r="G10988" s="5">
        <f t="shared" si="179"/>
        <v>81.904212204660126</v>
      </c>
    </row>
    <row r="10989" spans="1:7" x14ac:dyDescent="0.25">
      <c r="A10989" s="1" t="s">
        <v>10723</v>
      </c>
      <c r="B10989" s="24"/>
      <c r="C10989" s="25"/>
      <c r="D10989" s="1" t="s">
        <v>11064</v>
      </c>
      <c r="E10989" s="3">
        <v>107934.38</v>
      </c>
      <c r="F10989" s="4">
        <v>98286.32</v>
      </c>
      <c r="G10989" s="5">
        <f t="shared" si="179"/>
        <v>91.061179950262371</v>
      </c>
    </row>
    <row r="10990" spans="1:7" x14ac:dyDescent="0.25">
      <c r="A10990" s="1" t="s">
        <v>10723</v>
      </c>
      <c r="B10990" s="24"/>
      <c r="C10990" s="25"/>
      <c r="D10990" s="1" t="s">
        <v>11065</v>
      </c>
      <c r="E10990" s="3">
        <v>120813.72</v>
      </c>
      <c r="F10990" s="4">
        <v>78708.149999999994</v>
      </c>
      <c r="G10990" s="5">
        <f t="shared" si="179"/>
        <v>65.148354011448362</v>
      </c>
    </row>
    <row r="10991" spans="1:7" x14ac:dyDescent="0.25">
      <c r="A10991" s="1" t="s">
        <v>10723</v>
      </c>
      <c r="B10991" s="24"/>
      <c r="C10991" s="25"/>
      <c r="D10991" s="1" t="s">
        <v>11066</v>
      </c>
      <c r="E10991" s="3">
        <v>120253.28</v>
      </c>
      <c r="F10991" s="4">
        <v>93111.72</v>
      </c>
      <c r="G10991" s="5">
        <f t="shared" si="179"/>
        <v>77.429671772778249</v>
      </c>
    </row>
    <row r="10992" spans="1:7" x14ac:dyDescent="0.25">
      <c r="A10992" s="1" t="s">
        <v>10723</v>
      </c>
      <c r="B10992" s="24"/>
      <c r="C10992" s="25"/>
      <c r="D10992" s="1" t="s">
        <v>11067</v>
      </c>
      <c r="E10992" s="3">
        <v>110015.92</v>
      </c>
      <c r="F10992" s="4">
        <v>80706.320000000007</v>
      </c>
      <c r="G10992" s="5">
        <f t="shared" si="179"/>
        <v>73.358764804221067</v>
      </c>
    </row>
    <row r="10993" spans="1:7" x14ac:dyDescent="0.25">
      <c r="A10993" s="1" t="s">
        <v>10723</v>
      </c>
      <c r="B10993" s="24"/>
      <c r="C10993" s="25"/>
      <c r="D10993" s="1" t="s">
        <v>11068</v>
      </c>
      <c r="E10993" s="3">
        <v>629107.6</v>
      </c>
      <c r="F10993" s="4">
        <v>387938.19</v>
      </c>
      <c r="G10993" s="5">
        <f t="shared" si="179"/>
        <v>61.664839210335408</v>
      </c>
    </row>
    <row r="10994" spans="1:7" x14ac:dyDescent="0.25">
      <c r="A10994" s="1" t="s">
        <v>10723</v>
      </c>
      <c r="B10994" s="24"/>
      <c r="C10994" s="25"/>
      <c r="D10994" s="1" t="s">
        <v>11069</v>
      </c>
      <c r="E10994" s="3">
        <v>118164.2</v>
      </c>
      <c r="F10994" s="4">
        <v>111290.03</v>
      </c>
      <c r="G10994" s="5">
        <f t="shared" si="179"/>
        <v>94.182527364464036</v>
      </c>
    </row>
    <row r="10995" spans="1:7" x14ac:dyDescent="0.25">
      <c r="A10995" s="1" t="s">
        <v>10723</v>
      </c>
      <c r="B10995" s="24"/>
      <c r="C10995" s="25"/>
      <c r="D10995" s="1" t="s">
        <v>11070</v>
      </c>
      <c r="E10995" s="3">
        <v>39875.519999999997</v>
      </c>
      <c r="F10995" s="4">
        <v>22356.720000000001</v>
      </c>
      <c r="G10995" s="5">
        <f t="shared" si="179"/>
        <v>56.06627825793872</v>
      </c>
    </row>
    <row r="10996" spans="1:7" x14ac:dyDescent="0.25">
      <c r="A10996" s="1" t="s">
        <v>10723</v>
      </c>
      <c r="B10996" s="24"/>
      <c r="C10996" s="25"/>
      <c r="D10996" s="1" t="s">
        <v>11071</v>
      </c>
      <c r="E10996" s="3">
        <v>30660</v>
      </c>
      <c r="F10996" s="4">
        <v>21619.68</v>
      </c>
      <c r="G10996" s="5">
        <f t="shared" si="179"/>
        <v>70.51428571428572</v>
      </c>
    </row>
    <row r="10997" spans="1:7" x14ac:dyDescent="0.25">
      <c r="A10997" s="1" t="s">
        <v>10723</v>
      </c>
      <c r="B10997" s="24"/>
      <c r="C10997" s="25"/>
      <c r="D10997" s="1" t="s">
        <v>11072</v>
      </c>
      <c r="E10997" s="3">
        <v>329428.56</v>
      </c>
      <c r="F10997" s="4">
        <v>247969.58</v>
      </c>
      <c r="G10997" s="5">
        <f t="shared" si="179"/>
        <v>75.272641813448104</v>
      </c>
    </row>
    <row r="10998" spans="1:7" x14ac:dyDescent="0.25">
      <c r="A10998" s="1" t="s">
        <v>10723</v>
      </c>
      <c r="B10998" s="24"/>
      <c r="C10998" s="25"/>
      <c r="D10998" s="1" t="s">
        <v>11073</v>
      </c>
      <c r="E10998" s="3">
        <v>327518.88</v>
      </c>
      <c r="F10998" s="4">
        <v>296911.17</v>
      </c>
      <c r="G10998" s="5">
        <f t="shared" si="179"/>
        <v>90.654673098540144</v>
      </c>
    </row>
    <row r="10999" spans="1:7" x14ac:dyDescent="0.25">
      <c r="A10999" s="1" t="s">
        <v>10723</v>
      </c>
      <c r="B10999" s="24"/>
      <c r="C10999" s="25"/>
      <c r="D10999" s="1" t="s">
        <v>11074</v>
      </c>
      <c r="E10999" s="3">
        <v>322823.51999999996</v>
      </c>
      <c r="F10999" s="4">
        <v>289527.21000000002</v>
      </c>
      <c r="G10999" s="5">
        <f t="shared" si="179"/>
        <v>89.685909502504671</v>
      </c>
    </row>
    <row r="11000" spans="1:7" x14ac:dyDescent="0.25">
      <c r="A11000" s="1" t="s">
        <v>10723</v>
      </c>
      <c r="B11000" s="24"/>
      <c r="C11000" s="25"/>
      <c r="D11000" s="1" t="s">
        <v>11075</v>
      </c>
      <c r="E11000" s="3">
        <v>187691.75999999998</v>
      </c>
      <c r="F11000" s="4">
        <v>113930</v>
      </c>
      <c r="G11000" s="5">
        <f t="shared" si="179"/>
        <v>60.700586962368519</v>
      </c>
    </row>
    <row r="11001" spans="1:7" x14ac:dyDescent="0.25">
      <c r="A11001" s="1" t="s">
        <v>10723</v>
      </c>
      <c r="B11001" s="24"/>
      <c r="C11001" s="25"/>
      <c r="D11001" s="1" t="s">
        <v>11076</v>
      </c>
      <c r="E11001" s="3">
        <v>113627.36</v>
      </c>
      <c r="F11001" s="4">
        <v>102965.06</v>
      </c>
      <c r="G11001" s="5">
        <f t="shared" si="179"/>
        <v>90.616432521181508</v>
      </c>
    </row>
    <row r="11002" spans="1:7" x14ac:dyDescent="0.25">
      <c r="A11002" s="1" t="s">
        <v>10723</v>
      </c>
      <c r="B11002" s="24"/>
      <c r="C11002" s="25"/>
      <c r="D11002" s="1" t="s">
        <v>11077</v>
      </c>
      <c r="E11002" s="3">
        <v>112950.32</v>
      </c>
      <c r="F11002" s="4">
        <v>56162.31</v>
      </c>
      <c r="G11002" s="5">
        <f t="shared" si="179"/>
        <v>49.723019819687089</v>
      </c>
    </row>
    <row r="11003" spans="1:7" x14ac:dyDescent="0.25">
      <c r="A11003" s="1" t="s">
        <v>10723</v>
      </c>
      <c r="B11003" s="24"/>
      <c r="C11003" s="25"/>
      <c r="D11003" s="1" t="s">
        <v>11078</v>
      </c>
      <c r="E11003" s="3">
        <v>129727.6</v>
      </c>
      <c r="F11003" s="4">
        <v>58374.879999999997</v>
      </c>
      <c r="G11003" s="5">
        <f t="shared" si="179"/>
        <v>44.998042051190332</v>
      </c>
    </row>
    <row r="11004" spans="1:7" x14ac:dyDescent="0.25">
      <c r="A11004" s="1" t="s">
        <v>10723</v>
      </c>
      <c r="B11004" s="24"/>
      <c r="C11004" s="25"/>
      <c r="D11004" s="1" t="s">
        <v>11079</v>
      </c>
      <c r="E11004" s="3">
        <v>563247.86</v>
      </c>
      <c r="F11004" s="4">
        <v>487138.18</v>
      </c>
      <c r="G11004" s="5">
        <f t="shared" si="179"/>
        <v>86.487355673219952</v>
      </c>
    </row>
    <row r="11005" spans="1:7" x14ac:dyDescent="0.25">
      <c r="A11005" s="1" t="s">
        <v>10723</v>
      </c>
      <c r="B11005" s="24"/>
      <c r="C11005" s="25"/>
      <c r="D11005" s="1" t="s">
        <v>11080</v>
      </c>
      <c r="E11005" s="3">
        <v>67976.12</v>
      </c>
      <c r="F11005" s="4">
        <v>30741.26</v>
      </c>
      <c r="G11005" s="5">
        <f t="shared" si="179"/>
        <v>45.223616764240148</v>
      </c>
    </row>
    <row r="11006" spans="1:7" x14ac:dyDescent="0.25">
      <c r="A11006" s="1" t="s">
        <v>10723</v>
      </c>
      <c r="B11006" s="24"/>
      <c r="C11006" s="25"/>
      <c r="D11006" s="1" t="s">
        <v>11081</v>
      </c>
      <c r="E11006" s="3">
        <v>44934.04</v>
      </c>
      <c r="F11006" s="4">
        <v>6058.46</v>
      </c>
      <c r="G11006" s="5">
        <f t="shared" si="179"/>
        <v>13.483007537270186</v>
      </c>
    </row>
    <row r="11007" spans="1:7" x14ac:dyDescent="0.25">
      <c r="A11007" s="1" t="s">
        <v>10723</v>
      </c>
      <c r="B11007" s="24"/>
      <c r="C11007" s="25"/>
      <c r="D11007" s="1" t="s">
        <v>11082</v>
      </c>
      <c r="E11007" s="3">
        <v>552931.19999999995</v>
      </c>
      <c r="F11007" s="4">
        <v>505407.98</v>
      </c>
      <c r="G11007" s="5">
        <f t="shared" si="179"/>
        <v>91.405220034608291</v>
      </c>
    </row>
    <row r="11008" spans="1:7" x14ac:dyDescent="0.25">
      <c r="A11008" s="1" t="s">
        <v>10723</v>
      </c>
      <c r="B11008" s="24"/>
      <c r="C11008" s="25"/>
      <c r="D11008" s="1" t="s">
        <v>11083</v>
      </c>
      <c r="E11008" s="3">
        <v>159973.24</v>
      </c>
      <c r="F11008" s="4">
        <v>134369.56</v>
      </c>
      <c r="G11008" s="5">
        <f t="shared" si="179"/>
        <v>83.995023167624794</v>
      </c>
    </row>
    <row r="11009" spans="1:7" x14ac:dyDescent="0.25">
      <c r="A11009" s="1" t="s">
        <v>10723</v>
      </c>
      <c r="B11009" s="24"/>
      <c r="C11009" s="25"/>
      <c r="D11009" s="1" t="s">
        <v>11084</v>
      </c>
      <c r="E11009" s="3">
        <v>157750.08000000002</v>
      </c>
      <c r="F11009" s="4">
        <v>136469.9</v>
      </c>
      <c r="G11009" s="5">
        <f t="shared" ref="G11009:G11068" si="180">F11009/E11009*100</f>
        <v>86.510193845860471</v>
      </c>
    </row>
    <row r="11010" spans="1:7" x14ac:dyDescent="0.25">
      <c r="A11010" s="1" t="s">
        <v>10723</v>
      </c>
      <c r="B11010" s="24"/>
      <c r="C11010" s="25"/>
      <c r="D11010" s="1" t="s">
        <v>11085</v>
      </c>
      <c r="E11010" s="3">
        <v>735730.06</v>
      </c>
      <c r="F11010" s="4">
        <v>625719.46</v>
      </c>
      <c r="G11010" s="5">
        <f t="shared" si="180"/>
        <v>85.047423507474988</v>
      </c>
    </row>
    <row r="11011" spans="1:7" x14ac:dyDescent="0.25">
      <c r="A11011" s="1" t="s">
        <v>10723</v>
      </c>
      <c r="B11011" s="24"/>
      <c r="C11011" s="25"/>
      <c r="D11011" s="1" t="s">
        <v>11086</v>
      </c>
      <c r="E11011" s="3">
        <v>622761.96000000008</v>
      </c>
      <c r="F11011" s="4">
        <v>519768.29</v>
      </c>
      <c r="G11011" s="5">
        <f t="shared" si="180"/>
        <v>83.461791725364847</v>
      </c>
    </row>
    <row r="11012" spans="1:7" x14ac:dyDescent="0.25">
      <c r="A11012" s="1" t="s">
        <v>10723</v>
      </c>
      <c r="B11012" s="24"/>
      <c r="C11012" s="25"/>
      <c r="D11012" s="1" t="s">
        <v>11087</v>
      </c>
      <c r="E11012" s="3">
        <v>626340</v>
      </c>
      <c r="F11012" s="4">
        <v>523514.03</v>
      </c>
      <c r="G11012" s="5">
        <f t="shared" si="180"/>
        <v>83.583042756330428</v>
      </c>
    </row>
    <row r="11013" spans="1:7" x14ac:dyDescent="0.25">
      <c r="A11013" s="1" t="s">
        <v>10723</v>
      </c>
      <c r="B11013" s="24"/>
      <c r="C11013" s="25"/>
      <c r="D11013" s="1" t="s">
        <v>11088</v>
      </c>
      <c r="E11013" s="3">
        <v>615512.64</v>
      </c>
      <c r="F11013" s="4">
        <v>547132.18999999994</v>
      </c>
      <c r="G11013" s="5">
        <f t="shared" si="180"/>
        <v>88.890488097856107</v>
      </c>
    </row>
    <row r="11014" spans="1:7" x14ac:dyDescent="0.25">
      <c r="A11014" s="1" t="s">
        <v>10723</v>
      </c>
      <c r="B11014" s="24"/>
      <c r="C11014" s="25"/>
      <c r="D11014" s="1" t="s">
        <v>11089</v>
      </c>
      <c r="E11014" s="3">
        <v>530959.43999999994</v>
      </c>
      <c r="F11014" s="4">
        <v>429382.23</v>
      </c>
      <c r="G11014" s="5">
        <f t="shared" si="180"/>
        <v>80.869120624355034</v>
      </c>
    </row>
    <row r="11015" spans="1:7" x14ac:dyDescent="0.25">
      <c r="A11015" s="1" t="s">
        <v>10723</v>
      </c>
      <c r="B11015" s="24"/>
      <c r="C11015" s="25"/>
      <c r="D11015" s="1" t="s">
        <v>11090</v>
      </c>
      <c r="E11015" s="3">
        <v>443606.4</v>
      </c>
      <c r="F11015" s="4">
        <v>387226.64</v>
      </c>
      <c r="G11015" s="5">
        <f t="shared" si="180"/>
        <v>87.290589134872704</v>
      </c>
    </row>
    <row r="11016" spans="1:7" x14ac:dyDescent="0.25">
      <c r="A11016" s="1" t="s">
        <v>10723</v>
      </c>
      <c r="B11016" s="24"/>
      <c r="C11016" s="25"/>
      <c r="D11016" s="1" t="s">
        <v>11091</v>
      </c>
      <c r="E11016" s="3">
        <v>943284.76</v>
      </c>
      <c r="F11016" s="4">
        <v>813205.05</v>
      </c>
      <c r="G11016" s="5">
        <f t="shared" si="180"/>
        <v>86.209921381534883</v>
      </c>
    </row>
    <row r="11017" spans="1:7" x14ac:dyDescent="0.25">
      <c r="A11017" s="1" t="s">
        <v>10723</v>
      </c>
      <c r="B11017" s="24"/>
      <c r="C11017" s="25"/>
      <c r="D11017" s="1" t="s">
        <v>11092</v>
      </c>
      <c r="E11017" s="3">
        <v>2078095.6600000001</v>
      </c>
      <c r="F11017" s="4">
        <v>1829250.66</v>
      </c>
      <c r="G11017" s="5">
        <f t="shared" si="180"/>
        <v>88.025334695131392</v>
      </c>
    </row>
    <row r="11018" spans="1:7" x14ac:dyDescent="0.25">
      <c r="A11018" s="1" t="s">
        <v>10723</v>
      </c>
      <c r="B11018" s="24"/>
      <c r="C11018" s="25"/>
      <c r="D11018" s="1" t="s">
        <v>11093</v>
      </c>
      <c r="E11018" s="3">
        <v>1194408.48</v>
      </c>
      <c r="F11018" s="4">
        <v>776930.27</v>
      </c>
      <c r="G11018" s="5">
        <f t="shared" si="180"/>
        <v>65.047283488811132</v>
      </c>
    </row>
    <row r="11019" spans="1:7" x14ac:dyDescent="0.25">
      <c r="A11019" s="1" t="s">
        <v>10723</v>
      </c>
      <c r="B11019" s="24"/>
      <c r="C11019" s="25"/>
      <c r="D11019" s="1" t="s">
        <v>11094</v>
      </c>
      <c r="E11019" s="3">
        <v>593805.36</v>
      </c>
      <c r="F11019" s="4">
        <v>550660.41</v>
      </c>
      <c r="G11019" s="5">
        <f t="shared" si="180"/>
        <v>92.734159556929569</v>
      </c>
    </row>
    <row r="11020" spans="1:7" x14ac:dyDescent="0.25">
      <c r="A11020" s="1" t="s">
        <v>10723</v>
      </c>
      <c r="B11020" s="24"/>
      <c r="C11020" s="25"/>
      <c r="D11020" s="1" t="s">
        <v>11095</v>
      </c>
      <c r="E11020" s="3">
        <v>552335.52</v>
      </c>
      <c r="F11020" s="4">
        <v>482576.72</v>
      </c>
      <c r="G11020" s="5">
        <f t="shared" si="180"/>
        <v>87.370212945928216</v>
      </c>
    </row>
    <row r="11021" spans="1:7" x14ac:dyDescent="0.25">
      <c r="A11021" s="1" t="s">
        <v>10723</v>
      </c>
      <c r="B11021" s="24"/>
      <c r="C11021" s="25"/>
      <c r="D11021" s="1" t="s">
        <v>11096</v>
      </c>
      <c r="E11021" s="3">
        <v>626515.19999999995</v>
      </c>
      <c r="F11021" s="4">
        <v>544815.18000000005</v>
      </c>
      <c r="G11021" s="5">
        <f t="shared" si="180"/>
        <v>86.959610876160724</v>
      </c>
    </row>
    <row r="11022" spans="1:7" x14ac:dyDescent="0.25">
      <c r="A11022" s="1" t="s">
        <v>10723</v>
      </c>
      <c r="B11022" s="24"/>
      <c r="C11022" s="25"/>
      <c r="D11022" s="1" t="s">
        <v>11097</v>
      </c>
      <c r="E11022" s="3">
        <v>407655.9</v>
      </c>
      <c r="F11022" s="4">
        <v>202116.26</v>
      </c>
      <c r="G11022" s="5">
        <f t="shared" si="180"/>
        <v>49.580114012823067</v>
      </c>
    </row>
    <row r="11023" spans="1:7" x14ac:dyDescent="0.25">
      <c r="A11023" s="1" t="s">
        <v>10723</v>
      </c>
      <c r="B11023" s="24"/>
      <c r="C11023" s="25"/>
      <c r="D11023" s="1" t="s">
        <v>11098</v>
      </c>
      <c r="E11023" s="3">
        <v>398119.95</v>
      </c>
      <c r="F11023" s="4">
        <v>193924.38</v>
      </c>
      <c r="G11023" s="5">
        <f t="shared" si="180"/>
        <v>48.710038268617282</v>
      </c>
    </row>
    <row r="11024" spans="1:7" x14ac:dyDescent="0.25">
      <c r="A11024" s="1" t="s">
        <v>10723</v>
      </c>
      <c r="B11024" s="24"/>
      <c r="C11024" s="25"/>
      <c r="D11024" s="1" t="s">
        <v>11099</v>
      </c>
      <c r="E11024" s="3">
        <v>738993.60000000009</v>
      </c>
      <c r="F11024" s="4">
        <v>635404.06000000006</v>
      </c>
      <c r="G11024" s="5">
        <f t="shared" si="180"/>
        <v>85.98234950884553</v>
      </c>
    </row>
    <row r="11025" spans="1:7" x14ac:dyDescent="0.25">
      <c r="A11025" s="1" t="s">
        <v>10723</v>
      </c>
      <c r="B11025" s="24"/>
      <c r="C11025" s="25"/>
      <c r="D11025" s="1" t="s">
        <v>11100</v>
      </c>
      <c r="E11025" s="3">
        <v>740009.76</v>
      </c>
      <c r="F11025" s="4">
        <v>698122.26</v>
      </c>
      <c r="G11025" s="5">
        <f t="shared" si="180"/>
        <v>94.339601683091317</v>
      </c>
    </row>
    <row r="11026" spans="1:7" x14ac:dyDescent="0.25">
      <c r="A11026" s="1" t="s">
        <v>10723</v>
      </c>
      <c r="B11026" s="24"/>
      <c r="C11026" s="25"/>
      <c r="D11026" s="1" t="s">
        <v>11101</v>
      </c>
      <c r="E11026" s="3">
        <v>452219.94</v>
      </c>
      <c r="F11026" s="4">
        <v>334087.14</v>
      </c>
      <c r="G11026" s="5">
        <f t="shared" si="180"/>
        <v>73.877135979452831</v>
      </c>
    </row>
    <row r="11027" spans="1:7" x14ac:dyDescent="0.25">
      <c r="A11027" s="1" t="s">
        <v>10723</v>
      </c>
      <c r="B11027" s="24"/>
      <c r="C11027" s="25"/>
      <c r="D11027" s="1" t="s">
        <v>11102</v>
      </c>
      <c r="E11027" s="3">
        <v>670869.67000000004</v>
      </c>
      <c r="F11027" s="4">
        <v>421991</v>
      </c>
      <c r="G11027" s="5">
        <f t="shared" si="180"/>
        <v>62.902083500063434</v>
      </c>
    </row>
    <row r="11028" spans="1:7" x14ac:dyDescent="0.25">
      <c r="A11028" s="1" t="s">
        <v>10723</v>
      </c>
      <c r="B11028" s="24"/>
      <c r="C11028" s="25"/>
      <c r="D11028" s="1" t="s">
        <v>11103</v>
      </c>
      <c r="E11028" s="3">
        <v>488264.88</v>
      </c>
      <c r="F11028" s="4">
        <v>422770.77</v>
      </c>
      <c r="G11028" s="5">
        <f t="shared" si="180"/>
        <v>86.586356569409631</v>
      </c>
    </row>
    <row r="11029" spans="1:7" x14ac:dyDescent="0.25">
      <c r="A11029" s="1" t="s">
        <v>10723</v>
      </c>
      <c r="B11029" s="24"/>
      <c r="C11029" s="25"/>
      <c r="D11029" s="1" t="s">
        <v>11104</v>
      </c>
      <c r="E11029" s="3">
        <v>252025.38</v>
      </c>
      <c r="F11029" s="4">
        <v>178652.83</v>
      </c>
      <c r="G11029" s="5">
        <f t="shared" si="180"/>
        <v>70.886840841188288</v>
      </c>
    </row>
    <row r="11030" spans="1:7" x14ac:dyDescent="0.25">
      <c r="A11030" s="1" t="s">
        <v>10723</v>
      </c>
      <c r="B11030" s="24"/>
      <c r="C11030" s="25"/>
      <c r="D11030" s="1" t="s">
        <v>11105</v>
      </c>
      <c r="E11030" s="3">
        <v>36198.28</v>
      </c>
      <c r="F11030" s="4">
        <v>0</v>
      </c>
      <c r="G11030" s="5">
        <f t="shared" si="180"/>
        <v>0</v>
      </c>
    </row>
    <row r="11031" spans="1:7" x14ac:dyDescent="0.25">
      <c r="A11031" s="1" t="s">
        <v>10723</v>
      </c>
      <c r="B11031" s="24"/>
      <c r="C11031" s="25"/>
      <c r="D11031" s="1" t="s">
        <v>11106</v>
      </c>
      <c r="E11031" s="3">
        <v>999305.76</v>
      </c>
      <c r="F11031" s="4">
        <v>821091.77</v>
      </c>
      <c r="G11031" s="5">
        <f t="shared" si="180"/>
        <v>82.16622007662599</v>
      </c>
    </row>
    <row r="11032" spans="1:7" x14ac:dyDescent="0.25">
      <c r="A11032" s="1" t="s">
        <v>10723</v>
      </c>
      <c r="B11032" s="24"/>
      <c r="C11032" s="25"/>
      <c r="D11032" s="1" t="s">
        <v>11107</v>
      </c>
      <c r="E11032" s="3">
        <v>41514</v>
      </c>
      <c r="F11032" s="4">
        <v>7004.64</v>
      </c>
      <c r="G11032" s="5">
        <f t="shared" si="180"/>
        <v>16.872958520017345</v>
      </c>
    </row>
    <row r="11033" spans="1:7" x14ac:dyDescent="0.25">
      <c r="A11033" s="1" t="s">
        <v>10723</v>
      </c>
      <c r="B11033" s="24"/>
      <c r="C11033" s="25"/>
      <c r="D11033" s="1" t="s">
        <v>11108</v>
      </c>
      <c r="E11033" s="3">
        <v>503384.64</v>
      </c>
      <c r="F11033" s="4">
        <v>442146.29</v>
      </c>
      <c r="G11033" s="5">
        <f t="shared" si="180"/>
        <v>87.834680454294343</v>
      </c>
    </row>
    <row r="11034" spans="1:7" x14ac:dyDescent="0.25">
      <c r="A11034" s="1" t="s">
        <v>10723</v>
      </c>
      <c r="B11034" s="24"/>
      <c r="C11034" s="25"/>
      <c r="D11034" s="1" t="s">
        <v>11109</v>
      </c>
      <c r="E11034" s="3">
        <v>121110.72</v>
      </c>
      <c r="F11034" s="4">
        <v>76140.36</v>
      </c>
      <c r="G11034" s="5">
        <f t="shared" si="180"/>
        <v>62.868390180489385</v>
      </c>
    </row>
    <row r="11035" spans="1:7" x14ac:dyDescent="0.25">
      <c r="A11035" s="1" t="s">
        <v>10723</v>
      </c>
      <c r="B11035" s="24"/>
      <c r="C11035" s="25"/>
      <c r="D11035" s="1" t="s">
        <v>11110</v>
      </c>
      <c r="E11035" s="3">
        <v>1012380.9200000002</v>
      </c>
      <c r="F11035" s="4">
        <v>706535.49</v>
      </c>
      <c r="G11035" s="5">
        <f t="shared" si="180"/>
        <v>69.789490896371291</v>
      </c>
    </row>
    <row r="11036" spans="1:7" x14ac:dyDescent="0.25">
      <c r="A11036" s="1" t="s">
        <v>10723</v>
      </c>
      <c r="B11036" s="24"/>
      <c r="C11036" s="25"/>
      <c r="D11036" s="1" t="s">
        <v>11111</v>
      </c>
      <c r="E11036" s="3">
        <v>208206.56</v>
      </c>
      <c r="F11036" s="4">
        <v>56251.22</v>
      </c>
      <c r="G11036" s="5">
        <f t="shared" si="180"/>
        <v>27.017025784394118</v>
      </c>
    </row>
    <row r="11037" spans="1:7" x14ac:dyDescent="0.25">
      <c r="A11037" s="1" t="s">
        <v>10723</v>
      </c>
      <c r="B11037" s="24"/>
      <c r="C11037" s="25"/>
      <c r="D11037" s="1" t="s">
        <v>11112</v>
      </c>
      <c r="E11037" s="3">
        <v>571519.92000000004</v>
      </c>
      <c r="F11037" s="4">
        <v>241712.08</v>
      </c>
      <c r="G11037" s="5">
        <f t="shared" si="180"/>
        <v>42.292853064509103</v>
      </c>
    </row>
    <row r="11038" spans="1:7" x14ac:dyDescent="0.25">
      <c r="A11038" s="1" t="s">
        <v>10723</v>
      </c>
      <c r="B11038" s="24"/>
      <c r="C11038" s="25"/>
      <c r="D11038" s="1" t="s">
        <v>11113</v>
      </c>
      <c r="E11038" s="3">
        <v>466978.08</v>
      </c>
      <c r="F11038" s="4">
        <v>142386.04</v>
      </c>
      <c r="G11038" s="5">
        <f t="shared" si="180"/>
        <v>30.490947241035382</v>
      </c>
    </row>
    <row r="11039" spans="1:7" x14ac:dyDescent="0.25">
      <c r="A11039" s="1" t="s">
        <v>10723</v>
      </c>
      <c r="B11039" s="24"/>
      <c r="C11039" s="25"/>
      <c r="D11039" s="1" t="s">
        <v>11114</v>
      </c>
      <c r="E11039" s="3">
        <v>740290.08</v>
      </c>
      <c r="F11039" s="4">
        <v>541950.97</v>
      </c>
      <c r="G11039" s="5">
        <f t="shared" si="180"/>
        <v>73.207920062902915</v>
      </c>
    </row>
    <row r="11040" spans="1:7" x14ac:dyDescent="0.25">
      <c r="A11040" s="1" t="s">
        <v>10723</v>
      </c>
      <c r="B11040" s="24"/>
      <c r="C11040" s="25"/>
      <c r="D11040" s="1" t="s">
        <v>11115</v>
      </c>
      <c r="E11040" s="3">
        <v>33027.159999999996</v>
      </c>
      <c r="F11040" s="4">
        <v>0</v>
      </c>
      <c r="G11040" s="5">
        <f t="shared" si="180"/>
        <v>0</v>
      </c>
    </row>
    <row r="11041" spans="1:7" x14ac:dyDescent="0.25">
      <c r="A11041" s="1" t="s">
        <v>10723</v>
      </c>
      <c r="B11041" s="24"/>
      <c r="C11041" s="25"/>
      <c r="D11041" s="1" t="s">
        <v>11116</v>
      </c>
      <c r="E11041" s="3">
        <v>138770.79999999999</v>
      </c>
      <c r="F11041" s="4">
        <v>24362.22</v>
      </c>
      <c r="G11041" s="5">
        <f t="shared" si="180"/>
        <v>17.555724979606662</v>
      </c>
    </row>
    <row r="11042" spans="1:7" x14ac:dyDescent="0.25">
      <c r="A11042" s="1" t="s">
        <v>10723</v>
      </c>
      <c r="B11042" s="24"/>
      <c r="C11042" s="25"/>
      <c r="D11042" s="1" t="s">
        <v>11117</v>
      </c>
      <c r="E11042" s="3">
        <v>112757.04000000001</v>
      </c>
      <c r="F11042" s="4">
        <v>44346.46</v>
      </c>
      <c r="G11042" s="5">
        <f t="shared" si="180"/>
        <v>39.329216162467546</v>
      </c>
    </row>
    <row r="11043" spans="1:7" x14ac:dyDescent="0.25">
      <c r="A11043" s="1" t="s">
        <v>10723</v>
      </c>
      <c r="B11043" s="24"/>
      <c r="C11043" s="25"/>
      <c r="D11043" s="1" t="s">
        <v>11118</v>
      </c>
      <c r="E11043" s="3">
        <v>97600.92</v>
      </c>
      <c r="F11043" s="4">
        <v>57837.23</v>
      </c>
      <c r="G11043" s="5">
        <f t="shared" si="180"/>
        <v>59.258898379236591</v>
      </c>
    </row>
    <row r="11044" spans="1:7" x14ac:dyDescent="0.25">
      <c r="A11044" s="1" t="s">
        <v>10723</v>
      </c>
      <c r="B11044" s="24"/>
      <c r="C11044" s="25"/>
      <c r="D11044" s="1" t="s">
        <v>11119</v>
      </c>
      <c r="E11044" s="3">
        <v>122061.84</v>
      </c>
      <c r="F11044" s="4">
        <v>73187.600000000006</v>
      </c>
      <c r="G11044" s="5">
        <f t="shared" si="180"/>
        <v>59.95944350830694</v>
      </c>
    </row>
    <row r="11045" spans="1:7" x14ac:dyDescent="0.25">
      <c r="A11045" s="1" t="s">
        <v>10723</v>
      </c>
      <c r="B11045" s="24"/>
      <c r="C11045" s="25"/>
      <c r="D11045" s="1" t="s">
        <v>11120</v>
      </c>
      <c r="E11045" s="3">
        <v>790554.96000000008</v>
      </c>
      <c r="F11045" s="4">
        <v>563316.57999999996</v>
      </c>
      <c r="G11045" s="5">
        <f t="shared" si="180"/>
        <v>71.255840327660451</v>
      </c>
    </row>
    <row r="11046" spans="1:7" x14ac:dyDescent="0.25">
      <c r="A11046" s="1" t="s">
        <v>10723</v>
      </c>
      <c r="B11046" s="24"/>
      <c r="C11046" s="25"/>
      <c r="D11046" s="1" t="s">
        <v>11121</v>
      </c>
      <c r="E11046" s="3">
        <v>400039.56</v>
      </c>
      <c r="F11046" s="4">
        <v>305034.53000000003</v>
      </c>
      <c r="G11046" s="5">
        <f t="shared" si="180"/>
        <v>76.25109126707369</v>
      </c>
    </row>
    <row r="11047" spans="1:7" x14ac:dyDescent="0.25">
      <c r="A11047" s="1" t="s">
        <v>10723</v>
      </c>
      <c r="B11047" s="24"/>
      <c r="C11047" s="25"/>
      <c r="D11047" s="1" t="s">
        <v>11122</v>
      </c>
      <c r="E11047" s="3">
        <v>200514.72</v>
      </c>
      <c r="F11047" s="4">
        <v>56479.48</v>
      </c>
      <c r="G11047" s="5">
        <f t="shared" si="180"/>
        <v>28.167248768569213</v>
      </c>
    </row>
    <row r="11048" spans="1:7" x14ac:dyDescent="0.25">
      <c r="A11048" s="1" t="s">
        <v>10723</v>
      </c>
      <c r="B11048" s="24"/>
      <c r="C11048" s="25"/>
      <c r="D11048" s="1" t="s">
        <v>11123</v>
      </c>
      <c r="E11048" s="3">
        <v>63825.360000000008</v>
      </c>
      <c r="F11048" s="4">
        <v>27340.639999999999</v>
      </c>
      <c r="G11048" s="5">
        <f t="shared" si="180"/>
        <v>42.836640482717208</v>
      </c>
    </row>
    <row r="11049" spans="1:7" x14ac:dyDescent="0.25">
      <c r="A11049" s="1" t="s">
        <v>10723</v>
      </c>
      <c r="B11049" s="24"/>
      <c r="C11049" s="25"/>
      <c r="D11049" s="1" t="s">
        <v>11124</v>
      </c>
      <c r="E11049" s="3">
        <v>231034.84</v>
      </c>
      <c r="F11049" s="4">
        <v>131724.56</v>
      </c>
      <c r="G11049" s="5">
        <f t="shared" si="180"/>
        <v>57.015019899163256</v>
      </c>
    </row>
    <row r="11050" spans="1:7" x14ac:dyDescent="0.25">
      <c r="A11050" s="1" t="s">
        <v>10723</v>
      </c>
      <c r="B11050" s="24"/>
      <c r="C11050" s="25"/>
      <c r="D11050" s="1" t="s">
        <v>11125</v>
      </c>
      <c r="E11050" s="3">
        <v>61707.4</v>
      </c>
      <c r="F11050" s="4">
        <v>31947.72</v>
      </c>
      <c r="G11050" s="5">
        <f t="shared" si="180"/>
        <v>51.772915403987206</v>
      </c>
    </row>
    <row r="11051" spans="1:7" x14ac:dyDescent="0.25">
      <c r="A11051" s="1" t="s">
        <v>10723</v>
      </c>
      <c r="B11051" s="24"/>
      <c r="C11051" s="25"/>
      <c r="D11051" s="1" t="s">
        <v>11126</v>
      </c>
      <c r="E11051" s="3">
        <v>172551.4</v>
      </c>
      <c r="F11051" s="4">
        <v>159336.41</v>
      </c>
      <c r="G11051" s="5">
        <f t="shared" si="180"/>
        <v>92.34141826725255</v>
      </c>
    </row>
    <row r="11052" spans="1:7" x14ac:dyDescent="0.25">
      <c r="A11052" s="1" t="s">
        <v>10723</v>
      </c>
      <c r="B11052" s="24"/>
      <c r="C11052" s="25"/>
      <c r="D11052" s="1" t="s">
        <v>11127</v>
      </c>
      <c r="E11052" s="3">
        <v>117839.8</v>
      </c>
      <c r="F11052" s="4">
        <v>45703.58</v>
      </c>
      <c r="G11052" s="5">
        <f t="shared" si="180"/>
        <v>38.78450234980032</v>
      </c>
    </row>
    <row r="11053" spans="1:7" x14ac:dyDescent="0.25">
      <c r="A11053" s="1" t="s">
        <v>10723</v>
      </c>
      <c r="B11053" s="24"/>
      <c r="C11053" s="25"/>
      <c r="D11053" s="1" t="s">
        <v>11128</v>
      </c>
      <c r="E11053" s="3">
        <v>88633.680000000008</v>
      </c>
      <c r="F11053" s="4">
        <v>34473.199999999997</v>
      </c>
      <c r="G11053" s="5">
        <f t="shared" si="180"/>
        <v>38.894018616850836</v>
      </c>
    </row>
    <row r="11054" spans="1:7" x14ac:dyDescent="0.25">
      <c r="A11054" s="1" t="s">
        <v>10723</v>
      </c>
      <c r="B11054" s="24"/>
      <c r="C11054" s="25"/>
      <c r="D11054" s="1" t="s">
        <v>11129</v>
      </c>
      <c r="E11054" s="3">
        <v>14729.2</v>
      </c>
      <c r="F11054" s="4">
        <v>0</v>
      </c>
      <c r="G11054" s="5">
        <f t="shared" si="180"/>
        <v>0</v>
      </c>
    </row>
    <row r="11055" spans="1:7" x14ac:dyDescent="0.25">
      <c r="A11055" s="1" t="s">
        <v>10723</v>
      </c>
      <c r="B11055" s="24"/>
      <c r="C11055" s="25"/>
      <c r="D11055" s="1" t="s">
        <v>11130</v>
      </c>
      <c r="E11055" s="3">
        <v>79216.680000000008</v>
      </c>
      <c r="F11055" s="4">
        <v>50588.35</v>
      </c>
      <c r="G11055" s="5">
        <f t="shared" si="180"/>
        <v>63.860729836191055</v>
      </c>
    </row>
    <row r="11056" spans="1:7" x14ac:dyDescent="0.25">
      <c r="A11056" s="1" t="s">
        <v>10723</v>
      </c>
      <c r="B11056" s="24"/>
      <c r="C11056" s="25"/>
      <c r="D11056" s="1" t="s">
        <v>11131</v>
      </c>
      <c r="E11056" s="3">
        <v>75194.92</v>
      </c>
      <c r="F11056" s="4">
        <v>62681.52</v>
      </c>
      <c r="G11056" s="5">
        <f t="shared" si="180"/>
        <v>83.358716253704372</v>
      </c>
    </row>
    <row r="11057" spans="1:7" x14ac:dyDescent="0.25">
      <c r="A11057" s="1" t="s">
        <v>10723</v>
      </c>
      <c r="B11057" s="24"/>
      <c r="C11057" s="25"/>
      <c r="D11057" s="1" t="s">
        <v>11132</v>
      </c>
      <c r="E11057" s="3">
        <v>107029.68000000001</v>
      </c>
      <c r="F11057" s="4">
        <v>37637.519999999997</v>
      </c>
      <c r="G11057" s="5">
        <f t="shared" si="180"/>
        <v>35.165498018867289</v>
      </c>
    </row>
    <row r="11058" spans="1:7" x14ac:dyDescent="0.25">
      <c r="A11058" s="1" t="s">
        <v>10723</v>
      </c>
      <c r="B11058" s="24"/>
      <c r="C11058" s="25"/>
      <c r="D11058" s="1" t="s">
        <v>11133</v>
      </c>
      <c r="E11058" s="3">
        <v>44942.8</v>
      </c>
      <c r="F11058" s="4">
        <v>8999.7800000000007</v>
      </c>
      <c r="G11058" s="5">
        <f t="shared" si="180"/>
        <v>20.024965066707015</v>
      </c>
    </row>
    <row r="11059" spans="1:7" x14ac:dyDescent="0.25">
      <c r="A11059" s="1" t="s">
        <v>10723</v>
      </c>
      <c r="B11059" s="24"/>
      <c r="C11059" s="25"/>
      <c r="D11059" s="1" t="s">
        <v>11134</v>
      </c>
      <c r="E11059" s="3">
        <v>99429.92</v>
      </c>
      <c r="F11059" s="4">
        <v>41236.720000000001</v>
      </c>
      <c r="G11059" s="5">
        <f t="shared" si="180"/>
        <v>41.473150134285532</v>
      </c>
    </row>
    <row r="11060" spans="1:7" x14ac:dyDescent="0.25">
      <c r="A11060" s="1" t="s">
        <v>10723</v>
      </c>
      <c r="B11060" s="24"/>
      <c r="C11060" s="25"/>
      <c r="D11060" s="1" t="s">
        <v>11135</v>
      </c>
      <c r="E11060" s="3">
        <v>105541.23999999999</v>
      </c>
      <c r="F11060" s="4">
        <v>88448.71</v>
      </c>
      <c r="G11060" s="5">
        <f t="shared" si="180"/>
        <v>83.804880442943457</v>
      </c>
    </row>
    <row r="11061" spans="1:7" x14ac:dyDescent="0.25">
      <c r="A11061" s="1" t="s">
        <v>10723</v>
      </c>
      <c r="B11061" s="24"/>
      <c r="C11061" s="25"/>
      <c r="D11061" s="1" t="s">
        <v>11136</v>
      </c>
      <c r="E11061" s="3">
        <v>148717.12</v>
      </c>
      <c r="F11061" s="4">
        <v>116708.93</v>
      </c>
      <c r="G11061" s="5">
        <f t="shared" si="180"/>
        <v>78.477131617395486</v>
      </c>
    </row>
    <row r="11062" spans="1:7" x14ac:dyDescent="0.25">
      <c r="A11062" s="1" t="s">
        <v>10723</v>
      </c>
      <c r="B11062" s="24"/>
      <c r="C11062" s="25"/>
      <c r="D11062" s="1" t="s">
        <v>11137</v>
      </c>
      <c r="E11062" s="3">
        <v>72024.72</v>
      </c>
      <c r="F11062" s="4">
        <v>37169.120000000003</v>
      </c>
      <c r="G11062" s="5">
        <f t="shared" si="180"/>
        <v>51.606059697281715</v>
      </c>
    </row>
    <row r="11063" spans="1:7" x14ac:dyDescent="0.25">
      <c r="A11063" s="1" t="s">
        <v>10723</v>
      </c>
      <c r="B11063" s="24"/>
      <c r="C11063" s="25"/>
      <c r="D11063" s="1" t="s">
        <v>11138</v>
      </c>
      <c r="E11063" s="3">
        <v>105347.76</v>
      </c>
      <c r="F11063" s="4">
        <v>73187.87</v>
      </c>
      <c r="G11063" s="5">
        <f t="shared" si="180"/>
        <v>69.472639949819524</v>
      </c>
    </row>
    <row r="11064" spans="1:7" x14ac:dyDescent="0.25">
      <c r="A11064" s="1" t="s">
        <v>10723</v>
      </c>
      <c r="B11064" s="24"/>
      <c r="C11064" s="25"/>
      <c r="D11064" s="1" t="s">
        <v>11139</v>
      </c>
      <c r="E11064" s="3">
        <v>602530.32000000007</v>
      </c>
      <c r="F11064" s="4">
        <v>486197.09</v>
      </c>
      <c r="G11064" s="5">
        <f t="shared" si="180"/>
        <v>80.692551704286004</v>
      </c>
    </row>
    <row r="11065" spans="1:7" x14ac:dyDescent="0.25">
      <c r="A11065" s="1" t="s">
        <v>10723</v>
      </c>
      <c r="B11065" s="24"/>
      <c r="C11065" s="25"/>
      <c r="D11065" s="1" t="s">
        <v>11140</v>
      </c>
      <c r="E11065" s="3">
        <v>608745.43999999994</v>
      </c>
      <c r="F11065" s="4">
        <v>507565.15</v>
      </c>
      <c r="G11065" s="5">
        <f t="shared" si="180"/>
        <v>83.378883298082712</v>
      </c>
    </row>
    <row r="11066" spans="1:7" x14ac:dyDescent="0.25">
      <c r="A11066" s="1" t="s">
        <v>10723</v>
      </c>
      <c r="B11066" s="24"/>
      <c r="C11066" s="25"/>
      <c r="D11066" s="1" t="s">
        <v>11141</v>
      </c>
      <c r="E11066" s="3">
        <v>432796.56</v>
      </c>
      <c r="F11066" s="4">
        <v>383010.12</v>
      </c>
      <c r="G11066" s="5">
        <f t="shared" si="180"/>
        <v>88.496572153900672</v>
      </c>
    </row>
    <row r="11067" spans="1:7" x14ac:dyDescent="0.25">
      <c r="A11067" s="1" t="s">
        <v>10723</v>
      </c>
      <c r="B11067" s="24"/>
      <c r="C11067" s="25"/>
      <c r="D11067" s="1" t="s">
        <v>11142</v>
      </c>
      <c r="E11067" s="3">
        <v>598802.93999999994</v>
      </c>
      <c r="F11067" s="4">
        <v>498886.13</v>
      </c>
      <c r="G11067" s="5">
        <f t="shared" si="180"/>
        <v>83.313907911006595</v>
      </c>
    </row>
    <row r="11068" spans="1:7" x14ac:dyDescent="0.25">
      <c r="A11068" s="1" t="s">
        <v>10723</v>
      </c>
      <c r="B11068" s="24"/>
      <c r="C11068" s="25"/>
      <c r="D11068" s="1" t="s">
        <v>11143</v>
      </c>
      <c r="E11068" s="3">
        <v>13665.599999999999</v>
      </c>
      <c r="F11068" s="4">
        <v>0</v>
      </c>
      <c r="G11068" s="5">
        <f t="shared" si="180"/>
        <v>0</v>
      </c>
    </row>
    <row r="11069" spans="1:7" x14ac:dyDescent="0.25">
      <c r="A11069" s="1" t="s">
        <v>10723</v>
      </c>
      <c r="B11069" s="24"/>
      <c r="C11069" s="25"/>
      <c r="D11069" s="1" t="s">
        <v>11144</v>
      </c>
      <c r="E11069" s="3">
        <v>165074.44</v>
      </c>
      <c r="F11069" s="4">
        <v>82490.78</v>
      </c>
      <c r="G11069" s="5">
        <f t="shared" ref="G11069:G11128" si="181">F11069/E11069*100</f>
        <v>49.971867237592932</v>
      </c>
    </row>
    <row r="11070" spans="1:7" x14ac:dyDescent="0.25">
      <c r="A11070" s="1" t="s">
        <v>10723</v>
      </c>
      <c r="B11070" s="24"/>
      <c r="C11070" s="25"/>
      <c r="D11070" s="1" t="s">
        <v>11145</v>
      </c>
      <c r="E11070" s="3">
        <v>152051.21</v>
      </c>
      <c r="F11070" s="4">
        <v>134786.44</v>
      </c>
      <c r="G11070" s="5">
        <f t="shared" si="181"/>
        <v>88.645424130462374</v>
      </c>
    </row>
    <row r="11071" spans="1:7" x14ac:dyDescent="0.25">
      <c r="A11071" s="1" t="s">
        <v>10723</v>
      </c>
      <c r="B11071" s="24"/>
      <c r="C11071" s="25"/>
      <c r="D11071" s="1" t="s">
        <v>11146</v>
      </c>
      <c r="E11071" s="3">
        <v>109380.36</v>
      </c>
      <c r="F11071" s="4">
        <v>92661</v>
      </c>
      <c r="G11071" s="5">
        <f t="shared" si="181"/>
        <v>84.714477077969022</v>
      </c>
    </row>
    <row r="11072" spans="1:7" x14ac:dyDescent="0.25">
      <c r="A11072" s="1" t="s">
        <v>10723</v>
      </c>
      <c r="B11072" s="24"/>
      <c r="C11072" s="25"/>
      <c r="D11072" s="1" t="s">
        <v>11147</v>
      </c>
      <c r="E11072" s="3">
        <v>116651.16</v>
      </c>
      <c r="F11072" s="4">
        <v>39817.96</v>
      </c>
      <c r="G11072" s="5">
        <f t="shared" si="181"/>
        <v>34.134216925061011</v>
      </c>
    </row>
    <row r="11073" spans="1:7" x14ac:dyDescent="0.25">
      <c r="A11073" s="1" t="s">
        <v>10723</v>
      </c>
      <c r="B11073" s="24"/>
      <c r="C11073" s="25"/>
      <c r="D11073" s="1" t="s">
        <v>11148</v>
      </c>
      <c r="E11073" s="3">
        <v>104443.15999999999</v>
      </c>
      <c r="F11073" s="4">
        <v>76384.97</v>
      </c>
      <c r="G11073" s="5">
        <f t="shared" si="181"/>
        <v>73.135445155048942</v>
      </c>
    </row>
    <row r="11074" spans="1:7" x14ac:dyDescent="0.25">
      <c r="A11074" s="1" t="s">
        <v>10723</v>
      </c>
      <c r="B11074" s="24"/>
      <c r="C11074" s="25"/>
      <c r="D11074" s="1" t="s">
        <v>11149</v>
      </c>
      <c r="E11074" s="3">
        <v>109094.6</v>
      </c>
      <c r="F11074" s="4">
        <v>89561.96</v>
      </c>
      <c r="G11074" s="5">
        <f t="shared" si="181"/>
        <v>82.095685762631703</v>
      </c>
    </row>
    <row r="11075" spans="1:7" x14ac:dyDescent="0.25">
      <c r="A11075" s="1" t="s">
        <v>10723</v>
      </c>
      <c r="B11075" s="24"/>
      <c r="C11075" s="25"/>
      <c r="D11075" s="1" t="s">
        <v>11150</v>
      </c>
      <c r="E11075" s="3">
        <v>109932.04000000001</v>
      </c>
      <c r="F11075" s="4">
        <v>76534.559999999998</v>
      </c>
      <c r="G11075" s="5">
        <f t="shared" si="181"/>
        <v>69.61988515813951</v>
      </c>
    </row>
    <row r="11076" spans="1:7" x14ac:dyDescent="0.25">
      <c r="A11076" s="1" t="s">
        <v>10723</v>
      </c>
      <c r="B11076" s="24"/>
      <c r="C11076" s="25"/>
      <c r="D11076" s="1" t="s">
        <v>11151</v>
      </c>
      <c r="E11076" s="3">
        <v>109615.08</v>
      </c>
      <c r="F11076" s="4">
        <v>98982.3</v>
      </c>
      <c r="G11076" s="5">
        <f t="shared" si="181"/>
        <v>90.299893043913301</v>
      </c>
    </row>
    <row r="11077" spans="1:7" x14ac:dyDescent="0.25">
      <c r="A11077" s="1" t="s">
        <v>10723</v>
      </c>
      <c r="B11077" s="24"/>
      <c r="C11077" s="25"/>
      <c r="D11077" s="1" t="s">
        <v>11152</v>
      </c>
      <c r="E11077" s="3">
        <v>109730.64000000001</v>
      </c>
      <c r="F11077" s="4">
        <v>86021.61</v>
      </c>
      <c r="G11077" s="5">
        <f t="shared" si="181"/>
        <v>78.393427760924368</v>
      </c>
    </row>
    <row r="11078" spans="1:7" x14ac:dyDescent="0.25">
      <c r="A11078" s="1" t="s">
        <v>10723</v>
      </c>
      <c r="B11078" s="24"/>
      <c r="C11078" s="25"/>
      <c r="D11078" s="1" t="s">
        <v>11153</v>
      </c>
      <c r="E11078" s="3">
        <v>114388.92</v>
      </c>
      <c r="F11078" s="4">
        <v>102216.2</v>
      </c>
      <c r="G11078" s="5">
        <f t="shared" si="181"/>
        <v>89.35847982479423</v>
      </c>
    </row>
    <row r="11079" spans="1:7" x14ac:dyDescent="0.25">
      <c r="A11079" s="1" t="s">
        <v>10723</v>
      </c>
      <c r="B11079" s="24"/>
      <c r="C11079" s="25"/>
      <c r="D11079" s="1" t="s">
        <v>11154</v>
      </c>
      <c r="E11079" s="3">
        <v>201864.80000000002</v>
      </c>
      <c r="F11079" s="4">
        <v>155211.74</v>
      </c>
      <c r="G11079" s="5">
        <f t="shared" si="181"/>
        <v>76.888957361560799</v>
      </c>
    </row>
    <row r="11080" spans="1:7" x14ac:dyDescent="0.25">
      <c r="A11080" s="1" t="s">
        <v>10723</v>
      </c>
      <c r="B11080" s="24"/>
      <c r="C11080" s="25"/>
      <c r="D11080" s="1" t="s">
        <v>11155</v>
      </c>
      <c r="E11080" s="3">
        <v>117980.44</v>
      </c>
      <c r="F11080" s="4">
        <v>110335.67999999999</v>
      </c>
      <c r="G11080" s="5">
        <f t="shared" si="181"/>
        <v>93.520315740473578</v>
      </c>
    </row>
    <row r="11081" spans="1:7" x14ac:dyDescent="0.25">
      <c r="A11081" s="1" t="s">
        <v>10723</v>
      </c>
      <c r="B11081" s="24"/>
      <c r="C11081" s="25"/>
      <c r="D11081" s="1" t="s">
        <v>11156</v>
      </c>
      <c r="E11081" s="3">
        <v>116493.28</v>
      </c>
      <c r="F11081" s="4">
        <v>86702.8</v>
      </c>
      <c r="G11081" s="5">
        <f t="shared" si="181"/>
        <v>74.427297437242729</v>
      </c>
    </row>
    <row r="11082" spans="1:7" x14ac:dyDescent="0.25">
      <c r="A11082" s="1" t="s">
        <v>10723</v>
      </c>
      <c r="B11082" s="24"/>
      <c r="C11082" s="25"/>
      <c r="D11082" s="1" t="s">
        <v>11157</v>
      </c>
      <c r="E11082" s="3">
        <v>205292.2</v>
      </c>
      <c r="F11082" s="4">
        <v>163925.20000000001</v>
      </c>
      <c r="G11082" s="5">
        <f t="shared" si="181"/>
        <v>79.849697163360318</v>
      </c>
    </row>
    <row r="11083" spans="1:7" x14ac:dyDescent="0.25">
      <c r="A11083" s="1" t="s">
        <v>10723</v>
      </c>
      <c r="B11083" s="24"/>
      <c r="C11083" s="25"/>
      <c r="D11083" s="1" t="s">
        <v>11158</v>
      </c>
      <c r="E11083" s="3">
        <v>172019.20000000001</v>
      </c>
      <c r="F11083" s="4">
        <v>101207.84</v>
      </c>
      <c r="G11083" s="5">
        <f t="shared" si="181"/>
        <v>58.835199791651164</v>
      </c>
    </row>
    <row r="11084" spans="1:7" x14ac:dyDescent="0.25">
      <c r="A11084" s="1" t="s">
        <v>10723</v>
      </c>
      <c r="B11084" s="24"/>
      <c r="C11084" s="25"/>
      <c r="D11084" s="1" t="s">
        <v>11159</v>
      </c>
      <c r="E11084" s="3">
        <v>129247.84</v>
      </c>
      <c r="F11084" s="4">
        <v>100711.91</v>
      </c>
      <c r="G11084" s="5">
        <f t="shared" si="181"/>
        <v>77.921542054397193</v>
      </c>
    </row>
    <row r="11085" spans="1:7" x14ac:dyDescent="0.25">
      <c r="A11085" s="1" t="s">
        <v>10723</v>
      </c>
      <c r="B11085" s="24"/>
      <c r="C11085" s="25"/>
      <c r="D11085" s="1" t="s">
        <v>11160</v>
      </c>
      <c r="E11085" s="3">
        <v>64375.55999999999</v>
      </c>
      <c r="F11085" s="4">
        <v>40239.32</v>
      </c>
      <c r="G11085" s="5">
        <f t="shared" si="181"/>
        <v>62.507137801985735</v>
      </c>
    </row>
    <row r="11086" spans="1:7" x14ac:dyDescent="0.25">
      <c r="A11086" s="1" t="s">
        <v>10723</v>
      </c>
      <c r="B11086" s="24"/>
      <c r="C11086" s="25"/>
      <c r="D11086" s="1" t="s">
        <v>11161</v>
      </c>
      <c r="E11086" s="3">
        <v>67799.520000000004</v>
      </c>
      <c r="F11086" s="4">
        <v>39964.519999999997</v>
      </c>
      <c r="G11086" s="5">
        <f t="shared" si="181"/>
        <v>58.945137074716747</v>
      </c>
    </row>
    <row r="11087" spans="1:7" x14ac:dyDescent="0.25">
      <c r="A11087" s="1" t="s">
        <v>10723</v>
      </c>
      <c r="B11087" s="24"/>
      <c r="C11087" s="25"/>
      <c r="D11087" s="1" t="s">
        <v>11162</v>
      </c>
      <c r="E11087" s="3">
        <v>151603.36000000002</v>
      </c>
      <c r="F11087" s="4">
        <v>123409.53</v>
      </c>
      <c r="G11087" s="5">
        <f t="shared" si="181"/>
        <v>81.402898985879986</v>
      </c>
    </row>
    <row r="11088" spans="1:7" x14ac:dyDescent="0.25">
      <c r="A11088" s="1" t="s">
        <v>10723</v>
      </c>
      <c r="B11088" s="24"/>
      <c r="C11088" s="25"/>
      <c r="D11088" s="1" t="s">
        <v>11163</v>
      </c>
      <c r="E11088" s="3">
        <v>143816.56</v>
      </c>
      <c r="F11088" s="4">
        <v>105623.48</v>
      </c>
      <c r="G11088" s="5">
        <f t="shared" si="181"/>
        <v>73.443197361972778</v>
      </c>
    </row>
    <row r="11089" spans="1:7" x14ac:dyDescent="0.25">
      <c r="A11089" s="1" t="s">
        <v>10723</v>
      </c>
      <c r="B11089" s="24"/>
      <c r="C11089" s="25"/>
      <c r="D11089" s="1" t="s">
        <v>11164</v>
      </c>
      <c r="E11089" s="3">
        <v>93087.400000000009</v>
      </c>
      <c r="F11089" s="4">
        <v>66799.62</v>
      </c>
      <c r="G11089" s="5">
        <f t="shared" si="181"/>
        <v>71.760109316620714</v>
      </c>
    </row>
    <row r="11090" spans="1:7" x14ac:dyDescent="0.25">
      <c r="A11090" s="1" t="s">
        <v>10723</v>
      </c>
      <c r="B11090" s="24"/>
      <c r="C11090" s="25"/>
      <c r="D11090" s="1" t="s">
        <v>11165</v>
      </c>
      <c r="E11090" s="3">
        <v>1673019.84</v>
      </c>
      <c r="F11090" s="4">
        <v>1120416.3999999999</v>
      </c>
      <c r="G11090" s="5">
        <f t="shared" si="181"/>
        <v>66.969701925351927</v>
      </c>
    </row>
    <row r="11091" spans="1:7" x14ac:dyDescent="0.25">
      <c r="A11091" s="1" t="s">
        <v>10723</v>
      </c>
      <c r="B11091" s="24"/>
      <c r="C11091" s="25"/>
      <c r="D11091" s="1" t="s">
        <v>11166</v>
      </c>
      <c r="E11091" s="3">
        <v>189385.48</v>
      </c>
      <c r="F11091" s="4">
        <v>56857.22</v>
      </c>
      <c r="G11091" s="5">
        <f t="shared" si="181"/>
        <v>30.021953108548765</v>
      </c>
    </row>
    <row r="11092" spans="1:7" x14ac:dyDescent="0.25">
      <c r="A11092" s="1" t="s">
        <v>10723</v>
      </c>
      <c r="B11092" s="24"/>
      <c r="C11092" s="25"/>
      <c r="D11092" s="1" t="s">
        <v>11167</v>
      </c>
      <c r="E11092" s="3">
        <v>556855.67999999993</v>
      </c>
      <c r="F11092" s="4">
        <v>448492.26</v>
      </c>
      <c r="G11092" s="5">
        <f t="shared" si="181"/>
        <v>80.540124866823675</v>
      </c>
    </row>
    <row r="11093" spans="1:7" x14ac:dyDescent="0.25">
      <c r="A11093" s="1" t="s">
        <v>10723</v>
      </c>
      <c r="B11093" s="24"/>
      <c r="C11093" s="25"/>
      <c r="D11093" s="1" t="s">
        <v>11168</v>
      </c>
      <c r="E11093" s="3">
        <v>98994.319999999992</v>
      </c>
      <c r="F11093" s="4">
        <v>67737.509999999995</v>
      </c>
      <c r="G11093" s="5">
        <f t="shared" si="181"/>
        <v>68.425653108178324</v>
      </c>
    </row>
    <row r="11094" spans="1:7" x14ac:dyDescent="0.25">
      <c r="A11094" s="1" t="s">
        <v>10723</v>
      </c>
      <c r="B11094" s="24"/>
      <c r="C11094" s="25"/>
      <c r="D11094" s="1" t="s">
        <v>11169</v>
      </c>
      <c r="E11094" s="3">
        <v>1026969.84</v>
      </c>
      <c r="F11094" s="4">
        <v>1482266.07</v>
      </c>
      <c r="G11094" s="5">
        <f t="shared" si="181"/>
        <v>144.33394363363195</v>
      </c>
    </row>
    <row r="11095" spans="1:7" x14ac:dyDescent="0.25">
      <c r="A11095" s="1" t="s">
        <v>10723</v>
      </c>
      <c r="B11095" s="24"/>
      <c r="C11095" s="25"/>
      <c r="D11095" s="1" t="s">
        <v>11170</v>
      </c>
      <c r="E11095" s="3">
        <v>726624.48</v>
      </c>
      <c r="F11095" s="4">
        <v>619214.07999999996</v>
      </c>
      <c r="G11095" s="5">
        <f t="shared" si="181"/>
        <v>85.217894117742915</v>
      </c>
    </row>
    <row r="11096" spans="1:7" x14ac:dyDescent="0.25">
      <c r="A11096" s="1" t="s">
        <v>10723</v>
      </c>
      <c r="B11096" s="24"/>
      <c r="C11096" s="25"/>
      <c r="D11096" s="1" t="s">
        <v>11171</v>
      </c>
      <c r="E11096" s="3">
        <v>734736.24</v>
      </c>
      <c r="F11096" s="4">
        <v>589404.06000000006</v>
      </c>
      <c r="G11096" s="5">
        <f t="shared" si="181"/>
        <v>80.21981602540798</v>
      </c>
    </row>
    <row r="11097" spans="1:7" x14ac:dyDescent="0.25">
      <c r="A11097" s="1" t="s">
        <v>10723</v>
      </c>
      <c r="B11097" s="24"/>
      <c r="C11097" s="25"/>
      <c r="D11097" s="1" t="s">
        <v>11172</v>
      </c>
      <c r="E11097" s="3">
        <v>828635.09</v>
      </c>
      <c r="F11097" s="4">
        <v>769839.81</v>
      </c>
      <c r="G11097" s="5">
        <f t="shared" si="181"/>
        <v>92.904563093025672</v>
      </c>
    </row>
    <row r="11098" spans="1:7" x14ac:dyDescent="0.25">
      <c r="A11098" s="1" t="s">
        <v>10723</v>
      </c>
      <c r="B11098" s="24"/>
      <c r="C11098" s="25"/>
      <c r="D11098" s="1" t="s">
        <v>11173</v>
      </c>
      <c r="E11098" s="3">
        <v>694142.39999999991</v>
      </c>
      <c r="F11098" s="4">
        <v>624635.24</v>
      </c>
      <c r="G11098" s="5">
        <f t="shared" si="181"/>
        <v>89.986613697708151</v>
      </c>
    </row>
    <row r="11099" spans="1:7" x14ac:dyDescent="0.25">
      <c r="A11099" s="1" t="s">
        <v>10723</v>
      </c>
      <c r="B11099" s="24"/>
      <c r="C11099" s="25"/>
      <c r="D11099" s="1" t="s">
        <v>11174</v>
      </c>
      <c r="E11099" s="3">
        <v>0</v>
      </c>
      <c r="F11099" s="4">
        <v>385678.67</v>
      </c>
      <c r="G11099" s="5">
        <v>0</v>
      </c>
    </row>
    <row r="11100" spans="1:7" x14ac:dyDescent="0.25">
      <c r="A11100" s="1" t="s">
        <v>10723</v>
      </c>
      <c r="B11100" s="24"/>
      <c r="C11100" s="25"/>
      <c r="D11100" s="1" t="s">
        <v>11175</v>
      </c>
      <c r="E11100" s="3">
        <v>722147.34</v>
      </c>
      <c r="F11100" s="4">
        <v>605090.16</v>
      </c>
      <c r="G11100" s="5">
        <f t="shared" si="181"/>
        <v>83.790402108245672</v>
      </c>
    </row>
    <row r="11101" spans="1:7" x14ac:dyDescent="0.25">
      <c r="A11101" s="1" t="s">
        <v>10723</v>
      </c>
      <c r="B11101" s="24"/>
      <c r="C11101" s="25"/>
      <c r="D11101" s="1" t="s">
        <v>11176</v>
      </c>
      <c r="E11101" s="3">
        <v>236821.12</v>
      </c>
      <c r="F11101" s="4">
        <v>202754.52</v>
      </c>
      <c r="G11101" s="5">
        <f t="shared" si="181"/>
        <v>85.615049873930161</v>
      </c>
    </row>
    <row r="11102" spans="1:7" x14ac:dyDescent="0.25">
      <c r="A11102" s="1" t="s">
        <v>10723</v>
      </c>
      <c r="B11102" s="24"/>
      <c r="C11102" s="25"/>
      <c r="D11102" s="1" t="s">
        <v>11177</v>
      </c>
      <c r="E11102" s="3">
        <v>230047.28</v>
      </c>
      <c r="F11102" s="4">
        <v>205332.72</v>
      </c>
      <c r="G11102" s="5">
        <f t="shared" si="181"/>
        <v>89.256747569456167</v>
      </c>
    </row>
    <row r="11103" spans="1:7" x14ac:dyDescent="0.25">
      <c r="A11103" s="1" t="s">
        <v>10723</v>
      </c>
      <c r="B11103" s="24"/>
      <c r="C11103" s="25"/>
      <c r="D11103" s="1" t="s">
        <v>11178</v>
      </c>
      <c r="E11103" s="3">
        <v>566176.32000000007</v>
      </c>
      <c r="F11103" s="4">
        <v>479102.64</v>
      </c>
      <c r="G11103" s="5">
        <f t="shared" si="181"/>
        <v>84.620748532895192</v>
      </c>
    </row>
    <row r="11104" spans="1:7" x14ac:dyDescent="0.25">
      <c r="A11104" s="1" t="s">
        <v>10723</v>
      </c>
      <c r="B11104" s="24"/>
      <c r="C11104" s="25"/>
      <c r="D11104" s="1" t="s">
        <v>11179</v>
      </c>
      <c r="E11104" s="3">
        <v>192525.94</v>
      </c>
      <c r="F11104" s="4">
        <v>134684.81</v>
      </c>
      <c r="G11104" s="5">
        <f t="shared" si="181"/>
        <v>69.956708171376803</v>
      </c>
    </row>
    <row r="11105" spans="1:7" x14ac:dyDescent="0.25">
      <c r="A11105" s="1" t="s">
        <v>10723</v>
      </c>
      <c r="B11105" s="24"/>
      <c r="C11105" s="25"/>
      <c r="D11105" s="1" t="s">
        <v>11180</v>
      </c>
      <c r="E11105" s="3">
        <v>570941.76</v>
      </c>
      <c r="F11105" s="4">
        <v>490088.25</v>
      </c>
      <c r="G11105" s="5">
        <f t="shared" si="181"/>
        <v>85.838571345700828</v>
      </c>
    </row>
    <row r="11106" spans="1:7" x14ac:dyDescent="0.25">
      <c r="A11106" s="1" t="s">
        <v>10723</v>
      </c>
      <c r="B11106" s="24"/>
      <c r="C11106" s="25"/>
      <c r="D11106" s="1" t="s">
        <v>11181</v>
      </c>
      <c r="E11106" s="3">
        <v>70678.670000000013</v>
      </c>
      <c r="F11106" s="4">
        <v>6411.6</v>
      </c>
      <c r="G11106" s="5">
        <f t="shared" si="181"/>
        <v>9.0714780003641824</v>
      </c>
    </row>
    <row r="11107" spans="1:7" x14ac:dyDescent="0.25">
      <c r="A11107" s="1" t="s">
        <v>10723</v>
      </c>
      <c r="B11107" s="24"/>
      <c r="C11107" s="25"/>
      <c r="D11107" s="1" t="s">
        <v>11182</v>
      </c>
      <c r="E11107" s="3">
        <v>322639.56</v>
      </c>
      <c r="F11107" s="4">
        <v>295768.63</v>
      </c>
      <c r="G11107" s="5">
        <f t="shared" si="181"/>
        <v>91.671532777939575</v>
      </c>
    </row>
    <row r="11108" spans="1:7" x14ac:dyDescent="0.25">
      <c r="A11108" s="1" t="s">
        <v>10723</v>
      </c>
      <c r="B11108" s="24"/>
      <c r="C11108" s="25"/>
      <c r="D11108" s="1" t="s">
        <v>11183</v>
      </c>
      <c r="E11108" s="3">
        <v>321404.40000000002</v>
      </c>
      <c r="F11108" s="4">
        <v>280602.34000000003</v>
      </c>
      <c r="G11108" s="5">
        <f t="shared" si="181"/>
        <v>87.305071119125941</v>
      </c>
    </row>
    <row r="11109" spans="1:7" x14ac:dyDescent="0.25">
      <c r="A11109" s="1" t="s">
        <v>10723</v>
      </c>
      <c r="B11109" s="24"/>
      <c r="C11109" s="25"/>
      <c r="D11109" s="1" t="s">
        <v>11184</v>
      </c>
      <c r="E11109" s="3">
        <v>528454.07999999996</v>
      </c>
      <c r="F11109" s="4">
        <v>404559.25</v>
      </c>
      <c r="G11109" s="5">
        <f t="shared" si="181"/>
        <v>76.555232575742437</v>
      </c>
    </row>
    <row r="11110" spans="1:7" x14ac:dyDescent="0.25">
      <c r="A11110" s="1" t="s">
        <v>10723</v>
      </c>
      <c r="B11110" s="24"/>
      <c r="C11110" s="25"/>
      <c r="D11110" s="1" t="s">
        <v>11185</v>
      </c>
      <c r="E11110" s="3">
        <v>877524.24</v>
      </c>
      <c r="F11110" s="4">
        <v>761269.17</v>
      </c>
      <c r="G11110" s="5">
        <f t="shared" si="181"/>
        <v>86.751924938278634</v>
      </c>
    </row>
    <row r="11111" spans="1:7" x14ac:dyDescent="0.25">
      <c r="A11111" s="1" t="s">
        <v>10723</v>
      </c>
      <c r="B11111" s="24"/>
      <c r="C11111" s="25"/>
      <c r="D11111" s="1" t="s">
        <v>11186</v>
      </c>
      <c r="E11111" s="3">
        <v>625656.72</v>
      </c>
      <c r="F11111" s="4">
        <v>507776.57</v>
      </c>
      <c r="G11111" s="5">
        <f t="shared" si="181"/>
        <v>81.158973246543255</v>
      </c>
    </row>
    <row r="11112" spans="1:7" x14ac:dyDescent="0.25">
      <c r="A11112" s="1" t="s">
        <v>10723</v>
      </c>
      <c r="B11112" s="24"/>
      <c r="C11112" s="25"/>
      <c r="D11112" s="1" t="s">
        <v>11187</v>
      </c>
      <c r="E11112" s="3">
        <v>848818</v>
      </c>
      <c r="F11112" s="4">
        <v>690175</v>
      </c>
      <c r="G11112" s="5">
        <f t="shared" si="181"/>
        <v>81.310127730561788</v>
      </c>
    </row>
    <row r="11113" spans="1:7" x14ac:dyDescent="0.25">
      <c r="A11113" s="1" t="s">
        <v>10723</v>
      </c>
      <c r="B11113" s="24"/>
      <c r="C11113" s="25"/>
      <c r="D11113" s="1" t="s">
        <v>11188</v>
      </c>
      <c r="E11113" s="3">
        <v>783091.44000000006</v>
      </c>
      <c r="F11113" s="4">
        <v>695273.15</v>
      </c>
      <c r="G11113" s="5">
        <f t="shared" si="181"/>
        <v>88.785691489617093</v>
      </c>
    </row>
    <row r="11114" spans="1:7" x14ac:dyDescent="0.25">
      <c r="A11114" s="1" t="s">
        <v>10723</v>
      </c>
      <c r="B11114" s="24"/>
      <c r="C11114" s="25"/>
      <c r="D11114" s="1" t="s">
        <v>11189</v>
      </c>
      <c r="E11114" s="3">
        <v>784850.8</v>
      </c>
      <c r="F11114" s="4">
        <v>693824.29</v>
      </c>
      <c r="G11114" s="5">
        <f t="shared" si="181"/>
        <v>88.402061895076116</v>
      </c>
    </row>
    <row r="11115" spans="1:7" x14ac:dyDescent="0.25">
      <c r="A11115" s="1" t="s">
        <v>10723</v>
      </c>
      <c r="B11115" s="24"/>
      <c r="C11115" s="25"/>
      <c r="D11115" s="1" t="s">
        <v>11190</v>
      </c>
      <c r="E11115" s="3">
        <v>436521.52</v>
      </c>
      <c r="F11115" s="4">
        <v>384718.57</v>
      </c>
      <c r="G11115" s="5">
        <f t="shared" si="181"/>
        <v>88.132784381397727</v>
      </c>
    </row>
    <row r="11116" spans="1:7" x14ac:dyDescent="0.25">
      <c r="A11116" s="1" t="s">
        <v>10723</v>
      </c>
      <c r="B11116" s="24"/>
      <c r="C11116" s="25"/>
      <c r="D11116" s="1" t="s">
        <v>11191</v>
      </c>
      <c r="E11116" s="3">
        <v>120146.48</v>
      </c>
      <c r="F11116" s="4">
        <v>76564.58</v>
      </c>
      <c r="G11116" s="5">
        <f t="shared" si="181"/>
        <v>63.726028427965595</v>
      </c>
    </row>
    <row r="11117" spans="1:7" x14ac:dyDescent="0.25">
      <c r="A11117" s="1" t="s">
        <v>10723</v>
      </c>
      <c r="B11117" s="24"/>
      <c r="C11117" s="25"/>
      <c r="D11117" s="1" t="s">
        <v>11192</v>
      </c>
      <c r="E11117" s="3">
        <v>174726.96</v>
      </c>
      <c r="F11117" s="4">
        <v>161722.47</v>
      </c>
      <c r="G11117" s="5">
        <f t="shared" si="181"/>
        <v>92.557250466670965</v>
      </c>
    </row>
    <row r="11118" spans="1:7" x14ac:dyDescent="0.25">
      <c r="A11118" s="1" t="s">
        <v>10723</v>
      </c>
      <c r="B11118" s="24"/>
      <c r="C11118" s="25"/>
      <c r="D11118" s="1" t="s">
        <v>11193</v>
      </c>
      <c r="E11118" s="3">
        <v>450264</v>
      </c>
      <c r="F11118" s="4">
        <v>349977.46</v>
      </c>
      <c r="G11118" s="5">
        <f t="shared" si="181"/>
        <v>77.727168949771695</v>
      </c>
    </row>
    <row r="11119" spans="1:7" x14ac:dyDescent="0.25">
      <c r="A11119" s="1" t="s">
        <v>10723</v>
      </c>
      <c r="B11119" s="24"/>
      <c r="C11119" s="25"/>
      <c r="D11119" s="1" t="s">
        <v>11194</v>
      </c>
      <c r="E11119" s="3">
        <v>189023.28</v>
      </c>
      <c r="F11119" s="4">
        <v>175059.65</v>
      </c>
      <c r="G11119" s="5">
        <f t="shared" si="181"/>
        <v>92.612745900928189</v>
      </c>
    </row>
    <row r="11120" spans="1:7" x14ac:dyDescent="0.25">
      <c r="A11120" s="1" t="s">
        <v>10723</v>
      </c>
      <c r="B11120" s="24"/>
      <c r="C11120" s="25"/>
      <c r="D11120" s="1" t="s">
        <v>11195</v>
      </c>
      <c r="E11120" s="3">
        <v>620716.07999999996</v>
      </c>
      <c r="F11120" s="4">
        <v>352520.71</v>
      </c>
      <c r="G11120" s="5">
        <f t="shared" si="181"/>
        <v>56.792585428107486</v>
      </c>
    </row>
    <row r="11121" spans="1:7" x14ac:dyDescent="0.25">
      <c r="A11121" s="1" t="s">
        <v>10723</v>
      </c>
      <c r="B11121" s="24"/>
      <c r="C11121" s="25"/>
      <c r="D11121" s="1" t="s">
        <v>11196</v>
      </c>
      <c r="E11121" s="3">
        <v>118381.87999999999</v>
      </c>
      <c r="F11121" s="4">
        <v>73822.320000000007</v>
      </c>
      <c r="G11121" s="5">
        <f t="shared" si="181"/>
        <v>62.359475960341236</v>
      </c>
    </row>
    <row r="11122" spans="1:7" x14ac:dyDescent="0.25">
      <c r="A11122" s="1" t="s">
        <v>10723</v>
      </c>
      <c r="B11122" s="24"/>
      <c r="C11122" s="25"/>
      <c r="D11122" s="1" t="s">
        <v>11197</v>
      </c>
      <c r="E11122" s="3">
        <v>139636.36000000002</v>
      </c>
      <c r="F11122" s="4">
        <v>95500.68</v>
      </c>
      <c r="G11122" s="5">
        <f t="shared" si="181"/>
        <v>68.392415843552484</v>
      </c>
    </row>
    <row r="11123" spans="1:7" x14ac:dyDescent="0.25">
      <c r="A11123" s="1" t="s">
        <v>10723</v>
      </c>
      <c r="B11123" s="24"/>
      <c r="C11123" s="25"/>
      <c r="D11123" s="1" t="s">
        <v>11198</v>
      </c>
      <c r="E11123" s="3">
        <v>536637.60000000009</v>
      </c>
      <c r="F11123" s="4">
        <v>416661.09</v>
      </c>
      <c r="G11123" s="5">
        <f t="shared" si="181"/>
        <v>77.642917678522707</v>
      </c>
    </row>
    <row r="11124" spans="1:7" x14ac:dyDescent="0.25">
      <c r="A11124" s="1" t="s">
        <v>10723</v>
      </c>
      <c r="B11124" s="24"/>
      <c r="C11124" s="25"/>
      <c r="D11124" s="1" t="s">
        <v>11199</v>
      </c>
      <c r="E11124" s="3">
        <v>201786.48</v>
      </c>
      <c r="F11124" s="4">
        <v>94600.24</v>
      </c>
      <c r="G11124" s="5">
        <f t="shared" si="181"/>
        <v>46.88135696702772</v>
      </c>
    </row>
    <row r="11125" spans="1:7" x14ac:dyDescent="0.25">
      <c r="A11125" s="1" t="s">
        <v>10723</v>
      </c>
      <c r="B11125" s="24"/>
      <c r="C11125" s="25"/>
      <c r="D11125" s="1" t="s">
        <v>11200</v>
      </c>
      <c r="E11125" s="3">
        <v>630387.12</v>
      </c>
      <c r="F11125" s="4">
        <v>464602.69</v>
      </c>
      <c r="G11125" s="5">
        <f t="shared" si="181"/>
        <v>73.701171115298166</v>
      </c>
    </row>
    <row r="11126" spans="1:7" x14ac:dyDescent="0.25">
      <c r="A11126" s="1" t="s">
        <v>10723</v>
      </c>
      <c r="B11126" s="24"/>
      <c r="C11126" s="25"/>
      <c r="D11126" s="1" t="s">
        <v>11201</v>
      </c>
      <c r="E11126" s="3">
        <v>488054.64</v>
      </c>
      <c r="F11126" s="4">
        <v>418470.49</v>
      </c>
      <c r="G11126" s="5">
        <f t="shared" si="181"/>
        <v>85.742549235880645</v>
      </c>
    </row>
    <row r="11127" spans="1:7" x14ac:dyDescent="0.25">
      <c r="A11127" s="1" t="s">
        <v>10723</v>
      </c>
      <c r="B11127" s="24"/>
      <c r="C11127" s="25"/>
      <c r="D11127" s="1" t="s">
        <v>11202</v>
      </c>
      <c r="E11127" s="3">
        <v>261484.88000000003</v>
      </c>
      <c r="F11127" s="4">
        <v>234220.25</v>
      </c>
      <c r="G11127" s="5">
        <f t="shared" si="181"/>
        <v>89.573152375005378</v>
      </c>
    </row>
    <row r="11128" spans="1:7" x14ac:dyDescent="0.25">
      <c r="A11128" s="1" t="s">
        <v>10723</v>
      </c>
      <c r="B11128" s="24"/>
      <c r="C11128" s="25"/>
      <c r="D11128" s="1" t="s">
        <v>11203</v>
      </c>
      <c r="E11128" s="3">
        <v>786823.2</v>
      </c>
      <c r="F11128" s="4">
        <v>657790.48</v>
      </c>
      <c r="G11128" s="5">
        <f t="shared" si="181"/>
        <v>83.600798756315271</v>
      </c>
    </row>
    <row r="11129" spans="1:7" x14ac:dyDescent="0.25">
      <c r="A11129" s="1" t="s">
        <v>10723</v>
      </c>
      <c r="B11129" s="24"/>
      <c r="C11129" s="25"/>
      <c r="D11129" s="1" t="s">
        <v>11204</v>
      </c>
      <c r="E11129" s="3">
        <v>578217.72</v>
      </c>
      <c r="F11129" s="4">
        <v>322398.49</v>
      </c>
      <c r="G11129" s="5">
        <f t="shared" ref="G11129:G11185" si="182">F11129/E11129*100</f>
        <v>55.75728291412446</v>
      </c>
    </row>
    <row r="11130" spans="1:7" x14ac:dyDescent="0.25">
      <c r="A11130" s="1" t="s">
        <v>10723</v>
      </c>
      <c r="B11130" s="24"/>
      <c r="C11130" s="25"/>
      <c r="D11130" s="1" t="s">
        <v>11205</v>
      </c>
      <c r="E11130" s="3">
        <v>667844.88</v>
      </c>
      <c r="F11130" s="4">
        <v>353450.14</v>
      </c>
      <c r="G11130" s="5">
        <f t="shared" si="182"/>
        <v>52.923987378626002</v>
      </c>
    </row>
    <row r="11131" spans="1:7" x14ac:dyDescent="0.25">
      <c r="A11131" s="1" t="s">
        <v>10723</v>
      </c>
      <c r="B11131" s="24"/>
      <c r="C11131" s="25"/>
      <c r="D11131" s="1" t="s">
        <v>11206</v>
      </c>
      <c r="E11131" s="3">
        <v>66171.64</v>
      </c>
      <c r="F11131" s="4">
        <v>35014.519999999997</v>
      </c>
      <c r="G11131" s="5">
        <f t="shared" si="182"/>
        <v>52.914692759617253</v>
      </c>
    </row>
    <row r="11132" spans="1:7" x14ac:dyDescent="0.25">
      <c r="A11132" s="1" t="s">
        <v>10723</v>
      </c>
      <c r="B11132" s="24"/>
      <c r="C11132" s="25"/>
      <c r="D11132" s="1" t="s">
        <v>11207</v>
      </c>
      <c r="E11132" s="3">
        <v>57500.920000000006</v>
      </c>
      <c r="F11132" s="4">
        <v>42222.080000000002</v>
      </c>
      <c r="G11132" s="5">
        <f t="shared" si="182"/>
        <v>73.428529491354226</v>
      </c>
    </row>
    <row r="11133" spans="1:7" x14ac:dyDescent="0.25">
      <c r="A11133" s="1" t="s">
        <v>10723</v>
      </c>
      <c r="B11133" s="24"/>
      <c r="C11133" s="25"/>
      <c r="D11133" s="1" t="s">
        <v>11208</v>
      </c>
      <c r="E11133" s="3">
        <v>72132.56</v>
      </c>
      <c r="F11133" s="4">
        <v>26438.37</v>
      </c>
      <c r="G11133" s="5">
        <f t="shared" si="182"/>
        <v>36.652477050585752</v>
      </c>
    </row>
    <row r="11134" spans="1:7" x14ac:dyDescent="0.25">
      <c r="A11134" s="1" t="s">
        <v>10723</v>
      </c>
      <c r="B11134" s="24"/>
      <c r="C11134" s="25"/>
      <c r="D11134" s="1" t="s">
        <v>11209</v>
      </c>
      <c r="E11134" s="3">
        <v>139844.63999999998</v>
      </c>
      <c r="F11134" s="4">
        <v>100358.04</v>
      </c>
      <c r="G11134" s="5">
        <f t="shared" si="182"/>
        <v>71.763951768190765</v>
      </c>
    </row>
    <row r="11135" spans="1:7" x14ac:dyDescent="0.25">
      <c r="A11135" s="1" t="s">
        <v>10723</v>
      </c>
      <c r="B11135" s="24"/>
      <c r="C11135" s="25"/>
      <c r="D11135" s="1" t="s">
        <v>11210</v>
      </c>
      <c r="E11135" s="3">
        <v>143202.29</v>
      </c>
      <c r="F11135" s="4">
        <v>110491.53</v>
      </c>
      <c r="G11135" s="5">
        <f t="shared" si="182"/>
        <v>77.157655788884369</v>
      </c>
    </row>
    <row r="11136" spans="1:7" x14ac:dyDescent="0.25">
      <c r="A11136" s="1" t="s">
        <v>10723</v>
      </c>
      <c r="B11136" s="24"/>
      <c r="C11136" s="25"/>
      <c r="D11136" s="1" t="s">
        <v>11211</v>
      </c>
      <c r="E11136" s="3">
        <v>143914.47</v>
      </c>
      <c r="F11136" s="4">
        <v>126672.3</v>
      </c>
      <c r="G11136" s="5">
        <f t="shared" si="182"/>
        <v>88.019154710433227</v>
      </c>
    </row>
    <row r="11137" spans="1:7" x14ac:dyDescent="0.25">
      <c r="A11137" s="1" t="s">
        <v>10723</v>
      </c>
      <c r="B11137" s="24"/>
      <c r="C11137" s="25"/>
      <c r="D11137" s="1" t="s">
        <v>11212</v>
      </c>
      <c r="E11137" s="3">
        <v>557293.67999999993</v>
      </c>
      <c r="F11137" s="4">
        <v>519395.91</v>
      </c>
      <c r="G11137" s="5">
        <f t="shared" si="182"/>
        <v>93.199677053577929</v>
      </c>
    </row>
    <row r="11138" spans="1:7" x14ac:dyDescent="0.25">
      <c r="A11138" s="1" t="s">
        <v>10723</v>
      </c>
      <c r="B11138" s="24"/>
      <c r="C11138" s="25"/>
      <c r="D11138" s="1" t="s">
        <v>11213</v>
      </c>
      <c r="E11138" s="3">
        <v>139148.04</v>
      </c>
      <c r="F11138" s="4">
        <v>101450.97</v>
      </c>
      <c r="G11138" s="5">
        <f t="shared" si="182"/>
        <v>72.908659008060766</v>
      </c>
    </row>
    <row r="11139" spans="1:7" x14ac:dyDescent="0.25">
      <c r="A11139" s="1" t="s">
        <v>10723</v>
      </c>
      <c r="B11139" s="24"/>
      <c r="C11139" s="25"/>
      <c r="D11139" s="1" t="s">
        <v>11214</v>
      </c>
      <c r="E11139" s="3">
        <v>553299.12</v>
      </c>
      <c r="F11139" s="4">
        <v>451177.04</v>
      </c>
      <c r="G11139" s="5">
        <f t="shared" si="182"/>
        <v>81.543061192651095</v>
      </c>
    </row>
    <row r="11140" spans="1:7" x14ac:dyDescent="0.25">
      <c r="A11140" s="1" t="s">
        <v>10723</v>
      </c>
      <c r="B11140" s="24"/>
      <c r="C11140" s="25"/>
      <c r="D11140" s="1" t="s">
        <v>11215</v>
      </c>
      <c r="E11140" s="3">
        <v>145089.84000000003</v>
      </c>
      <c r="F11140" s="4">
        <v>135266.34</v>
      </c>
      <c r="G11140" s="5">
        <f t="shared" si="182"/>
        <v>93.229367404361312</v>
      </c>
    </row>
    <row r="11141" spans="1:7" x14ac:dyDescent="0.25">
      <c r="A11141" s="1" t="s">
        <v>10723</v>
      </c>
      <c r="B11141" s="24"/>
      <c r="C11141" s="25"/>
      <c r="D11141" s="1" t="s">
        <v>11216</v>
      </c>
      <c r="E11141" s="3">
        <v>647451.60000000009</v>
      </c>
      <c r="F11141" s="4">
        <v>446033.34</v>
      </c>
      <c r="G11141" s="5">
        <f t="shared" si="182"/>
        <v>68.890607421465944</v>
      </c>
    </row>
    <row r="11142" spans="1:7" x14ac:dyDescent="0.25">
      <c r="A11142" s="1" t="s">
        <v>10723</v>
      </c>
      <c r="B11142" s="24"/>
      <c r="C11142" s="25"/>
      <c r="D11142" s="1" t="s">
        <v>11217</v>
      </c>
      <c r="E11142" s="3">
        <v>733883.41</v>
      </c>
      <c r="F11142" s="4">
        <v>653665.87</v>
      </c>
      <c r="G11142" s="5">
        <f t="shared" si="182"/>
        <v>89.069443605490406</v>
      </c>
    </row>
    <row r="11143" spans="1:7" x14ac:dyDescent="0.25">
      <c r="A11143" s="1" t="s">
        <v>10723</v>
      </c>
      <c r="B11143" s="24"/>
      <c r="C11143" s="25"/>
      <c r="D11143" s="1" t="s">
        <v>11218</v>
      </c>
      <c r="E11143" s="3">
        <v>336892.08</v>
      </c>
      <c r="F11143" s="4">
        <v>307590.21999999997</v>
      </c>
      <c r="G11143" s="5">
        <f t="shared" si="182"/>
        <v>91.30230072490869</v>
      </c>
    </row>
    <row r="11144" spans="1:7" x14ac:dyDescent="0.25">
      <c r="A11144" s="1" t="s">
        <v>10723</v>
      </c>
      <c r="B11144" s="24"/>
      <c r="C11144" s="25"/>
      <c r="D11144" s="1" t="s">
        <v>11219</v>
      </c>
      <c r="E11144" s="3">
        <v>1003650.72</v>
      </c>
      <c r="F11144" s="4">
        <v>622588.96</v>
      </c>
      <c r="G11144" s="5">
        <f t="shared" si="182"/>
        <v>62.032432956357567</v>
      </c>
    </row>
    <row r="11145" spans="1:7" x14ac:dyDescent="0.25">
      <c r="A11145" s="1" t="s">
        <v>10723</v>
      </c>
      <c r="B11145" s="24"/>
      <c r="C11145" s="25"/>
      <c r="D11145" s="1" t="s">
        <v>11220</v>
      </c>
      <c r="E11145" s="3">
        <v>324925.92</v>
      </c>
      <c r="F11145" s="4">
        <v>235602.04</v>
      </c>
      <c r="G11145" s="5">
        <f t="shared" si="182"/>
        <v>72.509463080076841</v>
      </c>
    </row>
    <row r="11146" spans="1:7" x14ac:dyDescent="0.25">
      <c r="A11146" s="1" t="s">
        <v>10723</v>
      </c>
      <c r="B11146" s="24"/>
      <c r="C11146" s="25"/>
      <c r="D11146" s="1" t="s">
        <v>11221</v>
      </c>
      <c r="E11146" s="3">
        <v>558835.20000000007</v>
      </c>
      <c r="F11146" s="4">
        <v>537023</v>
      </c>
      <c r="G11146" s="5">
        <f t="shared" si="182"/>
        <v>96.096845724821904</v>
      </c>
    </row>
    <row r="11147" spans="1:7" x14ac:dyDescent="0.25">
      <c r="A11147" s="1" t="s">
        <v>10723</v>
      </c>
      <c r="B11147" s="24"/>
      <c r="C11147" s="25"/>
      <c r="D11147" s="1" t="s">
        <v>11222</v>
      </c>
      <c r="E11147" s="3">
        <v>390575.31999999995</v>
      </c>
      <c r="F11147" s="4">
        <v>274220.69</v>
      </c>
      <c r="G11147" s="5">
        <f t="shared" si="182"/>
        <v>70.209425930957451</v>
      </c>
    </row>
    <row r="11148" spans="1:7" x14ac:dyDescent="0.25">
      <c r="A11148" s="1" t="s">
        <v>10723</v>
      </c>
      <c r="B11148" s="24"/>
      <c r="C11148" s="25"/>
      <c r="D11148" s="1" t="s">
        <v>11223</v>
      </c>
      <c r="E11148" s="3">
        <v>730951.92</v>
      </c>
      <c r="F11148" s="4">
        <v>579602.13</v>
      </c>
      <c r="G11148" s="5">
        <f t="shared" si="182"/>
        <v>79.294152479960644</v>
      </c>
    </row>
    <row r="11149" spans="1:7" x14ac:dyDescent="0.25">
      <c r="A11149" s="1" t="s">
        <v>10723</v>
      </c>
      <c r="B11149" s="24"/>
      <c r="C11149" s="25"/>
      <c r="D11149" s="1" t="s">
        <v>11224</v>
      </c>
      <c r="E11149" s="3">
        <v>737416.8</v>
      </c>
      <c r="F11149" s="4">
        <v>658681.43000000005</v>
      </c>
      <c r="G11149" s="5">
        <f t="shared" si="182"/>
        <v>89.322813095660422</v>
      </c>
    </row>
    <row r="11150" spans="1:7" x14ac:dyDescent="0.25">
      <c r="A11150" s="1" t="s">
        <v>10723</v>
      </c>
      <c r="B11150" s="24"/>
      <c r="C11150" s="25"/>
      <c r="D11150" s="1" t="s">
        <v>11225</v>
      </c>
      <c r="E11150" s="3">
        <v>443676.48000000004</v>
      </c>
      <c r="F11150" s="4">
        <v>365482.89</v>
      </c>
      <c r="G11150" s="5">
        <f t="shared" si="182"/>
        <v>82.375989369551434</v>
      </c>
    </row>
    <row r="11151" spans="1:7" x14ac:dyDescent="0.25">
      <c r="A11151" s="1" t="s">
        <v>10723</v>
      </c>
      <c r="B11151" s="24"/>
      <c r="C11151" s="25"/>
      <c r="D11151" s="1" t="s">
        <v>11226</v>
      </c>
      <c r="E11151" s="3">
        <v>0</v>
      </c>
      <c r="F11151" s="4">
        <v>333516.56</v>
      </c>
      <c r="G11151" s="5">
        <v>0</v>
      </c>
    </row>
    <row r="11152" spans="1:7" x14ac:dyDescent="0.25">
      <c r="A11152" s="1" t="s">
        <v>10723</v>
      </c>
      <c r="B11152" s="24"/>
      <c r="C11152" s="25"/>
      <c r="D11152" s="1" t="s">
        <v>11227</v>
      </c>
      <c r="E11152" s="3">
        <v>31921.439999999995</v>
      </c>
      <c r="F11152" s="4">
        <v>19100.740000000002</v>
      </c>
      <c r="G11152" s="5">
        <f t="shared" si="182"/>
        <v>59.836711627044401</v>
      </c>
    </row>
    <row r="11153" spans="1:7" x14ac:dyDescent="0.25">
      <c r="A11153" s="1" t="s">
        <v>10723</v>
      </c>
      <c r="B11153" s="24"/>
      <c r="C11153" s="25"/>
      <c r="D11153" s="1" t="s">
        <v>11228</v>
      </c>
      <c r="E11153" s="3">
        <v>383201.42000000004</v>
      </c>
      <c r="F11153" s="4">
        <v>301242.59999999998</v>
      </c>
      <c r="G11153" s="5">
        <f t="shared" si="182"/>
        <v>78.612078212027498</v>
      </c>
    </row>
    <row r="11154" spans="1:7" ht="25.5" x14ac:dyDescent="0.25">
      <c r="A11154" s="1" t="s">
        <v>10723</v>
      </c>
      <c r="B11154" s="24"/>
      <c r="C11154" s="25"/>
      <c r="D11154" s="1" t="s">
        <v>11229</v>
      </c>
      <c r="E11154" s="3">
        <v>349818.68</v>
      </c>
      <c r="F11154" s="4">
        <v>253006.91</v>
      </c>
      <c r="G11154" s="5">
        <f t="shared" si="182"/>
        <v>72.325157135690986</v>
      </c>
    </row>
    <row r="11155" spans="1:7" x14ac:dyDescent="0.25">
      <c r="A11155" s="1" t="s">
        <v>10723</v>
      </c>
      <c r="B11155" s="24"/>
      <c r="C11155" s="25"/>
      <c r="D11155" s="1" t="s">
        <v>11230</v>
      </c>
      <c r="E11155" s="3">
        <v>435354.48000000004</v>
      </c>
      <c r="F11155" s="4">
        <v>360896.93</v>
      </c>
      <c r="G11155" s="5">
        <f t="shared" si="182"/>
        <v>82.897258803906183</v>
      </c>
    </row>
    <row r="11156" spans="1:7" x14ac:dyDescent="0.25">
      <c r="A11156" s="1" t="s">
        <v>10723</v>
      </c>
      <c r="B11156" s="24"/>
      <c r="C11156" s="25"/>
      <c r="D11156" s="1" t="s">
        <v>11231</v>
      </c>
      <c r="E11156" s="3">
        <v>94273.920000000013</v>
      </c>
      <c r="F11156" s="4">
        <v>74059.740000000005</v>
      </c>
      <c r="G11156" s="5">
        <f t="shared" si="182"/>
        <v>78.558035987047106</v>
      </c>
    </row>
    <row r="11157" spans="1:7" x14ac:dyDescent="0.25">
      <c r="A11157" s="1" t="s">
        <v>10723</v>
      </c>
      <c r="B11157" s="24"/>
      <c r="C11157" s="25"/>
      <c r="D11157" s="1" t="s">
        <v>11232</v>
      </c>
      <c r="E11157" s="3">
        <v>82747.88</v>
      </c>
      <c r="F11157" s="4">
        <v>39409.82</v>
      </c>
      <c r="G11157" s="5">
        <f t="shared" si="182"/>
        <v>47.62638027705362</v>
      </c>
    </row>
    <row r="11158" spans="1:7" x14ac:dyDescent="0.25">
      <c r="A11158" s="1" t="s">
        <v>10723</v>
      </c>
      <c r="B11158" s="24"/>
      <c r="C11158" s="25"/>
      <c r="D11158" s="1" t="s">
        <v>11233</v>
      </c>
      <c r="E11158" s="3">
        <v>49631.360000000001</v>
      </c>
      <c r="F11158" s="4">
        <v>33529.519999999997</v>
      </c>
      <c r="G11158" s="5">
        <f t="shared" si="182"/>
        <v>67.557125172471586</v>
      </c>
    </row>
    <row r="11159" spans="1:7" x14ac:dyDescent="0.25">
      <c r="A11159" s="1" t="s">
        <v>10723</v>
      </c>
      <c r="B11159" s="24"/>
      <c r="C11159" s="25"/>
      <c r="D11159" s="1" t="s">
        <v>11234</v>
      </c>
      <c r="E11159" s="3">
        <v>516820.8</v>
      </c>
      <c r="F11159" s="4">
        <v>439294.6</v>
      </c>
      <c r="G11159" s="5">
        <f t="shared" si="182"/>
        <v>84.999404048753462</v>
      </c>
    </row>
    <row r="11160" spans="1:7" x14ac:dyDescent="0.25">
      <c r="A11160" s="1" t="s">
        <v>10723</v>
      </c>
      <c r="B11160" s="24"/>
      <c r="C11160" s="25"/>
      <c r="D11160" s="1" t="s">
        <v>11235</v>
      </c>
      <c r="E11160" s="3">
        <v>56494.289999999994</v>
      </c>
      <c r="F11160" s="4">
        <v>34452.03</v>
      </c>
      <c r="G11160" s="5">
        <f t="shared" si="182"/>
        <v>60.983207329448696</v>
      </c>
    </row>
    <row r="11161" spans="1:7" x14ac:dyDescent="0.25">
      <c r="A11161" s="1" t="s">
        <v>10723</v>
      </c>
      <c r="B11161" s="24"/>
      <c r="C11161" s="25"/>
      <c r="D11161" s="1" t="s">
        <v>11236</v>
      </c>
      <c r="E11161" s="3">
        <v>312085.81</v>
      </c>
      <c r="F11161" s="4">
        <v>220525.04</v>
      </c>
      <c r="G11161" s="5">
        <f t="shared" si="182"/>
        <v>70.661668340511866</v>
      </c>
    </row>
    <row r="11162" spans="1:7" x14ac:dyDescent="0.25">
      <c r="A11162" s="1" t="s">
        <v>10723</v>
      </c>
      <c r="B11162" s="24"/>
      <c r="C11162" s="25"/>
      <c r="D11162" s="1" t="s">
        <v>11237</v>
      </c>
      <c r="E11162" s="3">
        <v>99934.080000000002</v>
      </c>
      <c r="F11162" s="4">
        <v>98321.93</v>
      </c>
      <c r="G11162" s="5">
        <f t="shared" si="182"/>
        <v>98.386786569706743</v>
      </c>
    </row>
    <row r="11163" spans="1:7" x14ac:dyDescent="0.25">
      <c r="A11163" s="1" t="s">
        <v>10723</v>
      </c>
      <c r="B11163" s="24"/>
      <c r="C11163" s="25"/>
      <c r="D11163" s="1" t="s">
        <v>11238</v>
      </c>
      <c r="E11163" s="3">
        <v>81941.040000000008</v>
      </c>
      <c r="F11163" s="4">
        <v>52009.7</v>
      </c>
      <c r="G11163" s="5">
        <f t="shared" si="182"/>
        <v>63.472101403643386</v>
      </c>
    </row>
    <row r="11164" spans="1:7" x14ac:dyDescent="0.25">
      <c r="A11164" s="1" t="s">
        <v>10723</v>
      </c>
      <c r="B11164" s="24"/>
      <c r="C11164" s="25"/>
      <c r="D11164" s="1" t="s">
        <v>11239</v>
      </c>
      <c r="E11164" s="3">
        <v>442029.6</v>
      </c>
      <c r="F11164" s="4">
        <v>362535.82</v>
      </c>
      <c r="G11164" s="5">
        <f t="shared" si="182"/>
        <v>82.016186246350927</v>
      </c>
    </row>
    <row r="11165" spans="1:7" x14ac:dyDescent="0.25">
      <c r="A11165" s="1" t="s">
        <v>10723</v>
      </c>
      <c r="B11165" s="24"/>
      <c r="C11165" s="25"/>
      <c r="D11165" s="1" t="s">
        <v>11240</v>
      </c>
      <c r="E11165" s="3">
        <v>4331145.0999999996</v>
      </c>
      <c r="F11165" s="4">
        <v>2498032.0499999998</v>
      </c>
      <c r="G11165" s="5">
        <f t="shared" si="182"/>
        <v>57.676018519905966</v>
      </c>
    </row>
    <row r="11166" spans="1:7" x14ac:dyDescent="0.25">
      <c r="A11166" s="1" t="s">
        <v>10723</v>
      </c>
      <c r="B11166" s="24"/>
      <c r="C11166" s="25"/>
      <c r="D11166" s="1" t="s">
        <v>11241</v>
      </c>
      <c r="E11166" s="3">
        <v>545909.88</v>
      </c>
      <c r="F11166" s="4">
        <v>402311.2</v>
      </c>
      <c r="G11166" s="5">
        <f t="shared" si="182"/>
        <v>73.695533775648101</v>
      </c>
    </row>
    <row r="11167" spans="1:7" x14ac:dyDescent="0.25">
      <c r="A11167" s="1" t="s">
        <v>10723</v>
      </c>
      <c r="B11167" s="24"/>
      <c r="C11167" s="25"/>
      <c r="D11167" s="1" t="s">
        <v>11242</v>
      </c>
      <c r="E11167" s="3">
        <v>586770.35</v>
      </c>
      <c r="F11167" s="4">
        <v>505991.67</v>
      </c>
      <c r="G11167" s="5">
        <f t="shared" si="182"/>
        <v>86.233339840705995</v>
      </c>
    </row>
    <row r="11168" spans="1:7" x14ac:dyDescent="0.25">
      <c r="A11168" s="1" t="s">
        <v>10723</v>
      </c>
      <c r="B11168" s="24"/>
      <c r="C11168" s="25"/>
      <c r="D11168" s="1" t="s">
        <v>11243</v>
      </c>
      <c r="E11168" s="3">
        <v>718652.88</v>
      </c>
      <c r="F11168" s="4">
        <v>411093.99</v>
      </c>
      <c r="G11168" s="5">
        <f t="shared" si="182"/>
        <v>57.203415089632706</v>
      </c>
    </row>
    <row r="11169" spans="1:7" x14ac:dyDescent="0.25">
      <c r="A11169" s="1" t="s">
        <v>10723</v>
      </c>
      <c r="B11169" s="24"/>
      <c r="C11169" s="25"/>
      <c r="D11169" s="1" t="s">
        <v>11244</v>
      </c>
      <c r="E11169" s="3">
        <v>602840.29</v>
      </c>
      <c r="F11169" s="4">
        <v>487058.67</v>
      </c>
      <c r="G11169" s="5">
        <f t="shared" si="182"/>
        <v>80.793981105675599</v>
      </c>
    </row>
    <row r="11170" spans="1:7" x14ac:dyDescent="0.25">
      <c r="A11170" s="1" t="s">
        <v>10723</v>
      </c>
      <c r="B11170" s="24"/>
      <c r="C11170" s="25"/>
      <c r="D11170" s="1" t="s">
        <v>11245</v>
      </c>
      <c r="E11170" s="3">
        <v>547973.03999999992</v>
      </c>
      <c r="F11170" s="4">
        <v>128018.69</v>
      </c>
      <c r="G11170" s="5">
        <f t="shared" si="182"/>
        <v>23.362224170736578</v>
      </c>
    </row>
    <row r="11171" spans="1:7" x14ac:dyDescent="0.25">
      <c r="A11171" s="1" t="s">
        <v>10723</v>
      </c>
      <c r="B11171" s="24"/>
      <c r="C11171" s="25"/>
      <c r="D11171" s="1" t="s">
        <v>11246</v>
      </c>
      <c r="E11171" s="3">
        <v>615063.6100000001</v>
      </c>
      <c r="F11171" s="4">
        <v>492502.06</v>
      </c>
      <c r="G11171" s="5">
        <f t="shared" si="182"/>
        <v>80.073353713772775</v>
      </c>
    </row>
    <row r="11172" spans="1:7" x14ac:dyDescent="0.25">
      <c r="A11172" s="1" t="s">
        <v>10723</v>
      </c>
      <c r="B11172" s="24"/>
      <c r="C11172" s="25"/>
      <c r="D11172" s="1" t="s">
        <v>11247</v>
      </c>
      <c r="E11172" s="3">
        <v>1069998.96</v>
      </c>
      <c r="F11172" s="4">
        <v>885866.54</v>
      </c>
      <c r="G11172" s="5">
        <f t="shared" si="182"/>
        <v>82.791345890653957</v>
      </c>
    </row>
    <row r="11173" spans="1:7" x14ac:dyDescent="0.25">
      <c r="A11173" s="1" t="s">
        <v>10723</v>
      </c>
      <c r="B11173" s="24"/>
      <c r="C11173" s="25"/>
      <c r="D11173" s="1" t="s">
        <v>11248</v>
      </c>
      <c r="E11173" s="3">
        <v>96186.37</v>
      </c>
      <c r="F11173" s="4">
        <v>56990.29</v>
      </c>
      <c r="G11173" s="5">
        <f t="shared" si="182"/>
        <v>59.249860453201428</v>
      </c>
    </row>
    <row r="11174" spans="1:7" x14ac:dyDescent="0.25">
      <c r="A11174" s="1" t="s">
        <v>10723</v>
      </c>
      <c r="B11174" s="24"/>
      <c r="C11174" s="25"/>
      <c r="D11174" s="1" t="s">
        <v>11249</v>
      </c>
      <c r="E11174" s="3">
        <v>919344.48</v>
      </c>
      <c r="F11174" s="4">
        <v>578144.75</v>
      </c>
      <c r="G11174" s="5">
        <f t="shared" si="182"/>
        <v>62.886628742253393</v>
      </c>
    </row>
    <row r="11175" spans="1:7" x14ac:dyDescent="0.25">
      <c r="A11175" s="1" t="s">
        <v>10723</v>
      </c>
      <c r="B11175" s="24"/>
      <c r="C11175" s="25"/>
      <c r="D11175" s="1" t="s">
        <v>11250</v>
      </c>
      <c r="E11175" s="3">
        <v>804953.75</v>
      </c>
      <c r="F11175" s="4">
        <v>699179.37</v>
      </c>
      <c r="G11175" s="5">
        <f t="shared" si="182"/>
        <v>86.859570503274256</v>
      </c>
    </row>
    <row r="11176" spans="1:7" x14ac:dyDescent="0.25">
      <c r="A11176" s="1" t="s">
        <v>10723</v>
      </c>
      <c r="B11176" s="24"/>
      <c r="C11176" s="25"/>
      <c r="D11176" s="1" t="s">
        <v>11251</v>
      </c>
      <c r="E11176" s="3">
        <v>80443.08</v>
      </c>
      <c r="F11176" s="4">
        <v>77044.639999999999</v>
      </c>
      <c r="G11176" s="5">
        <f t="shared" si="182"/>
        <v>95.775348233807051</v>
      </c>
    </row>
    <row r="11177" spans="1:7" x14ac:dyDescent="0.25">
      <c r="A11177" s="1" t="s">
        <v>10723</v>
      </c>
      <c r="B11177" s="24"/>
      <c r="C11177" s="25"/>
      <c r="D11177" s="1" t="s">
        <v>11252</v>
      </c>
      <c r="E11177" s="3">
        <v>160693.44</v>
      </c>
      <c r="F11177" s="4">
        <v>144037.96</v>
      </c>
      <c r="G11177" s="5">
        <f t="shared" si="182"/>
        <v>89.635245844509896</v>
      </c>
    </row>
    <row r="11178" spans="1:7" x14ac:dyDescent="0.25">
      <c r="A11178" s="1" t="s">
        <v>10723</v>
      </c>
      <c r="B11178" s="24"/>
      <c r="C11178" s="25"/>
      <c r="D11178" s="1" t="s">
        <v>11253</v>
      </c>
      <c r="E11178" s="3">
        <v>164670.48000000001</v>
      </c>
      <c r="F11178" s="4">
        <v>158507.35999999999</v>
      </c>
      <c r="G11178" s="5">
        <f t="shared" si="182"/>
        <v>96.257301247922499</v>
      </c>
    </row>
    <row r="11179" spans="1:7" x14ac:dyDescent="0.25">
      <c r="A11179" s="1" t="s">
        <v>10723</v>
      </c>
      <c r="B11179" s="24"/>
      <c r="C11179" s="25"/>
      <c r="D11179" s="1" t="s">
        <v>11254</v>
      </c>
      <c r="E11179" s="3">
        <v>730110.96000000008</v>
      </c>
      <c r="F11179" s="4">
        <v>377864.43</v>
      </c>
      <c r="G11179" s="5">
        <f t="shared" si="182"/>
        <v>51.754384018560685</v>
      </c>
    </row>
    <row r="11180" spans="1:7" x14ac:dyDescent="0.25">
      <c r="A11180" s="1" t="s">
        <v>10723</v>
      </c>
      <c r="B11180" s="24"/>
      <c r="C11180" s="25"/>
      <c r="D11180" s="1" t="s">
        <v>11255</v>
      </c>
      <c r="E11180" s="3">
        <v>575031.56999999995</v>
      </c>
      <c r="F11180" s="4">
        <v>301604.7</v>
      </c>
      <c r="G11180" s="5">
        <f t="shared" si="182"/>
        <v>52.450111565178936</v>
      </c>
    </row>
    <row r="11181" spans="1:7" x14ac:dyDescent="0.25">
      <c r="A11181" s="1" t="s">
        <v>10723</v>
      </c>
      <c r="B11181" s="24"/>
      <c r="C11181" s="25"/>
      <c r="D11181" s="1" t="s">
        <v>11256</v>
      </c>
      <c r="E11181" s="3">
        <v>0</v>
      </c>
      <c r="F11181" s="4">
        <v>16613.669999999998</v>
      </c>
      <c r="G11181" s="5">
        <v>0</v>
      </c>
    </row>
    <row r="11182" spans="1:7" x14ac:dyDescent="0.25">
      <c r="A11182" s="1" t="s">
        <v>10723</v>
      </c>
      <c r="B11182" s="24"/>
      <c r="C11182" s="25"/>
      <c r="D11182" s="1" t="s">
        <v>11257</v>
      </c>
      <c r="E11182" s="3">
        <v>88388.680000000008</v>
      </c>
      <c r="F11182" s="4">
        <v>64444.4</v>
      </c>
      <c r="G11182" s="5">
        <f t="shared" si="182"/>
        <v>72.910241447207952</v>
      </c>
    </row>
    <row r="11183" spans="1:7" x14ac:dyDescent="0.25">
      <c r="A11183" s="1" t="s">
        <v>10723</v>
      </c>
      <c r="B11183" s="24"/>
      <c r="C11183" s="25"/>
      <c r="D11183" s="1" t="s">
        <v>11258</v>
      </c>
      <c r="E11183" s="3">
        <v>87566.920000000013</v>
      </c>
      <c r="F11183" s="4">
        <v>87140.57</v>
      </c>
      <c r="G11183" s="5">
        <f t="shared" si="182"/>
        <v>99.513115226617529</v>
      </c>
    </row>
    <row r="11184" spans="1:7" x14ac:dyDescent="0.25">
      <c r="A11184" s="1" t="s">
        <v>10723</v>
      </c>
      <c r="B11184" s="24"/>
      <c r="C11184" s="25"/>
      <c r="D11184" s="1" t="s">
        <v>11259</v>
      </c>
      <c r="E11184" s="3">
        <v>85865.52</v>
      </c>
      <c r="F11184" s="4">
        <v>64350.18</v>
      </c>
      <c r="G11184" s="5">
        <f t="shared" si="182"/>
        <v>74.942980605020509</v>
      </c>
    </row>
    <row r="11185" spans="1:7" x14ac:dyDescent="0.25">
      <c r="A11185" s="1" t="s">
        <v>10723</v>
      </c>
      <c r="B11185" s="24"/>
      <c r="C11185" s="25"/>
      <c r="D11185" s="1" t="s">
        <v>11260</v>
      </c>
      <c r="E11185" s="3">
        <v>87337.200000000012</v>
      </c>
      <c r="F11185" s="4">
        <v>29950.94</v>
      </c>
      <c r="G11185" s="5">
        <f t="shared" si="182"/>
        <v>34.293451129644637</v>
      </c>
    </row>
    <row r="11186" spans="1:7" x14ac:dyDescent="0.25">
      <c r="A11186" s="1" t="s">
        <v>10723</v>
      </c>
      <c r="B11186" s="24"/>
      <c r="C11186" s="25"/>
      <c r="D11186" s="1" t="s">
        <v>11261</v>
      </c>
      <c r="E11186" s="3">
        <v>95589.12000000001</v>
      </c>
      <c r="F11186" s="4">
        <v>58897.8</v>
      </c>
      <c r="G11186" s="5">
        <f t="shared" ref="G11186:G11245" si="183">F11186/E11186*100</f>
        <v>61.61558972401879</v>
      </c>
    </row>
    <row r="11187" spans="1:7" x14ac:dyDescent="0.25">
      <c r="A11187" s="1" t="s">
        <v>10723</v>
      </c>
      <c r="B11187" s="24"/>
      <c r="C11187" s="25"/>
      <c r="D11187" s="1" t="s">
        <v>11262</v>
      </c>
      <c r="E11187" s="3">
        <v>76019.28</v>
      </c>
      <c r="F11187" s="4">
        <v>47404.54</v>
      </c>
      <c r="G11187" s="5">
        <f t="shared" si="183"/>
        <v>62.358575350884671</v>
      </c>
    </row>
    <row r="11188" spans="1:7" x14ac:dyDescent="0.25">
      <c r="A11188" s="1" t="s">
        <v>10723</v>
      </c>
      <c r="B11188" s="24"/>
      <c r="C11188" s="25"/>
      <c r="D11188" s="1" t="s">
        <v>11263</v>
      </c>
      <c r="E11188" s="3">
        <v>513756.48</v>
      </c>
      <c r="F11188" s="4">
        <v>485139.7</v>
      </c>
      <c r="G11188" s="5">
        <f t="shared" si="183"/>
        <v>94.429894100800453</v>
      </c>
    </row>
    <row r="11189" spans="1:7" x14ac:dyDescent="0.25">
      <c r="A11189" s="1" t="s">
        <v>10723</v>
      </c>
      <c r="B11189" s="24"/>
      <c r="C11189" s="25"/>
      <c r="D11189" s="1" t="s">
        <v>11264</v>
      </c>
      <c r="E11189" s="3">
        <v>1990885.2000000002</v>
      </c>
      <c r="F11189" s="4">
        <v>1743832.28</v>
      </c>
      <c r="G11189" s="5">
        <f t="shared" si="183"/>
        <v>87.590800313348055</v>
      </c>
    </row>
    <row r="11190" spans="1:7" x14ac:dyDescent="0.25">
      <c r="A11190" s="1" t="s">
        <v>10723</v>
      </c>
      <c r="B11190" s="24"/>
      <c r="C11190" s="25"/>
      <c r="D11190" s="1" t="s">
        <v>11265</v>
      </c>
      <c r="E11190" s="3">
        <v>397266.72000000003</v>
      </c>
      <c r="F11190" s="4">
        <v>0</v>
      </c>
      <c r="G11190" s="5">
        <f t="shared" si="183"/>
        <v>0</v>
      </c>
    </row>
    <row r="11191" spans="1:7" x14ac:dyDescent="0.25">
      <c r="A11191" s="1" t="s">
        <v>10723</v>
      </c>
      <c r="B11191" s="24"/>
      <c r="C11191" s="25"/>
      <c r="D11191" s="1" t="s">
        <v>11266</v>
      </c>
      <c r="E11191" s="3">
        <v>508360.32000000007</v>
      </c>
      <c r="F11191" s="4">
        <v>121830.72</v>
      </c>
      <c r="G11191" s="5">
        <f t="shared" si="183"/>
        <v>23.965426727247316</v>
      </c>
    </row>
    <row r="11192" spans="1:7" x14ac:dyDescent="0.25">
      <c r="A11192" s="1" t="s">
        <v>10723</v>
      </c>
      <c r="B11192" s="24"/>
      <c r="C11192" s="25"/>
      <c r="D11192" s="1" t="s">
        <v>11267</v>
      </c>
      <c r="E11192" s="3">
        <v>558597.43999999994</v>
      </c>
      <c r="F11192" s="4">
        <v>521756.15999999997</v>
      </c>
      <c r="G11192" s="5">
        <f t="shared" si="183"/>
        <v>93.404681553857472</v>
      </c>
    </row>
    <row r="11193" spans="1:7" x14ac:dyDescent="0.25">
      <c r="A11193" s="1" t="s">
        <v>10723</v>
      </c>
      <c r="B11193" s="24"/>
      <c r="C11193" s="25"/>
      <c r="D11193" s="1" t="s">
        <v>11268</v>
      </c>
      <c r="E11193" s="3">
        <v>103078.08</v>
      </c>
      <c r="F11193" s="4">
        <v>39427.72</v>
      </c>
      <c r="G11193" s="5">
        <f t="shared" si="183"/>
        <v>38.250343817036565</v>
      </c>
    </row>
    <row r="11194" spans="1:7" x14ac:dyDescent="0.25">
      <c r="A11194" s="1" t="s">
        <v>10723</v>
      </c>
      <c r="B11194" s="24"/>
      <c r="C11194" s="25"/>
      <c r="D11194" s="1" t="s">
        <v>11269</v>
      </c>
      <c r="E11194" s="3">
        <v>113617.20000000001</v>
      </c>
      <c r="F11194" s="4">
        <v>85092.23</v>
      </c>
      <c r="G11194" s="5">
        <f t="shared" si="183"/>
        <v>74.893792489165349</v>
      </c>
    </row>
    <row r="11195" spans="1:7" x14ac:dyDescent="0.25">
      <c r="A11195" s="1" t="s">
        <v>10723</v>
      </c>
      <c r="B11195" s="24"/>
      <c r="C11195" s="25"/>
      <c r="D11195" s="1" t="s">
        <v>11270</v>
      </c>
      <c r="E11195" s="3">
        <v>194672.08000000002</v>
      </c>
      <c r="F11195" s="4">
        <v>3057.64</v>
      </c>
      <c r="G11195" s="5">
        <f t="shared" si="183"/>
        <v>1.5706618021444061</v>
      </c>
    </row>
    <row r="11196" spans="1:7" x14ac:dyDescent="0.25">
      <c r="A11196" s="1" t="s">
        <v>10723</v>
      </c>
      <c r="B11196" s="24"/>
      <c r="C11196" s="25"/>
      <c r="D11196" s="1" t="s">
        <v>11271</v>
      </c>
      <c r="E11196" s="3">
        <v>391148.29</v>
      </c>
      <c r="F11196" s="4">
        <v>299954.49</v>
      </c>
      <c r="G11196" s="5">
        <f t="shared" si="183"/>
        <v>76.685619666137356</v>
      </c>
    </row>
    <row r="11197" spans="1:7" x14ac:dyDescent="0.25">
      <c r="A11197" s="1" t="s">
        <v>10723</v>
      </c>
      <c r="B11197" s="24"/>
      <c r="C11197" s="25"/>
      <c r="D11197" s="1" t="s">
        <v>11272</v>
      </c>
      <c r="E11197" s="3">
        <v>43475.88</v>
      </c>
      <c r="F11197" s="4">
        <v>42703.4</v>
      </c>
      <c r="G11197" s="5">
        <f t="shared" si="183"/>
        <v>98.223198702360946</v>
      </c>
    </row>
    <row r="11198" spans="1:7" x14ac:dyDescent="0.25">
      <c r="A11198" s="1" t="s">
        <v>10723</v>
      </c>
      <c r="B11198" s="24"/>
      <c r="C11198" s="25"/>
      <c r="D11198" s="1" t="s">
        <v>11273</v>
      </c>
      <c r="E11198" s="3">
        <v>1512554.16</v>
      </c>
      <c r="F11198" s="4">
        <v>325840.75</v>
      </c>
      <c r="G11198" s="5">
        <f t="shared" si="183"/>
        <v>21.54241868601915</v>
      </c>
    </row>
    <row r="11199" spans="1:7" x14ac:dyDescent="0.25">
      <c r="A11199" s="1" t="s">
        <v>10723</v>
      </c>
      <c r="B11199" s="24"/>
      <c r="C11199" s="25"/>
      <c r="D11199" s="1" t="s">
        <v>11274</v>
      </c>
      <c r="E11199" s="3">
        <v>37473.599999999999</v>
      </c>
      <c r="F11199" s="4">
        <v>30490.2</v>
      </c>
      <c r="G11199" s="5">
        <f t="shared" si="183"/>
        <v>81.364480594338417</v>
      </c>
    </row>
    <row r="11200" spans="1:7" x14ac:dyDescent="0.25">
      <c r="A11200" s="1" t="s">
        <v>10723</v>
      </c>
      <c r="B11200" s="24"/>
      <c r="C11200" s="25"/>
      <c r="D11200" s="1" t="s">
        <v>11275</v>
      </c>
      <c r="E11200" s="3">
        <v>37079.879999999997</v>
      </c>
      <c r="F11200" s="4">
        <v>11919.1</v>
      </c>
      <c r="G11200" s="5">
        <f t="shared" si="183"/>
        <v>32.144386659288003</v>
      </c>
    </row>
    <row r="11201" spans="1:7" x14ac:dyDescent="0.25">
      <c r="A11201" s="1" t="s">
        <v>10723</v>
      </c>
      <c r="B11201" s="24"/>
      <c r="C11201" s="25"/>
      <c r="D11201" s="1" t="s">
        <v>11276</v>
      </c>
      <c r="E11201" s="3">
        <v>79689.64</v>
      </c>
      <c r="F11201" s="4">
        <v>71849.22</v>
      </c>
      <c r="G11201" s="5">
        <f t="shared" si="183"/>
        <v>90.161305785796003</v>
      </c>
    </row>
    <row r="11202" spans="1:7" x14ac:dyDescent="0.25">
      <c r="A11202" s="1" t="s">
        <v>10723</v>
      </c>
      <c r="B11202" s="24"/>
      <c r="C11202" s="25"/>
      <c r="D11202" s="1" t="s">
        <v>11277</v>
      </c>
      <c r="E11202" s="3">
        <v>187593.44</v>
      </c>
      <c r="F11202" s="4">
        <v>155498.84</v>
      </c>
      <c r="G11202" s="5">
        <f t="shared" si="183"/>
        <v>82.891406010785872</v>
      </c>
    </row>
    <row r="11203" spans="1:7" x14ac:dyDescent="0.25">
      <c r="A11203" s="1" t="s">
        <v>10723</v>
      </c>
      <c r="B11203" s="24"/>
      <c r="C11203" s="25"/>
      <c r="D11203" s="1" t="s">
        <v>11278</v>
      </c>
      <c r="E11203" s="3">
        <v>112194.36</v>
      </c>
      <c r="F11203" s="4">
        <v>93126.85</v>
      </c>
      <c r="G11203" s="5">
        <f t="shared" si="183"/>
        <v>83.004930016089943</v>
      </c>
    </row>
    <row r="11204" spans="1:7" x14ac:dyDescent="0.25">
      <c r="A11204" s="1" t="s">
        <v>10723</v>
      </c>
      <c r="B11204" s="24"/>
      <c r="C11204" s="25"/>
      <c r="D11204" s="1" t="s">
        <v>11279</v>
      </c>
      <c r="E11204" s="3">
        <v>578379</v>
      </c>
      <c r="F11204" s="4">
        <v>486298.28</v>
      </c>
      <c r="G11204" s="5">
        <f t="shared" si="183"/>
        <v>84.079518793040549</v>
      </c>
    </row>
    <row r="11205" spans="1:7" x14ac:dyDescent="0.25">
      <c r="A11205" s="1" t="s">
        <v>10723</v>
      </c>
      <c r="B11205" s="24"/>
      <c r="C11205" s="25"/>
      <c r="D11205" s="1" t="s">
        <v>11280</v>
      </c>
      <c r="E11205" s="3">
        <v>110596.4</v>
      </c>
      <c r="F11205" s="4">
        <v>95323.09</v>
      </c>
      <c r="G11205" s="5">
        <f t="shared" si="183"/>
        <v>86.19004777732367</v>
      </c>
    </row>
    <row r="11206" spans="1:7" x14ac:dyDescent="0.25">
      <c r="A11206" s="1" t="s">
        <v>10723</v>
      </c>
      <c r="B11206" s="24"/>
      <c r="C11206" s="25"/>
      <c r="D11206" s="1" t="s">
        <v>11281</v>
      </c>
      <c r="E11206" s="3">
        <v>551109.12</v>
      </c>
      <c r="F11206" s="4">
        <v>517136.68</v>
      </c>
      <c r="G11206" s="5">
        <f t="shared" si="183"/>
        <v>93.835623696446902</v>
      </c>
    </row>
    <row r="11207" spans="1:7" x14ac:dyDescent="0.25">
      <c r="A11207" s="1" t="s">
        <v>10723</v>
      </c>
      <c r="B11207" s="24"/>
      <c r="C11207" s="25"/>
      <c r="D11207" s="1" t="s">
        <v>11282</v>
      </c>
      <c r="E11207" s="3">
        <v>191832.94999999998</v>
      </c>
      <c r="F11207" s="4">
        <v>146395.06</v>
      </c>
      <c r="G11207" s="5">
        <f t="shared" si="183"/>
        <v>76.313824084965603</v>
      </c>
    </row>
    <row r="11208" spans="1:7" x14ac:dyDescent="0.25">
      <c r="A11208" s="1" t="s">
        <v>10723</v>
      </c>
      <c r="B11208" s="24"/>
      <c r="C11208" s="25"/>
      <c r="D11208" s="1" t="s">
        <v>11283</v>
      </c>
      <c r="E11208" s="3">
        <v>554105.03999999992</v>
      </c>
      <c r="F11208" s="4">
        <v>497127.65</v>
      </c>
      <c r="G11208" s="5">
        <f t="shared" si="183"/>
        <v>89.717222207543912</v>
      </c>
    </row>
    <row r="11209" spans="1:7" x14ac:dyDescent="0.25">
      <c r="A11209" s="1" t="s">
        <v>10723</v>
      </c>
      <c r="B11209" s="24"/>
      <c r="C11209" s="25"/>
      <c r="D11209" s="1" t="s">
        <v>11284</v>
      </c>
      <c r="E11209" s="3">
        <v>590634.23999999999</v>
      </c>
      <c r="F11209" s="4">
        <v>433255.49</v>
      </c>
      <c r="G11209" s="5">
        <f t="shared" si="183"/>
        <v>73.354279291359745</v>
      </c>
    </row>
    <row r="11210" spans="1:7" x14ac:dyDescent="0.25">
      <c r="A11210" s="1" t="s">
        <v>10723</v>
      </c>
      <c r="B11210" s="24"/>
      <c r="C11210" s="25"/>
      <c r="D11210" s="1" t="s">
        <v>11285</v>
      </c>
      <c r="E11210" s="3">
        <v>217408.96</v>
      </c>
      <c r="F11210" s="4">
        <v>0</v>
      </c>
      <c r="G11210" s="5">
        <f t="shared" si="183"/>
        <v>0</v>
      </c>
    </row>
    <row r="11211" spans="1:7" x14ac:dyDescent="0.25">
      <c r="A11211" s="1" t="s">
        <v>10723</v>
      </c>
      <c r="B11211" s="24"/>
      <c r="C11211" s="25"/>
      <c r="D11211" s="1" t="s">
        <v>11286</v>
      </c>
      <c r="E11211" s="3">
        <v>327721.44</v>
      </c>
      <c r="F11211" s="4">
        <v>301249.12</v>
      </c>
      <c r="G11211" s="5">
        <f t="shared" si="183"/>
        <v>91.922310606227043</v>
      </c>
    </row>
    <row r="11212" spans="1:7" x14ac:dyDescent="0.25">
      <c r="A11212" s="1" t="s">
        <v>10723</v>
      </c>
      <c r="B11212" s="24"/>
      <c r="C11212" s="25"/>
      <c r="D11212" s="1" t="s">
        <v>11287</v>
      </c>
      <c r="E11212" s="3">
        <v>540324.07999999996</v>
      </c>
      <c r="F11212" s="4">
        <v>440569.12</v>
      </c>
      <c r="G11212" s="5">
        <f t="shared" si="183"/>
        <v>81.537939230840877</v>
      </c>
    </row>
    <row r="11213" spans="1:7" x14ac:dyDescent="0.25">
      <c r="A11213" s="1" t="s">
        <v>10723</v>
      </c>
      <c r="B11213" s="24"/>
      <c r="C11213" s="25"/>
      <c r="D11213" s="1" t="s">
        <v>11288</v>
      </c>
      <c r="E11213" s="3">
        <v>319221.48</v>
      </c>
      <c r="F11213" s="4">
        <v>229874.12</v>
      </c>
      <c r="G11213" s="5">
        <f t="shared" si="183"/>
        <v>72.010855911074657</v>
      </c>
    </row>
    <row r="11214" spans="1:7" x14ac:dyDescent="0.25">
      <c r="A11214" s="1" t="s">
        <v>10723</v>
      </c>
      <c r="B11214" s="24"/>
      <c r="C11214" s="25"/>
      <c r="D11214" s="1" t="s">
        <v>11289</v>
      </c>
      <c r="E11214" s="3">
        <v>466185.64</v>
      </c>
      <c r="F11214" s="4">
        <v>372924.31</v>
      </c>
      <c r="G11214" s="5">
        <f t="shared" si="183"/>
        <v>79.994808505899059</v>
      </c>
    </row>
    <row r="11215" spans="1:7" x14ac:dyDescent="0.25">
      <c r="A11215" s="1" t="s">
        <v>10723</v>
      </c>
      <c r="B11215" s="24"/>
      <c r="C11215" s="25"/>
      <c r="D11215" s="1" t="s">
        <v>11290</v>
      </c>
      <c r="E11215" s="3">
        <v>77661.040000000008</v>
      </c>
      <c r="F11215" s="4">
        <v>55020.639999999999</v>
      </c>
      <c r="G11215" s="5">
        <f t="shared" si="183"/>
        <v>70.847158369241498</v>
      </c>
    </row>
    <row r="11216" spans="1:7" x14ac:dyDescent="0.25">
      <c r="A11216" s="1" t="s">
        <v>10723</v>
      </c>
      <c r="B11216" s="24"/>
      <c r="C11216" s="25"/>
      <c r="D11216" s="1" t="s">
        <v>11291</v>
      </c>
      <c r="E11216" s="3">
        <v>114257.57</v>
      </c>
      <c r="F11216" s="4">
        <v>92770.65</v>
      </c>
      <c r="G11216" s="5">
        <f t="shared" si="183"/>
        <v>81.194313864718097</v>
      </c>
    </row>
    <row r="11217" spans="1:7" x14ac:dyDescent="0.25">
      <c r="A11217" s="1" t="s">
        <v>10723</v>
      </c>
      <c r="B11217" s="24"/>
      <c r="C11217" s="25"/>
      <c r="D11217" s="1" t="s">
        <v>11292</v>
      </c>
      <c r="E11217" s="3">
        <v>185788.24</v>
      </c>
      <c r="F11217" s="4">
        <v>155804</v>
      </c>
      <c r="G11217" s="5">
        <f t="shared" si="183"/>
        <v>83.861066771502863</v>
      </c>
    </row>
    <row r="11218" spans="1:7" x14ac:dyDescent="0.25">
      <c r="A11218" s="1" t="s">
        <v>10723</v>
      </c>
      <c r="B11218" s="24"/>
      <c r="C11218" s="25"/>
      <c r="D11218" s="1" t="s">
        <v>11293</v>
      </c>
      <c r="E11218" s="3">
        <v>80329.200000000012</v>
      </c>
      <c r="F11218" s="4">
        <v>66547.289999999994</v>
      </c>
      <c r="G11218" s="5">
        <f t="shared" si="183"/>
        <v>82.843212679822514</v>
      </c>
    </row>
    <row r="11219" spans="1:7" x14ac:dyDescent="0.25">
      <c r="A11219" s="1" t="s">
        <v>10723</v>
      </c>
      <c r="B11219" s="24"/>
      <c r="C11219" s="25"/>
      <c r="D11219" s="1" t="s">
        <v>11294</v>
      </c>
      <c r="E11219" s="3">
        <v>158398.32</v>
      </c>
      <c r="F11219" s="4">
        <v>118514.76</v>
      </c>
      <c r="G11219" s="5">
        <f t="shared" si="183"/>
        <v>74.82071779549176</v>
      </c>
    </row>
    <row r="11220" spans="1:7" x14ac:dyDescent="0.25">
      <c r="A11220" s="1" t="s">
        <v>10723</v>
      </c>
      <c r="B11220" s="24"/>
      <c r="C11220" s="25"/>
      <c r="D11220" s="1" t="s">
        <v>11295</v>
      </c>
      <c r="E11220" s="3">
        <v>76876.72</v>
      </c>
      <c r="F11220" s="4">
        <v>61538.28</v>
      </c>
      <c r="G11220" s="5">
        <f t="shared" si="183"/>
        <v>80.048004129208422</v>
      </c>
    </row>
    <row r="11221" spans="1:7" x14ac:dyDescent="0.25">
      <c r="A11221" s="1" t="s">
        <v>10723</v>
      </c>
      <c r="B11221" s="24"/>
      <c r="C11221" s="25"/>
      <c r="D11221" s="1" t="s">
        <v>11296</v>
      </c>
      <c r="E11221" s="3">
        <v>252790.27000000002</v>
      </c>
      <c r="F11221" s="4">
        <v>250388.2</v>
      </c>
      <c r="G11221" s="5">
        <f t="shared" si="183"/>
        <v>99.049777509237202</v>
      </c>
    </row>
    <row r="11222" spans="1:7" x14ac:dyDescent="0.25">
      <c r="A11222" s="1" t="s">
        <v>10723</v>
      </c>
      <c r="B11222" s="24"/>
      <c r="C11222" s="25"/>
      <c r="D11222" s="1" t="s">
        <v>11297</v>
      </c>
      <c r="E11222" s="3">
        <v>140265.12</v>
      </c>
      <c r="F11222" s="4">
        <v>61318.52</v>
      </c>
      <c r="G11222" s="5">
        <f t="shared" si="183"/>
        <v>43.716156946217275</v>
      </c>
    </row>
    <row r="11223" spans="1:7" x14ac:dyDescent="0.25">
      <c r="A11223" s="1" t="s">
        <v>10723</v>
      </c>
      <c r="B11223" s="24"/>
      <c r="C11223" s="25"/>
      <c r="D11223" s="1" t="s">
        <v>11298</v>
      </c>
      <c r="E11223" s="3">
        <v>55556.200000000004</v>
      </c>
      <c r="F11223" s="4">
        <v>15940.85</v>
      </c>
      <c r="G11223" s="5">
        <f t="shared" si="183"/>
        <v>28.693197158912952</v>
      </c>
    </row>
    <row r="11224" spans="1:7" x14ac:dyDescent="0.25">
      <c r="A11224" s="1" t="s">
        <v>10723</v>
      </c>
      <c r="B11224" s="24"/>
      <c r="C11224" s="25"/>
      <c r="D11224" s="1" t="s">
        <v>11299</v>
      </c>
      <c r="E11224" s="3">
        <v>72113.040000000008</v>
      </c>
      <c r="F11224" s="4">
        <v>49776</v>
      </c>
      <c r="G11224" s="5">
        <f t="shared" si="183"/>
        <v>69.024964139634108</v>
      </c>
    </row>
    <row r="11225" spans="1:7" x14ac:dyDescent="0.25">
      <c r="A11225" s="1" t="s">
        <v>10723</v>
      </c>
      <c r="B11225" s="24"/>
      <c r="C11225" s="25"/>
      <c r="D11225" s="1" t="s">
        <v>11300</v>
      </c>
      <c r="E11225" s="3">
        <v>23857.200000000001</v>
      </c>
      <c r="F11225" s="4">
        <v>5609.3</v>
      </c>
      <c r="G11225" s="5">
        <f t="shared" si="183"/>
        <v>23.511979612024881</v>
      </c>
    </row>
    <row r="11226" spans="1:7" x14ac:dyDescent="0.25">
      <c r="A11226" s="1" t="s">
        <v>10723</v>
      </c>
      <c r="B11226" s="24"/>
      <c r="C11226" s="25"/>
      <c r="D11226" s="1" t="s">
        <v>11301</v>
      </c>
      <c r="E11226" s="3">
        <v>87179.520000000004</v>
      </c>
      <c r="F11226" s="4">
        <v>4230.3</v>
      </c>
      <c r="G11226" s="5">
        <f t="shared" si="183"/>
        <v>4.8524011143901689</v>
      </c>
    </row>
    <row r="11227" spans="1:7" x14ac:dyDescent="0.25">
      <c r="A11227" s="1" t="s">
        <v>10723</v>
      </c>
      <c r="B11227" s="24"/>
      <c r="C11227" s="25"/>
      <c r="D11227" s="1" t="s">
        <v>11302</v>
      </c>
      <c r="E11227" s="3">
        <v>63028.2</v>
      </c>
      <c r="F11227" s="4">
        <v>9706.68</v>
      </c>
      <c r="G11227" s="5">
        <f t="shared" si="183"/>
        <v>15.400534998619667</v>
      </c>
    </row>
    <row r="11228" spans="1:7" x14ac:dyDescent="0.25">
      <c r="A11228" s="1" t="s">
        <v>10723</v>
      </c>
      <c r="B11228" s="24"/>
      <c r="C11228" s="25"/>
      <c r="D11228" s="1" t="s">
        <v>11303</v>
      </c>
      <c r="E11228" s="3">
        <v>52086.96</v>
      </c>
      <c r="F11228" s="4">
        <v>0</v>
      </c>
      <c r="G11228" s="5">
        <f t="shared" si="183"/>
        <v>0</v>
      </c>
    </row>
    <row r="11229" spans="1:7" x14ac:dyDescent="0.25">
      <c r="A11229" s="1" t="s">
        <v>10723</v>
      </c>
      <c r="B11229" s="24"/>
      <c r="C11229" s="25"/>
      <c r="D11229" s="1" t="s">
        <v>11304</v>
      </c>
      <c r="E11229" s="3">
        <v>532485.36</v>
      </c>
      <c r="F11229" s="4">
        <v>134476.9</v>
      </c>
      <c r="G11229" s="5">
        <f t="shared" si="183"/>
        <v>25.254572257160273</v>
      </c>
    </row>
    <row r="11230" spans="1:7" x14ac:dyDescent="0.25">
      <c r="A11230" s="1" t="s">
        <v>10723</v>
      </c>
      <c r="B11230" s="24"/>
      <c r="C11230" s="25"/>
      <c r="D11230" s="1" t="s">
        <v>11305</v>
      </c>
      <c r="E11230" s="3">
        <v>983484.24</v>
      </c>
      <c r="F11230" s="4">
        <v>349529.42</v>
      </c>
      <c r="G11230" s="5">
        <f t="shared" si="183"/>
        <v>35.539910634460192</v>
      </c>
    </row>
    <row r="11231" spans="1:7" x14ac:dyDescent="0.25">
      <c r="A11231" s="1" t="s">
        <v>10723</v>
      </c>
      <c r="B11231" s="24"/>
      <c r="C11231" s="25"/>
      <c r="D11231" s="1" t="s">
        <v>11306</v>
      </c>
      <c r="E11231" s="3">
        <v>913254.6</v>
      </c>
      <c r="F11231" s="4">
        <v>90427.21</v>
      </c>
      <c r="G11231" s="5">
        <f t="shared" si="183"/>
        <v>9.9016429810482212</v>
      </c>
    </row>
    <row r="11232" spans="1:7" x14ac:dyDescent="0.25">
      <c r="A11232" s="1" t="s">
        <v>10723</v>
      </c>
      <c r="B11232" s="24"/>
      <c r="C11232" s="25"/>
      <c r="D11232" s="1" t="s">
        <v>11307</v>
      </c>
      <c r="E11232" s="3">
        <v>80255.759999999995</v>
      </c>
      <c r="F11232" s="4">
        <v>37317.32</v>
      </c>
      <c r="G11232" s="5">
        <f t="shared" si="183"/>
        <v>46.497995907085048</v>
      </c>
    </row>
    <row r="11233" spans="1:7" x14ac:dyDescent="0.25">
      <c r="A11233" s="1" t="s">
        <v>10723</v>
      </c>
      <c r="B11233" s="24"/>
      <c r="C11233" s="25"/>
      <c r="D11233" s="1" t="s">
        <v>11308</v>
      </c>
      <c r="E11233" s="3">
        <v>5974.3200000000006</v>
      </c>
      <c r="F11233" s="4">
        <v>2703.48</v>
      </c>
      <c r="G11233" s="5">
        <f t="shared" si="183"/>
        <v>45.25167717832322</v>
      </c>
    </row>
    <row r="11234" spans="1:7" x14ac:dyDescent="0.25">
      <c r="A11234" s="1" t="s">
        <v>10723</v>
      </c>
      <c r="B11234" s="24"/>
      <c r="C11234" s="25"/>
      <c r="D11234" s="1" t="s">
        <v>11309</v>
      </c>
      <c r="E11234" s="3">
        <v>41647.279999999999</v>
      </c>
      <c r="F11234" s="4">
        <v>12986.24</v>
      </c>
      <c r="G11234" s="5">
        <f t="shared" si="183"/>
        <v>31.181484120931785</v>
      </c>
    </row>
    <row r="11235" spans="1:7" x14ac:dyDescent="0.25">
      <c r="A11235" s="1" t="s">
        <v>10723</v>
      </c>
      <c r="B11235" s="24"/>
      <c r="C11235" s="25"/>
      <c r="D11235" s="1" t="s">
        <v>11310</v>
      </c>
      <c r="E11235" s="3">
        <v>27373.68</v>
      </c>
      <c r="F11235" s="4">
        <v>16846.18</v>
      </c>
      <c r="G11235" s="5">
        <f t="shared" si="183"/>
        <v>61.541524559357754</v>
      </c>
    </row>
    <row r="11236" spans="1:7" x14ac:dyDescent="0.25">
      <c r="A11236" s="1" t="s">
        <v>10723</v>
      </c>
      <c r="B11236" s="24"/>
      <c r="C11236" s="25"/>
      <c r="D11236" s="1" t="s">
        <v>11311</v>
      </c>
      <c r="E11236" s="3">
        <v>39525.120000000003</v>
      </c>
      <c r="F11236" s="4">
        <v>15249.6</v>
      </c>
      <c r="G11236" s="5">
        <f t="shared" si="183"/>
        <v>38.582046050714077</v>
      </c>
    </row>
    <row r="11237" spans="1:7" x14ac:dyDescent="0.25">
      <c r="A11237" s="1" t="s">
        <v>10723</v>
      </c>
      <c r="B11237" s="24"/>
      <c r="C11237" s="25"/>
      <c r="D11237" s="1" t="s">
        <v>11312</v>
      </c>
      <c r="E11237" s="3">
        <v>198708.47999999998</v>
      </c>
      <c r="F11237" s="4">
        <v>118425.14</v>
      </c>
      <c r="G11237" s="5">
        <f t="shared" si="183"/>
        <v>59.59742634033536</v>
      </c>
    </row>
    <row r="11238" spans="1:7" x14ac:dyDescent="0.25">
      <c r="A11238" s="1" t="s">
        <v>10723</v>
      </c>
      <c r="B11238" s="24"/>
      <c r="C11238" s="25"/>
      <c r="D11238" s="1" t="s">
        <v>11313</v>
      </c>
      <c r="E11238" s="3">
        <v>1050975.1000000001</v>
      </c>
      <c r="F11238" s="4">
        <v>646744.28</v>
      </c>
      <c r="G11238" s="5">
        <f t="shared" si="183"/>
        <v>61.537545466110465</v>
      </c>
    </row>
    <row r="11239" spans="1:7" x14ac:dyDescent="0.25">
      <c r="A11239" s="1" t="s">
        <v>10723</v>
      </c>
      <c r="B11239" s="24"/>
      <c r="C11239" s="25"/>
      <c r="D11239" s="1" t="s">
        <v>11314</v>
      </c>
      <c r="E11239" s="3">
        <v>188167.15999999997</v>
      </c>
      <c r="F11239" s="4">
        <v>158550.17000000001</v>
      </c>
      <c r="G11239" s="5">
        <f t="shared" si="183"/>
        <v>84.260276872967651</v>
      </c>
    </row>
    <row r="11240" spans="1:7" x14ac:dyDescent="0.25">
      <c r="A11240" s="1" t="s">
        <v>10723</v>
      </c>
      <c r="B11240" s="24"/>
      <c r="C11240" s="25"/>
      <c r="D11240" s="1" t="s">
        <v>11315</v>
      </c>
      <c r="E11240" s="3">
        <v>287207.58</v>
      </c>
      <c r="F11240" s="4">
        <v>193890.59</v>
      </c>
      <c r="G11240" s="5">
        <f t="shared" si="183"/>
        <v>67.50886936897696</v>
      </c>
    </row>
    <row r="11241" spans="1:7" x14ac:dyDescent="0.25">
      <c r="A11241" s="1" t="s">
        <v>10723</v>
      </c>
      <c r="B11241" s="24"/>
      <c r="C11241" s="25"/>
      <c r="D11241" s="1" t="s">
        <v>11316</v>
      </c>
      <c r="E11241" s="3">
        <v>270853.2</v>
      </c>
      <c r="F11241" s="4">
        <v>24640.82</v>
      </c>
      <c r="G11241" s="5">
        <f t="shared" si="183"/>
        <v>9.0974815878121422</v>
      </c>
    </row>
    <row r="11242" spans="1:7" x14ac:dyDescent="0.25">
      <c r="A11242" s="1" t="s">
        <v>10723</v>
      </c>
      <c r="B11242" s="24"/>
      <c r="C11242" s="25"/>
      <c r="D11242" s="1" t="s">
        <v>11317</v>
      </c>
      <c r="E11242" s="3">
        <v>316481</v>
      </c>
      <c r="F11242" s="4">
        <v>181945.29</v>
      </c>
      <c r="G11242" s="5">
        <f t="shared" si="183"/>
        <v>57.490114730426157</v>
      </c>
    </row>
    <row r="11243" spans="1:7" x14ac:dyDescent="0.25">
      <c r="A11243" s="1" t="s">
        <v>10723</v>
      </c>
      <c r="B11243" s="24"/>
      <c r="C11243" s="25"/>
      <c r="D11243" s="1" t="s">
        <v>11318</v>
      </c>
      <c r="E11243" s="3">
        <v>327168.48000000004</v>
      </c>
      <c r="F11243" s="4">
        <v>262581.26</v>
      </c>
      <c r="G11243" s="5">
        <f t="shared" si="183"/>
        <v>80.258727857891444</v>
      </c>
    </row>
    <row r="11244" spans="1:7" x14ac:dyDescent="0.25">
      <c r="A11244" s="1" t="s">
        <v>10723</v>
      </c>
      <c r="B11244" s="24"/>
      <c r="C11244" s="25"/>
      <c r="D11244" s="1" t="s">
        <v>11319</v>
      </c>
      <c r="E11244" s="3">
        <v>443588.88</v>
      </c>
      <c r="F11244" s="4">
        <v>277481.69</v>
      </c>
      <c r="G11244" s="5">
        <f t="shared" si="183"/>
        <v>62.553797561381607</v>
      </c>
    </row>
    <row r="11245" spans="1:7" x14ac:dyDescent="0.25">
      <c r="A11245" s="1" t="s">
        <v>10723</v>
      </c>
      <c r="B11245" s="24"/>
      <c r="C11245" s="25"/>
      <c r="D11245" s="1" t="s">
        <v>11320</v>
      </c>
      <c r="E11245" s="3">
        <v>3454089.62</v>
      </c>
      <c r="F11245" s="4">
        <v>2922780.35</v>
      </c>
      <c r="G11245" s="5">
        <f t="shared" si="183"/>
        <v>84.617965123904341</v>
      </c>
    </row>
    <row r="11246" spans="1:7" x14ac:dyDescent="0.25">
      <c r="A11246" s="1" t="s">
        <v>10723</v>
      </c>
      <c r="B11246" s="24"/>
      <c r="C11246" s="25"/>
      <c r="D11246" s="1" t="s">
        <v>11321</v>
      </c>
      <c r="E11246" s="3">
        <v>483149.04000000004</v>
      </c>
      <c r="F11246" s="4">
        <v>332785.27</v>
      </c>
      <c r="G11246" s="5">
        <f t="shared" ref="G11246:G11307" si="184">F11246/E11246*100</f>
        <v>68.878387919388189</v>
      </c>
    </row>
    <row r="11247" spans="1:7" x14ac:dyDescent="0.25">
      <c r="A11247" s="1" t="s">
        <v>10723</v>
      </c>
      <c r="B11247" s="24"/>
      <c r="C11247" s="25"/>
      <c r="D11247" s="1" t="s">
        <v>11322</v>
      </c>
      <c r="E11247" s="3">
        <v>487879.44</v>
      </c>
      <c r="F11247" s="4">
        <v>299473.93</v>
      </c>
      <c r="G11247" s="5">
        <f t="shared" si="184"/>
        <v>61.382773170355364</v>
      </c>
    </row>
    <row r="11248" spans="1:7" x14ac:dyDescent="0.25">
      <c r="A11248" s="1" t="s">
        <v>10723</v>
      </c>
      <c r="B11248" s="24"/>
      <c r="C11248" s="25"/>
      <c r="D11248" s="1" t="s">
        <v>11323</v>
      </c>
      <c r="E11248" s="3">
        <v>783266.64</v>
      </c>
      <c r="F11248" s="4">
        <v>489073.67</v>
      </c>
      <c r="G11248" s="5">
        <f t="shared" si="184"/>
        <v>62.440252785437146</v>
      </c>
    </row>
    <row r="11249" spans="1:7" x14ac:dyDescent="0.25">
      <c r="A11249" s="1" t="s">
        <v>10723</v>
      </c>
      <c r="B11249" s="24"/>
      <c r="C11249" s="25"/>
      <c r="D11249" s="1" t="s">
        <v>11324</v>
      </c>
      <c r="E11249" s="3">
        <v>415416.72000000003</v>
      </c>
      <c r="F11249" s="4">
        <v>326118.2</v>
      </c>
      <c r="G11249" s="5">
        <f t="shared" si="184"/>
        <v>78.503869560185251</v>
      </c>
    </row>
    <row r="11250" spans="1:7" x14ac:dyDescent="0.25">
      <c r="A11250" s="1" t="s">
        <v>10723</v>
      </c>
      <c r="B11250" s="24"/>
      <c r="C11250" s="25"/>
      <c r="D11250" s="1" t="s">
        <v>11325</v>
      </c>
      <c r="E11250" s="3">
        <v>99294.87999999999</v>
      </c>
      <c r="F11250" s="4">
        <v>91442.02</v>
      </c>
      <c r="G11250" s="5">
        <f t="shared" si="184"/>
        <v>92.091374701293773</v>
      </c>
    </row>
    <row r="11251" spans="1:7" x14ac:dyDescent="0.25">
      <c r="A11251" s="1" t="s">
        <v>10723</v>
      </c>
      <c r="B11251" s="24"/>
      <c r="C11251" s="25"/>
      <c r="D11251" s="1" t="s">
        <v>11326</v>
      </c>
      <c r="E11251" s="3">
        <v>536987.5</v>
      </c>
      <c r="F11251" s="4">
        <v>419172.13</v>
      </c>
      <c r="G11251" s="5">
        <f t="shared" si="184"/>
        <v>78.059941804976845</v>
      </c>
    </row>
    <row r="11252" spans="1:7" x14ac:dyDescent="0.25">
      <c r="A11252" s="1" t="s">
        <v>10723</v>
      </c>
      <c r="B11252" s="24"/>
      <c r="C11252" s="25"/>
      <c r="D11252" s="1" t="s">
        <v>11327</v>
      </c>
      <c r="E11252" s="3">
        <v>641076.71</v>
      </c>
      <c r="F11252" s="4">
        <v>603760.42000000004</v>
      </c>
      <c r="G11252" s="5">
        <f t="shared" si="184"/>
        <v>94.179122495340707</v>
      </c>
    </row>
    <row r="11253" spans="1:7" x14ac:dyDescent="0.25">
      <c r="A11253" s="1" t="s">
        <v>10723</v>
      </c>
      <c r="B11253" s="24"/>
      <c r="C11253" s="25"/>
      <c r="D11253" s="1" t="s">
        <v>11328</v>
      </c>
      <c r="E11253" s="3">
        <v>243903.19</v>
      </c>
      <c r="F11253" s="4">
        <v>227609.73</v>
      </c>
      <c r="G11253" s="5">
        <f t="shared" si="184"/>
        <v>93.319701968637645</v>
      </c>
    </row>
    <row r="11254" spans="1:7" x14ac:dyDescent="0.25">
      <c r="A11254" s="1" t="s">
        <v>10723</v>
      </c>
      <c r="B11254" s="24"/>
      <c r="C11254" s="25"/>
      <c r="D11254" s="1" t="s">
        <v>11329</v>
      </c>
      <c r="E11254" s="3">
        <v>186903.36000000002</v>
      </c>
      <c r="F11254" s="4">
        <v>159666.69</v>
      </c>
      <c r="G11254" s="5">
        <f t="shared" si="184"/>
        <v>85.427404836381754</v>
      </c>
    </row>
    <row r="11255" spans="1:7" x14ac:dyDescent="0.25">
      <c r="A11255" s="1" t="s">
        <v>10723</v>
      </c>
      <c r="B11255" s="24"/>
      <c r="C11255" s="25"/>
      <c r="D11255" s="1" t="s">
        <v>11330</v>
      </c>
      <c r="E11255" s="3">
        <v>118557.61</v>
      </c>
      <c r="F11255" s="4">
        <v>100171.06</v>
      </c>
      <c r="G11255" s="5">
        <f t="shared" si="184"/>
        <v>84.491463685882323</v>
      </c>
    </row>
    <row r="11256" spans="1:7" x14ac:dyDescent="0.25">
      <c r="A11256" s="1" t="s">
        <v>10723</v>
      </c>
      <c r="B11256" s="24"/>
      <c r="C11256" s="25"/>
      <c r="D11256" s="1" t="s">
        <v>11331</v>
      </c>
      <c r="E11256" s="3">
        <v>798288.46</v>
      </c>
      <c r="F11256" s="4">
        <v>719964.7</v>
      </c>
      <c r="G11256" s="5">
        <f t="shared" si="184"/>
        <v>90.188539115296734</v>
      </c>
    </row>
    <row r="11257" spans="1:7" x14ac:dyDescent="0.25">
      <c r="A11257" s="1" t="s">
        <v>10723</v>
      </c>
      <c r="B11257" s="24"/>
      <c r="C11257" s="25"/>
      <c r="D11257" s="1" t="s">
        <v>11332</v>
      </c>
      <c r="E11257" s="3">
        <v>801735.64</v>
      </c>
      <c r="F11257" s="4">
        <v>716386.39</v>
      </c>
      <c r="G11257" s="5">
        <f t="shared" si="184"/>
        <v>89.354439825077506</v>
      </c>
    </row>
    <row r="11258" spans="1:7" x14ac:dyDescent="0.25">
      <c r="A11258" s="1" t="s">
        <v>10723</v>
      </c>
      <c r="B11258" s="24"/>
      <c r="C11258" s="25"/>
      <c r="D11258" s="1" t="s">
        <v>11333</v>
      </c>
      <c r="E11258" s="3">
        <v>788726.08</v>
      </c>
      <c r="F11258" s="4">
        <v>700903.51</v>
      </c>
      <c r="G11258" s="5">
        <f t="shared" si="184"/>
        <v>88.865263590624522</v>
      </c>
    </row>
    <row r="11259" spans="1:7" x14ac:dyDescent="0.25">
      <c r="A11259" s="1" t="s">
        <v>10723</v>
      </c>
      <c r="B11259" s="24"/>
      <c r="C11259" s="25"/>
      <c r="D11259" s="1" t="s">
        <v>11334</v>
      </c>
      <c r="E11259" s="3">
        <v>109651.47</v>
      </c>
      <c r="F11259" s="4">
        <v>81507.48</v>
      </c>
      <c r="G11259" s="5">
        <f t="shared" si="184"/>
        <v>74.333230553133475</v>
      </c>
    </row>
    <row r="11260" spans="1:7" x14ac:dyDescent="0.25">
      <c r="A11260" s="1" t="s">
        <v>10723</v>
      </c>
      <c r="B11260" s="24"/>
      <c r="C11260" s="25"/>
      <c r="D11260" s="1" t="s">
        <v>11335</v>
      </c>
      <c r="E11260" s="3">
        <v>178731.76</v>
      </c>
      <c r="F11260" s="4">
        <v>95476.78</v>
      </c>
      <c r="G11260" s="5">
        <f t="shared" si="184"/>
        <v>53.419034199629657</v>
      </c>
    </row>
    <row r="11261" spans="1:7" x14ac:dyDescent="0.25">
      <c r="A11261" s="1" t="s">
        <v>10723</v>
      </c>
      <c r="B11261" s="24"/>
      <c r="C11261" s="25"/>
      <c r="D11261" s="1" t="s">
        <v>11336</v>
      </c>
      <c r="E11261" s="3">
        <v>684979.44000000006</v>
      </c>
      <c r="F11261" s="4">
        <v>508269.59</v>
      </c>
      <c r="G11261" s="5">
        <f t="shared" si="184"/>
        <v>74.202167294247545</v>
      </c>
    </row>
    <row r="11262" spans="1:7" x14ac:dyDescent="0.25">
      <c r="A11262" s="1" t="s">
        <v>10723</v>
      </c>
      <c r="B11262" s="24"/>
      <c r="C11262" s="25"/>
      <c r="D11262" s="1" t="s">
        <v>11337</v>
      </c>
      <c r="E11262" s="3">
        <v>826103.03999999992</v>
      </c>
      <c r="F11262" s="4">
        <v>782762.39</v>
      </c>
      <c r="G11262" s="5">
        <f t="shared" si="184"/>
        <v>94.753602407757768</v>
      </c>
    </row>
    <row r="11263" spans="1:7" x14ac:dyDescent="0.25">
      <c r="A11263" s="1" t="s">
        <v>10723</v>
      </c>
      <c r="B11263" s="24"/>
      <c r="C11263" s="25"/>
      <c r="D11263" s="1" t="s">
        <v>11338</v>
      </c>
      <c r="E11263" s="3">
        <v>109896.21</v>
      </c>
      <c r="F11263" s="4">
        <v>98554.68</v>
      </c>
      <c r="G11263" s="5">
        <f t="shared" si="184"/>
        <v>89.679780585699902</v>
      </c>
    </row>
    <row r="11264" spans="1:7" x14ac:dyDescent="0.25">
      <c r="A11264" s="1" t="s">
        <v>10723</v>
      </c>
      <c r="B11264" s="24"/>
      <c r="C11264" s="25"/>
      <c r="D11264" s="1" t="s">
        <v>11339</v>
      </c>
      <c r="E11264" s="3">
        <v>110862.28</v>
      </c>
      <c r="F11264" s="4">
        <v>72524.45</v>
      </c>
      <c r="G11264" s="5">
        <f t="shared" si="184"/>
        <v>65.418508441284089</v>
      </c>
    </row>
    <row r="11265" spans="1:7" x14ac:dyDescent="0.25">
      <c r="A11265" s="1" t="s">
        <v>10723</v>
      </c>
      <c r="B11265" s="24"/>
      <c r="C11265" s="25"/>
      <c r="D11265" s="1" t="s">
        <v>11340</v>
      </c>
      <c r="E11265" s="3">
        <v>582294.72</v>
      </c>
      <c r="F11265" s="4">
        <v>511723.01</v>
      </c>
      <c r="G11265" s="5">
        <f t="shared" si="184"/>
        <v>87.880413890752777</v>
      </c>
    </row>
    <row r="11266" spans="1:7" x14ac:dyDescent="0.25">
      <c r="A11266" s="1" t="s">
        <v>10723</v>
      </c>
      <c r="B11266" s="24"/>
      <c r="C11266" s="25"/>
      <c r="D11266" s="1" t="s">
        <v>11341</v>
      </c>
      <c r="E11266" s="3">
        <v>642195.60000000009</v>
      </c>
      <c r="F11266" s="4">
        <v>527659.16</v>
      </c>
      <c r="G11266" s="5">
        <f t="shared" si="184"/>
        <v>82.16486690347925</v>
      </c>
    </row>
    <row r="11267" spans="1:7" x14ac:dyDescent="0.25">
      <c r="A11267" s="1" t="s">
        <v>10723</v>
      </c>
      <c r="B11267" s="24"/>
      <c r="C11267" s="25"/>
      <c r="D11267" s="1" t="s">
        <v>11342</v>
      </c>
      <c r="E11267" s="3">
        <v>179826.75999999998</v>
      </c>
      <c r="F11267" s="4">
        <v>150782.60999999999</v>
      </c>
      <c r="G11267" s="5">
        <f t="shared" si="184"/>
        <v>83.848816494274828</v>
      </c>
    </row>
    <row r="11268" spans="1:7" x14ac:dyDescent="0.25">
      <c r="A11268" s="1" t="s">
        <v>10723</v>
      </c>
      <c r="B11268" s="24"/>
      <c r="C11268" s="25"/>
      <c r="D11268" s="1" t="s">
        <v>11343</v>
      </c>
      <c r="E11268" s="3">
        <v>106631.28</v>
      </c>
      <c r="F11268" s="4">
        <v>94838.38</v>
      </c>
      <c r="G11268" s="5">
        <f t="shared" si="184"/>
        <v>88.940487256647387</v>
      </c>
    </row>
    <row r="11269" spans="1:7" x14ac:dyDescent="0.25">
      <c r="A11269" s="1" t="s">
        <v>10723</v>
      </c>
      <c r="B11269" s="24"/>
      <c r="C11269" s="25"/>
      <c r="D11269" s="1" t="s">
        <v>11344</v>
      </c>
      <c r="E11269" s="3">
        <v>107474.08</v>
      </c>
      <c r="F11269" s="4">
        <v>107474.08</v>
      </c>
      <c r="G11269" s="5">
        <f t="shared" si="184"/>
        <v>100</v>
      </c>
    </row>
    <row r="11270" spans="1:7" x14ac:dyDescent="0.25">
      <c r="A11270" s="1" t="s">
        <v>10723</v>
      </c>
      <c r="B11270" s="24"/>
      <c r="C11270" s="25"/>
      <c r="D11270" s="1" t="s">
        <v>11345</v>
      </c>
      <c r="E11270" s="3">
        <v>921674.64</v>
      </c>
      <c r="F11270" s="4">
        <v>670439.98</v>
      </c>
      <c r="G11270" s="5">
        <f t="shared" si="184"/>
        <v>72.741502359227326</v>
      </c>
    </row>
    <row r="11271" spans="1:7" x14ac:dyDescent="0.25">
      <c r="A11271" s="1" t="s">
        <v>10723</v>
      </c>
      <c r="B11271" s="24"/>
      <c r="C11271" s="25"/>
      <c r="D11271" s="1" t="s">
        <v>11346</v>
      </c>
      <c r="E11271" s="3">
        <v>100009.84</v>
      </c>
      <c r="F11271" s="4">
        <v>100018.44</v>
      </c>
      <c r="G11271" s="5">
        <f t="shared" si="184"/>
        <v>100.00859915384326</v>
      </c>
    </row>
    <row r="11272" spans="1:7" x14ac:dyDescent="0.25">
      <c r="A11272" s="1" t="s">
        <v>10723</v>
      </c>
      <c r="B11272" s="24"/>
      <c r="C11272" s="25"/>
      <c r="D11272" s="1" t="s">
        <v>11347</v>
      </c>
      <c r="E11272" s="3">
        <v>0</v>
      </c>
      <c r="F11272" s="4">
        <v>987.04</v>
      </c>
      <c r="G11272" s="5">
        <v>0</v>
      </c>
    </row>
    <row r="11273" spans="1:7" x14ac:dyDescent="0.25">
      <c r="A11273" s="1" t="s">
        <v>10723</v>
      </c>
      <c r="B11273" s="24"/>
      <c r="C11273" s="25"/>
      <c r="D11273" s="1" t="s">
        <v>11348</v>
      </c>
      <c r="E11273" s="3">
        <v>0</v>
      </c>
      <c r="F11273" s="4">
        <v>2683.92</v>
      </c>
      <c r="G11273" s="5">
        <v>0</v>
      </c>
    </row>
    <row r="11274" spans="1:7" x14ac:dyDescent="0.25">
      <c r="A11274" s="1" t="s">
        <v>10723</v>
      </c>
      <c r="B11274" s="24"/>
      <c r="C11274" s="25"/>
      <c r="D11274" s="1" t="s">
        <v>11349</v>
      </c>
      <c r="E11274" s="3">
        <v>0</v>
      </c>
      <c r="F11274" s="4">
        <v>5454.76</v>
      </c>
      <c r="G11274" s="5">
        <v>0</v>
      </c>
    </row>
    <row r="11275" spans="1:7" x14ac:dyDescent="0.25">
      <c r="A11275" s="1" t="s">
        <v>10723</v>
      </c>
      <c r="B11275" s="24"/>
      <c r="C11275" s="25"/>
      <c r="D11275" s="1" t="s">
        <v>11350</v>
      </c>
      <c r="E11275" s="3">
        <v>61252.72</v>
      </c>
      <c r="F11275" s="4">
        <v>45400.2</v>
      </c>
      <c r="G11275" s="5">
        <f t="shared" si="184"/>
        <v>74.119484000057454</v>
      </c>
    </row>
    <row r="11276" spans="1:7" x14ac:dyDescent="0.25">
      <c r="A11276" s="1" t="s">
        <v>10723</v>
      </c>
      <c r="B11276" s="24"/>
      <c r="C11276" s="25"/>
      <c r="D11276" s="1" t="s">
        <v>11351</v>
      </c>
      <c r="E11276" s="3">
        <v>544576.09000000008</v>
      </c>
      <c r="F11276" s="4">
        <v>411702.13</v>
      </c>
      <c r="G11276" s="5">
        <f t="shared" si="184"/>
        <v>75.600478530006697</v>
      </c>
    </row>
    <row r="11277" spans="1:7" x14ac:dyDescent="0.25">
      <c r="A11277" s="1" t="s">
        <v>10723</v>
      </c>
      <c r="B11277" s="24"/>
      <c r="C11277" s="25"/>
      <c r="D11277" s="1" t="s">
        <v>11352</v>
      </c>
      <c r="E11277" s="3">
        <v>526988.07999999996</v>
      </c>
      <c r="F11277" s="4">
        <v>357951.12</v>
      </c>
      <c r="G11277" s="5">
        <f t="shared" si="184"/>
        <v>67.92395000661115</v>
      </c>
    </row>
    <row r="11278" spans="1:7" x14ac:dyDescent="0.25">
      <c r="A11278" s="1" t="s">
        <v>10723</v>
      </c>
      <c r="B11278" s="24"/>
      <c r="C11278" s="25"/>
      <c r="D11278" s="1" t="s">
        <v>11353</v>
      </c>
      <c r="E11278" s="3">
        <v>275589.59999999998</v>
      </c>
      <c r="F11278" s="4">
        <v>167246.82</v>
      </c>
      <c r="G11278" s="5">
        <f t="shared" si="184"/>
        <v>60.686912713687313</v>
      </c>
    </row>
    <row r="11279" spans="1:7" x14ac:dyDescent="0.25">
      <c r="A11279" s="1" t="s">
        <v>10723</v>
      </c>
      <c r="B11279" s="24"/>
      <c r="C11279" s="25"/>
      <c r="D11279" s="1" t="s">
        <v>11354</v>
      </c>
      <c r="E11279" s="3">
        <v>732309.84000000008</v>
      </c>
      <c r="F11279" s="4">
        <v>542355.56000000006</v>
      </c>
      <c r="G11279" s="5">
        <f t="shared" si="184"/>
        <v>74.060941199424548</v>
      </c>
    </row>
    <row r="11280" spans="1:7" x14ac:dyDescent="0.25">
      <c r="A11280" s="1" t="s">
        <v>10723</v>
      </c>
      <c r="B11280" s="24"/>
      <c r="C11280" s="25"/>
      <c r="D11280" s="1" t="s">
        <v>11355</v>
      </c>
      <c r="E11280" s="3">
        <v>329884.08</v>
      </c>
      <c r="F11280" s="4">
        <v>282794.94</v>
      </c>
      <c r="G11280" s="5">
        <f t="shared" si="184"/>
        <v>85.725549411174967</v>
      </c>
    </row>
    <row r="11281" spans="1:7" x14ac:dyDescent="0.25">
      <c r="A11281" s="1" t="s">
        <v>10723</v>
      </c>
      <c r="B11281" s="24"/>
      <c r="C11281" s="25"/>
      <c r="D11281" s="1" t="s">
        <v>11356</v>
      </c>
      <c r="E11281" s="3">
        <v>85771.12</v>
      </c>
      <c r="F11281" s="4">
        <v>30325.56</v>
      </c>
      <c r="G11281" s="5">
        <f t="shared" si="184"/>
        <v>35.356376365377997</v>
      </c>
    </row>
    <row r="11282" spans="1:7" x14ac:dyDescent="0.25">
      <c r="A11282" s="1" t="s">
        <v>10723</v>
      </c>
      <c r="B11282" s="24"/>
      <c r="C11282" s="25"/>
      <c r="D11282" s="1" t="s">
        <v>11357</v>
      </c>
      <c r="E11282" s="3">
        <v>221340.79999999999</v>
      </c>
      <c r="F11282" s="4">
        <v>24376.21</v>
      </c>
      <c r="G11282" s="5">
        <f t="shared" si="184"/>
        <v>11.012976369471874</v>
      </c>
    </row>
    <row r="11283" spans="1:7" x14ac:dyDescent="0.25">
      <c r="A11283" s="1" t="s">
        <v>10723</v>
      </c>
      <c r="B11283" s="24"/>
      <c r="C11283" s="25"/>
      <c r="D11283" s="1" t="s">
        <v>11358</v>
      </c>
      <c r="E11283" s="3">
        <v>193343.36000000002</v>
      </c>
      <c r="F11283" s="4">
        <v>170275.9</v>
      </c>
      <c r="G11283" s="5">
        <f t="shared" si="184"/>
        <v>88.069173929738255</v>
      </c>
    </row>
    <row r="11284" spans="1:7" x14ac:dyDescent="0.25">
      <c r="A11284" s="1" t="s">
        <v>10723</v>
      </c>
      <c r="B11284" s="24"/>
      <c r="C11284" s="25"/>
      <c r="D11284" s="1" t="s">
        <v>11359</v>
      </c>
      <c r="E11284" s="3">
        <v>170680.12</v>
      </c>
      <c r="F11284" s="4">
        <v>95827.44</v>
      </c>
      <c r="G11284" s="5">
        <f t="shared" si="184"/>
        <v>56.144464862105792</v>
      </c>
    </row>
    <row r="11285" spans="1:7" x14ac:dyDescent="0.25">
      <c r="A11285" s="1" t="s">
        <v>10723</v>
      </c>
      <c r="B11285" s="24"/>
      <c r="C11285" s="25"/>
      <c r="D11285" s="1" t="s">
        <v>11360</v>
      </c>
      <c r="E11285" s="3">
        <v>7004.64</v>
      </c>
      <c r="F11285" s="4">
        <v>0</v>
      </c>
      <c r="G11285" s="5">
        <f t="shared" si="184"/>
        <v>0</v>
      </c>
    </row>
    <row r="11286" spans="1:7" x14ac:dyDescent="0.25">
      <c r="A11286" s="1" t="s">
        <v>10723</v>
      </c>
      <c r="B11286" s="24"/>
      <c r="C11286" s="25"/>
      <c r="D11286" s="1" t="s">
        <v>11361</v>
      </c>
      <c r="E11286" s="3">
        <v>588937.36</v>
      </c>
      <c r="F11286" s="4">
        <v>449414.49</v>
      </c>
      <c r="G11286" s="5">
        <f t="shared" si="184"/>
        <v>76.309387130746813</v>
      </c>
    </row>
    <row r="11287" spans="1:7" x14ac:dyDescent="0.25">
      <c r="A11287" s="1" t="s">
        <v>10723</v>
      </c>
      <c r="B11287" s="24"/>
      <c r="C11287" s="25"/>
      <c r="D11287" s="1" t="s">
        <v>11362</v>
      </c>
      <c r="E11287" s="3">
        <v>52534.8</v>
      </c>
      <c r="F11287" s="4">
        <v>14505.04</v>
      </c>
      <c r="G11287" s="5">
        <f t="shared" si="184"/>
        <v>27.610345904048366</v>
      </c>
    </row>
    <row r="11288" spans="1:7" x14ac:dyDescent="0.25">
      <c r="A11288" s="1" t="s">
        <v>10723</v>
      </c>
      <c r="B11288" s="24"/>
      <c r="C11288" s="25"/>
      <c r="D11288" s="1" t="s">
        <v>11363</v>
      </c>
      <c r="E11288" s="3">
        <v>520834.84</v>
      </c>
      <c r="F11288" s="4">
        <v>473163.58</v>
      </c>
      <c r="G11288" s="5">
        <f t="shared" si="184"/>
        <v>90.847144557380219</v>
      </c>
    </row>
    <row r="11289" spans="1:7" x14ac:dyDescent="0.25">
      <c r="A11289" s="1" t="s">
        <v>10723</v>
      </c>
      <c r="B11289" s="24"/>
      <c r="C11289" s="25"/>
      <c r="D11289" s="1" t="s">
        <v>11364</v>
      </c>
      <c r="E11289" s="3">
        <v>0</v>
      </c>
      <c r="F11289" s="4">
        <v>4506.82</v>
      </c>
      <c r="G11289" s="5">
        <v>0</v>
      </c>
    </row>
    <row r="11290" spans="1:7" x14ac:dyDescent="0.25">
      <c r="A11290" s="1" t="s">
        <v>10723</v>
      </c>
      <c r="B11290" s="24"/>
      <c r="C11290" s="25"/>
      <c r="D11290" s="1" t="s">
        <v>11365</v>
      </c>
      <c r="E11290" s="3">
        <v>2098579.5299999998</v>
      </c>
      <c r="F11290" s="4">
        <v>1257115.53</v>
      </c>
      <c r="G11290" s="5">
        <f t="shared" si="184"/>
        <v>59.903163641360791</v>
      </c>
    </row>
    <row r="11291" spans="1:7" x14ac:dyDescent="0.25">
      <c r="A11291" s="1" t="s">
        <v>10723</v>
      </c>
      <c r="B11291" s="24"/>
      <c r="C11291" s="25"/>
      <c r="D11291" s="1" t="s">
        <v>11366</v>
      </c>
      <c r="E11291" s="3">
        <v>86846.64</v>
      </c>
      <c r="F11291" s="4">
        <v>85059.44</v>
      </c>
      <c r="G11291" s="5">
        <f t="shared" si="184"/>
        <v>97.942119579986056</v>
      </c>
    </row>
    <row r="11292" spans="1:7" x14ac:dyDescent="0.25">
      <c r="A11292" s="1" t="s">
        <v>10723</v>
      </c>
      <c r="B11292" s="24"/>
      <c r="C11292" s="25"/>
      <c r="D11292" s="1" t="s">
        <v>11367</v>
      </c>
      <c r="E11292" s="3">
        <v>18798.96</v>
      </c>
      <c r="F11292" s="4">
        <v>0</v>
      </c>
      <c r="G11292" s="5">
        <f t="shared" si="184"/>
        <v>0</v>
      </c>
    </row>
    <row r="11293" spans="1:7" x14ac:dyDescent="0.25">
      <c r="A11293" s="1" t="s">
        <v>10723</v>
      </c>
      <c r="B11293" s="24"/>
      <c r="C11293" s="25"/>
      <c r="D11293" s="1" t="s">
        <v>11368</v>
      </c>
      <c r="E11293" s="3">
        <v>627984.46</v>
      </c>
      <c r="F11293" s="4">
        <v>172374.15</v>
      </c>
      <c r="G11293" s="5">
        <f t="shared" si="184"/>
        <v>27.448792283809059</v>
      </c>
    </row>
    <row r="11294" spans="1:7" x14ac:dyDescent="0.25">
      <c r="A11294" s="1" t="s">
        <v>10723</v>
      </c>
      <c r="B11294" s="24"/>
      <c r="C11294" s="25"/>
      <c r="D11294" s="1" t="s">
        <v>11369</v>
      </c>
      <c r="E11294" s="3">
        <v>243168.84</v>
      </c>
      <c r="F11294" s="4">
        <v>145354.37</v>
      </c>
      <c r="G11294" s="5">
        <f t="shared" si="184"/>
        <v>59.775080557196389</v>
      </c>
    </row>
    <row r="11295" spans="1:7" x14ac:dyDescent="0.25">
      <c r="A11295" s="1" t="s">
        <v>10723</v>
      </c>
      <c r="B11295" s="24"/>
      <c r="C11295" s="25"/>
      <c r="D11295" s="1" t="s">
        <v>11370</v>
      </c>
      <c r="E11295" s="3">
        <v>164575.84</v>
      </c>
      <c r="F11295" s="4">
        <v>103631.95</v>
      </c>
      <c r="G11295" s="5">
        <f t="shared" si="184"/>
        <v>62.969115029277688</v>
      </c>
    </row>
    <row r="11296" spans="1:7" x14ac:dyDescent="0.25">
      <c r="A11296" s="1" t="s">
        <v>10723</v>
      </c>
      <c r="B11296" s="24"/>
      <c r="C11296" s="25"/>
      <c r="D11296" s="1" t="s">
        <v>11371</v>
      </c>
      <c r="E11296" s="3">
        <v>212727.08000000002</v>
      </c>
      <c r="F11296" s="4">
        <v>148461.29</v>
      </c>
      <c r="G11296" s="5">
        <f t="shared" si="184"/>
        <v>69.789558527292343</v>
      </c>
    </row>
    <row r="11297" spans="1:7" x14ac:dyDescent="0.25">
      <c r="A11297" s="1" t="s">
        <v>10723</v>
      </c>
      <c r="B11297" s="24"/>
      <c r="C11297" s="25"/>
      <c r="D11297" s="1" t="s">
        <v>11372</v>
      </c>
      <c r="E11297" s="3">
        <v>601453.04</v>
      </c>
      <c r="F11297" s="4">
        <v>573617.75</v>
      </c>
      <c r="G11297" s="5">
        <f t="shared" si="184"/>
        <v>95.371992799304834</v>
      </c>
    </row>
    <row r="11298" spans="1:7" x14ac:dyDescent="0.25">
      <c r="A11298" s="1" t="s">
        <v>10723</v>
      </c>
      <c r="B11298" s="24"/>
      <c r="C11298" s="25"/>
      <c r="D11298" s="1" t="s">
        <v>11373</v>
      </c>
      <c r="E11298" s="3">
        <v>1158387.3599999999</v>
      </c>
      <c r="F11298" s="4">
        <v>848168.58</v>
      </c>
      <c r="G11298" s="5">
        <f t="shared" si="184"/>
        <v>73.219771666016797</v>
      </c>
    </row>
    <row r="11299" spans="1:7" x14ac:dyDescent="0.25">
      <c r="A11299" s="1" t="s">
        <v>10723</v>
      </c>
      <c r="B11299" s="24"/>
      <c r="C11299" s="25"/>
      <c r="D11299" s="1" t="s">
        <v>11374</v>
      </c>
      <c r="E11299" s="3">
        <v>55644.36</v>
      </c>
      <c r="F11299" s="4">
        <v>29145.54</v>
      </c>
      <c r="G11299" s="5">
        <f t="shared" si="184"/>
        <v>52.378246420661497</v>
      </c>
    </row>
    <row r="11300" spans="1:7" x14ac:dyDescent="0.25">
      <c r="A11300" s="1" t="s">
        <v>10723</v>
      </c>
      <c r="B11300" s="24"/>
      <c r="C11300" s="25"/>
      <c r="D11300" s="1" t="s">
        <v>11375</v>
      </c>
      <c r="E11300" s="3">
        <v>95907.56</v>
      </c>
      <c r="F11300" s="4">
        <v>61101.21</v>
      </c>
      <c r="G11300" s="5">
        <f t="shared" si="184"/>
        <v>63.708439668363994</v>
      </c>
    </row>
    <row r="11301" spans="1:7" x14ac:dyDescent="0.25">
      <c r="A11301" s="1" t="s">
        <v>10723</v>
      </c>
      <c r="B11301" s="24"/>
      <c r="C11301" s="25"/>
      <c r="D11301" s="1" t="s">
        <v>11376</v>
      </c>
      <c r="E11301" s="3">
        <v>91047.08</v>
      </c>
      <c r="F11301" s="4">
        <v>66078.289999999994</v>
      </c>
      <c r="G11301" s="5">
        <f t="shared" si="184"/>
        <v>72.575957405772911</v>
      </c>
    </row>
    <row r="11302" spans="1:7" x14ac:dyDescent="0.25">
      <c r="A11302" s="1" t="s">
        <v>10723</v>
      </c>
      <c r="B11302" s="24"/>
      <c r="C11302" s="25"/>
      <c r="D11302" s="1" t="s">
        <v>11377</v>
      </c>
      <c r="E11302" s="3">
        <v>1017034.3200000001</v>
      </c>
      <c r="F11302" s="4">
        <v>688664.83</v>
      </c>
      <c r="G11302" s="5">
        <f t="shared" si="184"/>
        <v>67.713037451872808</v>
      </c>
    </row>
    <row r="11303" spans="1:7" x14ac:dyDescent="0.25">
      <c r="A11303" s="1" t="s">
        <v>10723</v>
      </c>
      <c r="B11303" s="24"/>
      <c r="C11303" s="25"/>
      <c r="D11303" s="1" t="s">
        <v>11378</v>
      </c>
      <c r="E11303" s="3">
        <v>75300.959999999992</v>
      </c>
      <c r="F11303" s="4">
        <v>67025.16</v>
      </c>
      <c r="G11303" s="5">
        <f t="shared" si="184"/>
        <v>89.009701868342731</v>
      </c>
    </row>
    <row r="11304" spans="1:7" x14ac:dyDescent="0.25">
      <c r="A11304" s="1" t="s">
        <v>10723</v>
      </c>
      <c r="B11304" s="24"/>
      <c r="C11304" s="25"/>
      <c r="D11304" s="1" t="s">
        <v>11379</v>
      </c>
      <c r="E11304" s="3">
        <v>56222.239999999998</v>
      </c>
      <c r="F11304" s="4">
        <v>40248.839999999997</v>
      </c>
      <c r="G11304" s="5">
        <f t="shared" si="184"/>
        <v>71.588823213020319</v>
      </c>
    </row>
    <row r="11305" spans="1:7" x14ac:dyDescent="0.25">
      <c r="A11305" s="1" t="s">
        <v>10723</v>
      </c>
      <c r="B11305" s="24"/>
      <c r="C11305" s="25"/>
      <c r="D11305" s="1" t="s">
        <v>11380</v>
      </c>
      <c r="E11305" s="3">
        <v>56028.959999999999</v>
      </c>
      <c r="F11305" s="4">
        <v>48567.360000000001</v>
      </c>
      <c r="G11305" s="5">
        <f t="shared" si="184"/>
        <v>86.682601283336339</v>
      </c>
    </row>
    <row r="11306" spans="1:7" x14ac:dyDescent="0.25">
      <c r="A11306" s="1" t="s">
        <v>10723</v>
      </c>
      <c r="B11306" s="24"/>
      <c r="C11306" s="25"/>
      <c r="D11306" s="1" t="s">
        <v>11381</v>
      </c>
      <c r="E11306" s="3">
        <v>730478.88</v>
      </c>
      <c r="F11306" s="4">
        <v>618103.61</v>
      </c>
      <c r="G11306" s="5">
        <f t="shared" si="184"/>
        <v>84.616219157492949</v>
      </c>
    </row>
    <row r="11307" spans="1:7" x14ac:dyDescent="0.25">
      <c r="A11307" s="1" t="s">
        <v>10723</v>
      </c>
      <c r="B11307" s="24"/>
      <c r="C11307" s="25"/>
      <c r="D11307" s="1" t="s">
        <v>11382</v>
      </c>
      <c r="E11307" s="3">
        <v>678805.27</v>
      </c>
      <c r="F11307" s="4">
        <v>356840.57</v>
      </c>
      <c r="G11307" s="5">
        <f t="shared" si="184"/>
        <v>52.568915677393015</v>
      </c>
    </row>
    <row r="11308" spans="1:7" x14ac:dyDescent="0.25">
      <c r="A11308" s="1" t="s">
        <v>10723</v>
      </c>
      <c r="B11308" s="24"/>
      <c r="C11308" s="25"/>
      <c r="D11308" s="1" t="s">
        <v>11383</v>
      </c>
      <c r="E11308" s="3">
        <v>782949.88</v>
      </c>
      <c r="F11308" s="4">
        <v>441082.88</v>
      </c>
      <c r="G11308" s="5">
        <f t="shared" ref="G11308:G11368" si="185">F11308/E11308*100</f>
        <v>56.336030091734614</v>
      </c>
    </row>
    <row r="11309" spans="1:7" x14ac:dyDescent="0.25">
      <c r="A11309" s="1" t="s">
        <v>10723</v>
      </c>
      <c r="B11309" s="24"/>
      <c r="C11309" s="25"/>
      <c r="D11309" s="1" t="s">
        <v>11384</v>
      </c>
      <c r="E11309" s="3">
        <v>0</v>
      </c>
      <c r="F11309" s="4">
        <v>21150.6</v>
      </c>
      <c r="G11309" s="5">
        <v>0</v>
      </c>
    </row>
    <row r="11310" spans="1:7" x14ac:dyDescent="0.25">
      <c r="A11310" s="1" t="s">
        <v>10723</v>
      </c>
      <c r="B11310" s="24"/>
      <c r="C11310" s="25"/>
      <c r="D11310" s="1" t="s">
        <v>11385</v>
      </c>
      <c r="E11310" s="3">
        <v>785086.52</v>
      </c>
      <c r="F11310" s="4">
        <v>694526.16</v>
      </c>
      <c r="G11310" s="5">
        <f t="shared" si="185"/>
        <v>88.464919764512075</v>
      </c>
    </row>
    <row r="11311" spans="1:7" x14ac:dyDescent="0.25">
      <c r="A11311" s="1" t="s">
        <v>10723</v>
      </c>
      <c r="B11311" s="24"/>
      <c r="C11311" s="25"/>
      <c r="D11311" s="1" t="s">
        <v>11386</v>
      </c>
      <c r="E11311" s="3">
        <v>0</v>
      </c>
      <c r="F11311" s="4">
        <v>2316.12</v>
      </c>
      <c r="G11311" s="5">
        <v>0</v>
      </c>
    </row>
    <row r="11312" spans="1:7" x14ac:dyDescent="0.25">
      <c r="A11312" s="1" t="s">
        <v>10723</v>
      </c>
      <c r="B11312" s="24"/>
      <c r="C11312" s="25"/>
      <c r="D11312" s="1" t="s">
        <v>11387</v>
      </c>
      <c r="E11312" s="3">
        <v>548901.60000000009</v>
      </c>
      <c r="F11312" s="4">
        <v>520776.3</v>
      </c>
      <c r="G11312" s="5">
        <f t="shared" si="185"/>
        <v>94.876076149167702</v>
      </c>
    </row>
    <row r="11313" spans="1:7" x14ac:dyDescent="0.25">
      <c r="A11313" s="1" t="s">
        <v>10723</v>
      </c>
      <c r="B11313" s="24"/>
      <c r="C11313" s="25"/>
      <c r="D11313" s="1" t="s">
        <v>11388</v>
      </c>
      <c r="E11313" s="3">
        <v>586359.36</v>
      </c>
      <c r="F11313" s="4">
        <v>509236.36</v>
      </c>
      <c r="G11313" s="5">
        <f t="shared" si="185"/>
        <v>86.847144385995648</v>
      </c>
    </row>
    <row r="11314" spans="1:7" x14ac:dyDescent="0.25">
      <c r="A11314" s="1" t="s">
        <v>10723</v>
      </c>
      <c r="B11314" s="24"/>
      <c r="C11314" s="25"/>
      <c r="D11314" s="1" t="s">
        <v>11389</v>
      </c>
      <c r="E11314" s="3">
        <v>547391.64</v>
      </c>
      <c r="F11314" s="4">
        <v>500538.16</v>
      </c>
      <c r="G11314" s="5">
        <f t="shared" si="185"/>
        <v>91.440592698858154</v>
      </c>
    </row>
    <row r="11315" spans="1:7" x14ac:dyDescent="0.25">
      <c r="A11315" s="1" t="s">
        <v>10723</v>
      </c>
      <c r="B11315" s="24"/>
      <c r="C11315" s="25"/>
      <c r="D11315" s="1" t="s">
        <v>11390</v>
      </c>
      <c r="E11315" s="3">
        <v>66488.399999999994</v>
      </c>
      <c r="F11315" s="4">
        <v>19137.88</v>
      </c>
      <c r="G11315" s="5">
        <f t="shared" si="185"/>
        <v>28.783787848707448</v>
      </c>
    </row>
    <row r="11316" spans="1:7" x14ac:dyDescent="0.25">
      <c r="A11316" s="1" t="s">
        <v>10723</v>
      </c>
      <c r="B11316" s="24"/>
      <c r="C11316" s="25"/>
      <c r="D11316" s="1" t="s">
        <v>11391</v>
      </c>
      <c r="E11316" s="3">
        <v>1013812.3200000001</v>
      </c>
      <c r="F11316" s="4">
        <v>687453.4</v>
      </c>
      <c r="G11316" s="5">
        <f t="shared" si="185"/>
        <v>67.808743930040222</v>
      </c>
    </row>
    <row r="11317" spans="1:7" x14ac:dyDescent="0.25">
      <c r="A11317" s="1" t="s">
        <v>10723</v>
      </c>
      <c r="B11317" s="24"/>
      <c r="C11317" s="25"/>
      <c r="D11317" s="1" t="s">
        <v>11392</v>
      </c>
      <c r="E11317" s="3">
        <v>66313.48</v>
      </c>
      <c r="F11317" s="4">
        <v>49538.720000000001</v>
      </c>
      <c r="G11317" s="5">
        <f t="shared" si="185"/>
        <v>74.703846035527022</v>
      </c>
    </row>
    <row r="11318" spans="1:7" x14ac:dyDescent="0.25">
      <c r="A11318" s="1" t="s">
        <v>10723</v>
      </c>
      <c r="B11318" s="24"/>
      <c r="C11318" s="25"/>
      <c r="D11318" s="1" t="s">
        <v>11393</v>
      </c>
      <c r="E11318" s="3">
        <v>544013.52</v>
      </c>
      <c r="F11318" s="4">
        <v>494703.67</v>
      </c>
      <c r="G11318" s="5">
        <f t="shared" si="185"/>
        <v>90.935914607416365</v>
      </c>
    </row>
    <row r="11319" spans="1:7" x14ac:dyDescent="0.25">
      <c r="A11319" s="1" t="s">
        <v>10723</v>
      </c>
      <c r="B11319" s="24"/>
      <c r="C11319" s="25"/>
      <c r="D11319" s="1" t="s">
        <v>11394</v>
      </c>
      <c r="E11319" s="3">
        <v>1005327.7999999999</v>
      </c>
      <c r="F11319" s="4">
        <v>804790.3</v>
      </c>
      <c r="G11319" s="5">
        <f t="shared" si="185"/>
        <v>80.052526151171804</v>
      </c>
    </row>
    <row r="11320" spans="1:7" x14ac:dyDescent="0.25">
      <c r="A11320" s="1" t="s">
        <v>10723</v>
      </c>
      <c r="B11320" s="24"/>
      <c r="C11320" s="25"/>
      <c r="D11320" s="1" t="s">
        <v>11395</v>
      </c>
      <c r="E11320" s="3">
        <v>589905.48</v>
      </c>
      <c r="F11320" s="4">
        <v>388536.57</v>
      </c>
      <c r="G11320" s="5">
        <f t="shared" si="185"/>
        <v>65.864207601529657</v>
      </c>
    </row>
    <row r="11321" spans="1:7" x14ac:dyDescent="0.25">
      <c r="A11321" s="1" t="s">
        <v>10723</v>
      </c>
      <c r="B11321" s="24"/>
      <c r="C11321" s="25"/>
      <c r="D11321" s="1" t="s">
        <v>11396</v>
      </c>
      <c r="E11321" s="3">
        <v>600779.88</v>
      </c>
      <c r="F11321" s="4">
        <v>489535.17</v>
      </c>
      <c r="G11321" s="5">
        <f t="shared" si="185"/>
        <v>81.483283028719271</v>
      </c>
    </row>
    <row r="11322" spans="1:7" x14ac:dyDescent="0.25">
      <c r="A11322" s="1" t="s">
        <v>10723</v>
      </c>
      <c r="B11322" s="24"/>
      <c r="C11322" s="25"/>
      <c r="D11322" s="1" t="s">
        <v>11397</v>
      </c>
      <c r="E11322" s="3">
        <v>561025.44000000006</v>
      </c>
      <c r="F11322" s="4">
        <v>531648.03</v>
      </c>
      <c r="G11322" s="5">
        <f t="shared" si="185"/>
        <v>94.763622483857418</v>
      </c>
    </row>
    <row r="11323" spans="1:7" x14ac:dyDescent="0.25">
      <c r="A11323" s="1" t="s">
        <v>10723</v>
      </c>
      <c r="B11323" s="24"/>
      <c r="C11323" s="25"/>
      <c r="D11323" s="1" t="s">
        <v>11398</v>
      </c>
      <c r="E11323" s="3">
        <v>567472.80000000005</v>
      </c>
      <c r="F11323" s="4">
        <v>487412.26</v>
      </c>
      <c r="G11323" s="5">
        <f t="shared" si="185"/>
        <v>85.891739656949198</v>
      </c>
    </row>
    <row r="11324" spans="1:7" x14ac:dyDescent="0.25">
      <c r="A11324" s="1" t="s">
        <v>10723</v>
      </c>
      <c r="B11324" s="24"/>
      <c r="C11324" s="25"/>
      <c r="D11324" s="1" t="s">
        <v>11399</v>
      </c>
      <c r="E11324" s="3">
        <v>664920.58000000007</v>
      </c>
      <c r="F11324" s="4">
        <v>411144.74</v>
      </c>
      <c r="G11324" s="5">
        <f t="shared" si="185"/>
        <v>61.833661397576222</v>
      </c>
    </row>
    <row r="11325" spans="1:7" x14ac:dyDescent="0.25">
      <c r="A11325" s="1" t="s">
        <v>10723</v>
      </c>
      <c r="B11325" s="24"/>
      <c r="C11325" s="25"/>
      <c r="D11325" s="1" t="s">
        <v>11400</v>
      </c>
      <c r="E11325" s="3">
        <v>372752.01</v>
      </c>
      <c r="F11325" s="4">
        <v>213919.77</v>
      </c>
      <c r="G11325" s="5">
        <f t="shared" si="185"/>
        <v>57.389300194518064</v>
      </c>
    </row>
    <row r="11326" spans="1:7" x14ac:dyDescent="0.25">
      <c r="A11326" s="1" t="s">
        <v>10723</v>
      </c>
      <c r="B11326" s="24"/>
      <c r="C11326" s="25"/>
      <c r="D11326" s="1" t="s">
        <v>11401</v>
      </c>
      <c r="E11326" s="3">
        <v>413139.12</v>
      </c>
      <c r="F11326" s="4">
        <v>0</v>
      </c>
      <c r="G11326" s="5">
        <f t="shared" si="185"/>
        <v>0</v>
      </c>
    </row>
    <row r="11327" spans="1:7" x14ac:dyDescent="0.25">
      <c r="A11327" s="1" t="s">
        <v>10723</v>
      </c>
      <c r="B11327" s="24"/>
      <c r="C11327" s="25"/>
      <c r="D11327" s="1" t="s">
        <v>11402</v>
      </c>
      <c r="E11327" s="3">
        <v>334894.80000000005</v>
      </c>
      <c r="F11327" s="4">
        <v>235725.96</v>
      </c>
      <c r="G11327" s="5">
        <f t="shared" si="185"/>
        <v>70.388062161610137</v>
      </c>
    </row>
    <row r="11328" spans="1:7" x14ac:dyDescent="0.25">
      <c r="A11328" s="1" t="s">
        <v>10723</v>
      </c>
      <c r="B11328" s="24"/>
      <c r="C11328" s="25"/>
      <c r="D11328" s="1" t="s">
        <v>11403</v>
      </c>
      <c r="E11328" s="3">
        <v>443641.44</v>
      </c>
      <c r="F11328" s="4">
        <v>305858.37</v>
      </c>
      <c r="G11328" s="5">
        <f t="shared" si="185"/>
        <v>68.942696155706287</v>
      </c>
    </row>
    <row r="11329" spans="1:7" x14ac:dyDescent="0.25">
      <c r="A11329" s="1" t="s">
        <v>10723</v>
      </c>
      <c r="B11329" s="24"/>
      <c r="C11329" s="25"/>
      <c r="D11329" s="1" t="s">
        <v>11404</v>
      </c>
      <c r="E11329" s="3">
        <v>400104.24</v>
      </c>
      <c r="F11329" s="4">
        <v>222764.53</v>
      </c>
      <c r="G11329" s="5">
        <f t="shared" si="185"/>
        <v>55.676623172001385</v>
      </c>
    </row>
    <row r="11330" spans="1:7" x14ac:dyDescent="0.25">
      <c r="A11330" s="1" t="s">
        <v>10723</v>
      </c>
      <c r="B11330" s="24"/>
      <c r="C11330" s="25"/>
      <c r="D11330" s="1" t="s">
        <v>11405</v>
      </c>
      <c r="E11330" s="3">
        <v>666250.55999999994</v>
      </c>
      <c r="F11330" s="4">
        <v>437899.13</v>
      </c>
      <c r="G11330" s="5">
        <f t="shared" si="185"/>
        <v>65.725892973358256</v>
      </c>
    </row>
    <row r="11331" spans="1:7" x14ac:dyDescent="0.25">
      <c r="A11331" s="1" t="s">
        <v>10723</v>
      </c>
      <c r="B11331" s="24"/>
      <c r="C11331" s="25"/>
      <c r="D11331" s="1" t="s">
        <v>11406</v>
      </c>
      <c r="E11331" s="3">
        <v>450088.80000000005</v>
      </c>
      <c r="F11331" s="4">
        <v>328937.53999999998</v>
      </c>
      <c r="G11331" s="5">
        <f t="shared" si="185"/>
        <v>73.082809436715593</v>
      </c>
    </row>
    <row r="11332" spans="1:7" x14ac:dyDescent="0.25">
      <c r="A11332" s="1" t="s">
        <v>10723</v>
      </c>
      <c r="B11332" s="24"/>
      <c r="C11332" s="25"/>
      <c r="D11332" s="1" t="s">
        <v>11407</v>
      </c>
      <c r="E11332" s="3">
        <v>729672.38</v>
      </c>
      <c r="F11332" s="4">
        <v>682606.73</v>
      </c>
      <c r="G11332" s="5">
        <f t="shared" si="185"/>
        <v>93.549755850701104</v>
      </c>
    </row>
    <row r="11333" spans="1:7" x14ac:dyDescent="0.25">
      <c r="A11333" s="1" t="s">
        <v>10723</v>
      </c>
      <c r="B11333" s="24"/>
      <c r="C11333" s="25"/>
      <c r="D11333" s="1" t="s">
        <v>11408</v>
      </c>
      <c r="E11333" s="3">
        <v>356532</v>
      </c>
      <c r="F11333" s="4">
        <v>92944.29</v>
      </c>
      <c r="G11333" s="5">
        <f t="shared" si="185"/>
        <v>26.068989599811516</v>
      </c>
    </row>
    <row r="11334" spans="1:7" x14ac:dyDescent="0.25">
      <c r="A11334" s="1" t="s">
        <v>10723</v>
      </c>
      <c r="B11334" s="24"/>
      <c r="C11334" s="25"/>
      <c r="D11334" s="1" t="s">
        <v>11409</v>
      </c>
      <c r="E11334" s="3">
        <v>571892.82999999996</v>
      </c>
      <c r="F11334" s="4">
        <v>497367.5</v>
      </c>
      <c r="G11334" s="5">
        <f t="shared" si="185"/>
        <v>86.968654599149289</v>
      </c>
    </row>
    <row r="11335" spans="1:7" x14ac:dyDescent="0.25">
      <c r="A11335" s="1" t="s">
        <v>10723</v>
      </c>
      <c r="B11335" s="24"/>
      <c r="C11335" s="25"/>
      <c r="D11335" s="1" t="s">
        <v>11410</v>
      </c>
      <c r="E11335" s="3">
        <v>574077.84</v>
      </c>
      <c r="F11335" s="4">
        <v>538667.29</v>
      </c>
      <c r="G11335" s="5">
        <f t="shared" si="185"/>
        <v>93.83175110887403</v>
      </c>
    </row>
    <row r="11336" spans="1:7" x14ac:dyDescent="0.25">
      <c r="A11336" s="1" t="s">
        <v>10723</v>
      </c>
      <c r="B11336" s="24"/>
      <c r="C11336" s="25"/>
      <c r="D11336" s="1" t="s">
        <v>11411</v>
      </c>
      <c r="E11336" s="3">
        <v>430939.44</v>
      </c>
      <c r="F11336" s="4">
        <v>388291.03</v>
      </c>
      <c r="G11336" s="5">
        <f t="shared" si="185"/>
        <v>90.103386684681269</v>
      </c>
    </row>
    <row r="11337" spans="1:7" x14ac:dyDescent="0.25">
      <c r="A11337" s="1" t="s">
        <v>10723</v>
      </c>
      <c r="B11337" s="24"/>
      <c r="C11337" s="25"/>
      <c r="D11337" s="1" t="s">
        <v>11412</v>
      </c>
      <c r="E11337" s="3">
        <v>1029703.52</v>
      </c>
      <c r="F11337" s="4">
        <v>904539.37</v>
      </c>
      <c r="G11337" s="5">
        <f t="shared" si="185"/>
        <v>87.844641921783463</v>
      </c>
    </row>
    <row r="11338" spans="1:7" x14ac:dyDescent="0.25">
      <c r="A11338" s="1" t="s">
        <v>10723</v>
      </c>
      <c r="B11338" s="24"/>
      <c r="C11338" s="25"/>
      <c r="D11338" s="1" t="s">
        <v>11413</v>
      </c>
      <c r="E11338" s="3">
        <v>1973172.48</v>
      </c>
      <c r="F11338" s="4">
        <v>1780891.04</v>
      </c>
      <c r="G11338" s="5">
        <f t="shared" si="185"/>
        <v>90.255213776344576</v>
      </c>
    </row>
    <row r="11339" spans="1:7" x14ac:dyDescent="0.25">
      <c r="A11339" s="1" t="s">
        <v>10723</v>
      </c>
      <c r="B11339" s="24"/>
      <c r="C11339" s="25"/>
      <c r="D11339" s="1" t="s">
        <v>11414</v>
      </c>
      <c r="E11339" s="3">
        <v>0</v>
      </c>
      <c r="F11339" s="4">
        <v>5453.17</v>
      </c>
      <c r="G11339" s="5">
        <v>0</v>
      </c>
    </row>
    <row r="11340" spans="1:7" x14ac:dyDescent="0.25">
      <c r="A11340" s="1" t="s">
        <v>10723</v>
      </c>
      <c r="B11340" s="24"/>
      <c r="C11340" s="25"/>
      <c r="D11340" s="1" t="s">
        <v>11415</v>
      </c>
      <c r="E11340" s="3">
        <v>1703171.76</v>
      </c>
      <c r="F11340" s="4">
        <v>1563572.2</v>
      </c>
      <c r="G11340" s="5">
        <f t="shared" si="185"/>
        <v>91.803553623975063</v>
      </c>
    </row>
    <row r="11341" spans="1:7" x14ac:dyDescent="0.25">
      <c r="A11341" s="1" t="s">
        <v>10723</v>
      </c>
      <c r="B11341" s="24"/>
      <c r="C11341" s="25"/>
      <c r="D11341" s="1" t="s">
        <v>11416</v>
      </c>
      <c r="E11341" s="3">
        <v>1003896.16</v>
      </c>
      <c r="F11341" s="4">
        <v>899076.83</v>
      </c>
      <c r="G11341" s="5">
        <f t="shared" si="185"/>
        <v>89.558747789213569</v>
      </c>
    </row>
    <row r="11342" spans="1:7" x14ac:dyDescent="0.25">
      <c r="A11342" s="1" t="s">
        <v>10723</v>
      </c>
      <c r="B11342" s="24"/>
      <c r="C11342" s="25"/>
      <c r="D11342" s="1" t="s">
        <v>11417</v>
      </c>
      <c r="E11342" s="3">
        <v>55449.880000000005</v>
      </c>
      <c r="F11342" s="4">
        <v>47549.8</v>
      </c>
      <c r="G11342" s="5">
        <f t="shared" si="185"/>
        <v>85.75275546132832</v>
      </c>
    </row>
    <row r="11343" spans="1:7" x14ac:dyDescent="0.25">
      <c r="A11343" s="1" t="s">
        <v>10723</v>
      </c>
      <c r="B11343" s="24"/>
      <c r="C11343" s="25"/>
      <c r="D11343" s="1" t="s">
        <v>11418</v>
      </c>
      <c r="E11343" s="3">
        <v>33216.879999999997</v>
      </c>
      <c r="F11343" s="4">
        <v>13237.76</v>
      </c>
      <c r="G11343" s="5">
        <f t="shared" si="185"/>
        <v>39.852508724479847</v>
      </c>
    </row>
    <row r="11344" spans="1:7" x14ac:dyDescent="0.25">
      <c r="A11344" s="1" t="s">
        <v>10723</v>
      </c>
      <c r="B11344" s="24"/>
      <c r="C11344" s="25"/>
      <c r="D11344" s="1" t="s">
        <v>11419</v>
      </c>
      <c r="E11344" s="3">
        <v>64999.200000000004</v>
      </c>
      <c r="F11344" s="4">
        <v>55513.599999999999</v>
      </c>
      <c r="G11344" s="5">
        <f t="shared" si="185"/>
        <v>85.406589619564542</v>
      </c>
    </row>
    <row r="11345" spans="1:7" x14ac:dyDescent="0.25">
      <c r="A11345" s="1" t="s">
        <v>10723</v>
      </c>
      <c r="B11345" s="24"/>
      <c r="C11345" s="25"/>
      <c r="D11345" s="1" t="s">
        <v>11420</v>
      </c>
      <c r="E11345" s="3">
        <v>65474.2</v>
      </c>
      <c r="F11345" s="4">
        <v>44588.99</v>
      </c>
      <c r="G11345" s="5">
        <f t="shared" si="185"/>
        <v>68.101618652843413</v>
      </c>
    </row>
    <row r="11346" spans="1:7" x14ac:dyDescent="0.25">
      <c r="A11346" s="1" t="s">
        <v>10723</v>
      </c>
      <c r="B11346" s="24"/>
      <c r="C11346" s="25"/>
      <c r="D11346" s="1" t="s">
        <v>11421</v>
      </c>
      <c r="E11346" s="3">
        <v>54840.2</v>
      </c>
      <c r="F11346" s="4">
        <v>41125.08</v>
      </c>
      <c r="G11346" s="5">
        <f t="shared" si="185"/>
        <v>74.990754957129994</v>
      </c>
    </row>
    <row r="11347" spans="1:7" x14ac:dyDescent="0.25">
      <c r="A11347" s="1" t="s">
        <v>10723</v>
      </c>
      <c r="B11347" s="24"/>
      <c r="C11347" s="25"/>
      <c r="D11347" s="1" t="s">
        <v>11422</v>
      </c>
      <c r="E11347" s="3">
        <v>54750</v>
      </c>
      <c r="F11347" s="4">
        <v>32590.85</v>
      </c>
      <c r="G11347" s="5">
        <f t="shared" si="185"/>
        <v>59.526666666666664</v>
      </c>
    </row>
    <row r="11348" spans="1:7" x14ac:dyDescent="0.25">
      <c r="A11348" s="1" t="s">
        <v>10723</v>
      </c>
      <c r="B11348" s="24"/>
      <c r="C11348" s="25"/>
      <c r="D11348" s="1" t="s">
        <v>11423</v>
      </c>
      <c r="E11348" s="3">
        <v>58499.28</v>
      </c>
      <c r="F11348" s="4">
        <v>48006.48</v>
      </c>
      <c r="G11348" s="5">
        <f t="shared" si="185"/>
        <v>82.063368985054183</v>
      </c>
    </row>
    <row r="11349" spans="1:7" x14ac:dyDescent="0.25">
      <c r="A11349" s="1" t="s">
        <v>10723</v>
      </c>
      <c r="B11349" s="24"/>
      <c r="C11349" s="25"/>
      <c r="D11349" s="1" t="s">
        <v>11424</v>
      </c>
      <c r="E11349" s="3">
        <v>56987.439999999995</v>
      </c>
      <c r="F11349" s="4">
        <v>37358.89</v>
      </c>
      <c r="G11349" s="5">
        <f t="shared" si="185"/>
        <v>65.556357681622472</v>
      </c>
    </row>
    <row r="11350" spans="1:7" x14ac:dyDescent="0.25">
      <c r="A11350" s="1" t="s">
        <v>10723</v>
      </c>
      <c r="B11350" s="24"/>
      <c r="C11350" s="25"/>
      <c r="D11350" s="1" t="s">
        <v>11425</v>
      </c>
      <c r="E11350" s="3">
        <v>53683.519999999997</v>
      </c>
      <c r="F11350" s="4">
        <v>33616.35</v>
      </c>
      <c r="G11350" s="5">
        <f t="shared" si="185"/>
        <v>62.619496635093974</v>
      </c>
    </row>
    <row r="11351" spans="1:7" x14ac:dyDescent="0.25">
      <c r="A11351" s="1" t="s">
        <v>10723</v>
      </c>
      <c r="B11351" s="24"/>
      <c r="C11351" s="25"/>
      <c r="D11351" s="1" t="s">
        <v>11426</v>
      </c>
      <c r="E11351" s="3">
        <v>49431.28</v>
      </c>
      <c r="F11351" s="4">
        <v>43790.879999999997</v>
      </c>
      <c r="G11351" s="5">
        <f t="shared" si="185"/>
        <v>88.589411401039982</v>
      </c>
    </row>
    <row r="11352" spans="1:7" x14ac:dyDescent="0.25">
      <c r="A11352" s="1" t="s">
        <v>10723</v>
      </c>
      <c r="B11352" s="24"/>
      <c r="C11352" s="25"/>
      <c r="D11352" s="1" t="s">
        <v>11427</v>
      </c>
      <c r="E11352" s="3">
        <v>54776.920000000006</v>
      </c>
      <c r="F11352" s="4">
        <v>46631.66</v>
      </c>
      <c r="G11352" s="5">
        <f t="shared" si="185"/>
        <v>85.130124147177312</v>
      </c>
    </row>
    <row r="11353" spans="1:7" x14ac:dyDescent="0.25">
      <c r="A11353" s="1" t="s">
        <v>10723</v>
      </c>
      <c r="B11353" s="24"/>
      <c r="C11353" s="25"/>
      <c r="D11353" s="1" t="s">
        <v>11428</v>
      </c>
      <c r="E11353" s="3">
        <v>511926.86</v>
      </c>
      <c r="F11353" s="4">
        <v>379692.43</v>
      </c>
      <c r="G11353" s="5">
        <f t="shared" si="185"/>
        <v>74.169272930902679</v>
      </c>
    </row>
    <row r="11354" spans="1:7" x14ac:dyDescent="0.25">
      <c r="A11354" s="1" t="s">
        <v>10723</v>
      </c>
      <c r="B11354" s="24"/>
      <c r="C11354" s="25"/>
      <c r="D11354" s="1" t="s">
        <v>11429</v>
      </c>
      <c r="E11354" s="3">
        <v>65209.72</v>
      </c>
      <c r="F11354" s="4">
        <v>4921.9799999999996</v>
      </c>
      <c r="G11354" s="5">
        <f t="shared" si="185"/>
        <v>7.5479238371212132</v>
      </c>
    </row>
    <row r="11355" spans="1:7" x14ac:dyDescent="0.25">
      <c r="A11355" s="1" t="s">
        <v>10723</v>
      </c>
      <c r="B11355" s="24"/>
      <c r="C11355" s="25"/>
      <c r="D11355" s="1" t="s">
        <v>11430</v>
      </c>
      <c r="E11355" s="3">
        <v>1358574.06</v>
      </c>
      <c r="F11355" s="4">
        <v>1205229.56</v>
      </c>
      <c r="G11355" s="5">
        <f t="shared" si="185"/>
        <v>88.712834690808094</v>
      </c>
    </row>
    <row r="11356" spans="1:7" x14ac:dyDescent="0.25">
      <c r="A11356" s="1" t="s">
        <v>10723</v>
      </c>
      <c r="B11356" s="24"/>
      <c r="C11356" s="25"/>
      <c r="D11356" s="1" t="s">
        <v>11431</v>
      </c>
      <c r="E11356" s="3">
        <v>1344909.54</v>
      </c>
      <c r="F11356" s="4">
        <v>1066641.19</v>
      </c>
      <c r="G11356" s="5">
        <f t="shared" si="185"/>
        <v>79.30951177578828</v>
      </c>
    </row>
    <row r="11357" spans="1:7" ht="25.5" x14ac:dyDescent="0.25">
      <c r="A11357" s="1" t="s">
        <v>10723</v>
      </c>
      <c r="B11357" s="24"/>
      <c r="C11357" s="25"/>
      <c r="D11357" s="1" t="s">
        <v>11432</v>
      </c>
      <c r="E11357" s="3">
        <v>103613.28</v>
      </c>
      <c r="F11357" s="4">
        <v>546.84</v>
      </c>
      <c r="G11357" s="5">
        <f t="shared" si="185"/>
        <v>0.52777018544341037</v>
      </c>
    </row>
    <row r="11358" spans="1:7" x14ac:dyDescent="0.25">
      <c r="A11358" s="1" t="s">
        <v>10723</v>
      </c>
      <c r="B11358" s="24"/>
      <c r="C11358" s="25"/>
      <c r="D11358" s="1" t="s">
        <v>11433</v>
      </c>
      <c r="E11358" s="3">
        <v>670297.67999999993</v>
      </c>
      <c r="F11358" s="4">
        <v>625687.26</v>
      </c>
      <c r="G11358" s="5">
        <f t="shared" si="185"/>
        <v>93.344685304594833</v>
      </c>
    </row>
    <row r="11359" spans="1:7" ht="25.5" x14ac:dyDescent="0.25">
      <c r="A11359" s="1" t="s">
        <v>10723</v>
      </c>
      <c r="B11359" s="24"/>
      <c r="C11359" s="25"/>
      <c r="D11359" s="1" t="s">
        <v>11434</v>
      </c>
      <c r="E11359" s="3">
        <v>654231.84</v>
      </c>
      <c r="F11359" s="4">
        <v>562836.73</v>
      </c>
      <c r="G11359" s="5">
        <f t="shared" si="185"/>
        <v>86.03016478072972</v>
      </c>
    </row>
    <row r="11360" spans="1:7" ht="25.5" x14ac:dyDescent="0.25">
      <c r="A11360" s="1" t="s">
        <v>10723</v>
      </c>
      <c r="B11360" s="24"/>
      <c r="C11360" s="25"/>
      <c r="D11360" s="1" t="s">
        <v>11435</v>
      </c>
      <c r="E11360" s="3">
        <v>1698387.1199999999</v>
      </c>
      <c r="F11360" s="4">
        <v>1301538.8999999999</v>
      </c>
      <c r="G11360" s="5">
        <f t="shared" si="185"/>
        <v>76.633818325235538</v>
      </c>
    </row>
    <row r="11361" spans="1:7" ht="25.5" x14ac:dyDescent="0.25">
      <c r="A11361" s="1" t="s">
        <v>10723</v>
      </c>
      <c r="B11361" s="24"/>
      <c r="C11361" s="25"/>
      <c r="D11361" s="1" t="s">
        <v>11436</v>
      </c>
      <c r="E11361" s="3">
        <v>1238751.78</v>
      </c>
      <c r="F11361" s="4">
        <v>592439.25</v>
      </c>
      <c r="G11361" s="5">
        <f t="shared" si="185"/>
        <v>47.82550140916851</v>
      </c>
    </row>
    <row r="11362" spans="1:7" ht="25.5" x14ac:dyDescent="0.25">
      <c r="A11362" s="1" t="s">
        <v>10723</v>
      </c>
      <c r="B11362" s="24"/>
      <c r="C11362" s="25"/>
      <c r="D11362" s="1" t="s">
        <v>11437</v>
      </c>
      <c r="E11362" s="3">
        <v>6307837.0199999996</v>
      </c>
      <c r="F11362" s="4">
        <v>4042418.82</v>
      </c>
      <c r="G11362" s="5">
        <f t="shared" si="185"/>
        <v>64.085657368490473</v>
      </c>
    </row>
    <row r="11363" spans="1:7" ht="25.5" x14ac:dyDescent="0.25">
      <c r="A11363" s="1" t="s">
        <v>10723</v>
      </c>
      <c r="B11363" s="24"/>
      <c r="C11363" s="25"/>
      <c r="D11363" s="1" t="s">
        <v>11438</v>
      </c>
      <c r="E11363" s="3">
        <v>1373340.24</v>
      </c>
      <c r="F11363" s="4">
        <v>1672.27</v>
      </c>
      <c r="G11363" s="5">
        <f t="shared" si="185"/>
        <v>0.12176662063000498</v>
      </c>
    </row>
    <row r="11364" spans="1:7" ht="25.5" x14ac:dyDescent="0.25">
      <c r="A11364" s="1" t="s">
        <v>10723</v>
      </c>
      <c r="B11364" s="24"/>
      <c r="C11364" s="25"/>
      <c r="D11364" s="1" t="s">
        <v>11439</v>
      </c>
      <c r="E11364" s="3">
        <v>2532490.7199999997</v>
      </c>
      <c r="F11364" s="4">
        <v>15325.97</v>
      </c>
      <c r="G11364" s="5">
        <f t="shared" si="185"/>
        <v>0.60517378717186376</v>
      </c>
    </row>
    <row r="11365" spans="1:7" ht="25.5" x14ac:dyDescent="0.25">
      <c r="A11365" s="1" t="s">
        <v>10723</v>
      </c>
      <c r="B11365" s="24"/>
      <c r="C11365" s="25"/>
      <c r="D11365" s="1" t="s">
        <v>11440</v>
      </c>
      <c r="E11365" s="3">
        <v>1834326.96</v>
      </c>
      <c r="F11365" s="4">
        <v>0</v>
      </c>
      <c r="G11365" s="5">
        <f t="shared" si="185"/>
        <v>0</v>
      </c>
    </row>
    <row r="11366" spans="1:7" ht="25.5" x14ac:dyDescent="0.25">
      <c r="A11366" s="1" t="s">
        <v>10723</v>
      </c>
      <c r="B11366" s="24"/>
      <c r="C11366" s="25"/>
      <c r="D11366" s="1" t="s">
        <v>11441</v>
      </c>
      <c r="E11366" s="3">
        <v>873529.67999999993</v>
      </c>
      <c r="F11366" s="4">
        <v>252046.29</v>
      </c>
      <c r="G11366" s="5">
        <f t="shared" si="185"/>
        <v>28.8537751802549</v>
      </c>
    </row>
    <row r="11367" spans="1:7" ht="25.5" x14ac:dyDescent="0.25">
      <c r="A11367" s="1" t="s">
        <v>10723</v>
      </c>
      <c r="B11367" s="24"/>
      <c r="C11367" s="25"/>
      <c r="D11367" s="1" t="s">
        <v>11442</v>
      </c>
      <c r="E11367" s="3">
        <v>875509.44000000006</v>
      </c>
      <c r="F11367" s="4">
        <v>600456.93999999994</v>
      </c>
      <c r="G11367" s="5">
        <f t="shared" si="185"/>
        <v>68.583719668402424</v>
      </c>
    </row>
    <row r="11368" spans="1:7" x14ac:dyDescent="0.25">
      <c r="A11368" s="1" t="s">
        <v>10723</v>
      </c>
      <c r="B11368" s="24"/>
      <c r="C11368" s="25"/>
      <c r="D11368" s="1" t="s">
        <v>11443</v>
      </c>
      <c r="E11368" s="3">
        <v>1694834.2</v>
      </c>
      <c r="F11368" s="4">
        <v>1554339.32</v>
      </c>
      <c r="G11368" s="5">
        <f t="shared" si="185"/>
        <v>91.710405655019244</v>
      </c>
    </row>
    <row r="11369" spans="1:7" x14ac:dyDescent="0.25">
      <c r="A11369" s="1" t="s">
        <v>10723</v>
      </c>
      <c r="B11369" s="24"/>
      <c r="C11369" s="25"/>
      <c r="D11369" s="1" t="s">
        <v>11444</v>
      </c>
      <c r="E11369" s="3">
        <v>156176.97</v>
      </c>
      <c r="F11369" s="4">
        <v>34119.35</v>
      </c>
      <c r="G11369" s="5">
        <f t="shared" ref="G11369:G11428" si="186">F11369/E11369*100</f>
        <v>21.846594923694575</v>
      </c>
    </row>
    <row r="11370" spans="1:7" x14ac:dyDescent="0.25">
      <c r="A11370" s="1" t="s">
        <v>10723</v>
      </c>
      <c r="B11370" s="24"/>
      <c r="C11370" s="25"/>
      <c r="D11370" s="1" t="s">
        <v>11445</v>
      </c>
      <c r="E11370" s="3">
        <v>1186588.8399999999</v>
      </c>
      <c r="F11370" s="4">
        <v>1013011.6</v>
      </c>
      <c r="G11370" s="5">
        <f t="shared" si="186"/>
        <v>85.371745110968689</v>
      </c>
    </row>
    <row r="11371" spans="1:7" x14ac:dyDescent="0.25">
      <c r="A11371" s="1" t="s">
        <v>10723</v>
      </c>
      <c r="B11371" s="24"/>
      <c r="C11371" s="25"/>
      <c r="D11371" s="1" t="s">
        <v>11446</v>
      </c>
      <c r="E11371" s="3">
        <v>671573.28</v>
      </c>
      <c r="F11371" s="4">
        <v>554105.96</v>
      </c>
      <c r="G11371" s="5">
        <f t="shared" si="186"/>
        <v>82.508637032134445</v>
      </c>
    </row>
    <row r="11372" spans="1:7" x14ac:dyDescent="0.25">
      <c r="A11372" s="1" t="s">
        <v>10723</v>
      </c>
      <c r="B11372" s="24"/>
      <c r="C11372" s="25"/>
      <c r="D11372" s="1" t="s">
        <v>11447</v>
      </c>
      <c r="E11372" s="3">
        <v>739134.16</v>
      </c>
      <c r="F11372" s="4">
        <v>634527.06999999995</v>
      </c>
      <c r="G11372" s="5">
        <f t="shared" si="186"/>
        <v>85.847347388192688</v>
      </c>
    </row>
    <row r="11373" spans="1:7" x14ac:dyDescent="0.25">
      <c r="A11373" s="1" t="s">
        <v>10723</v>
      </c>
      <c r="B11373" s="24"/>
      <c r="C11373" s="25"/>
      <c r="D11373" s="1" t="s">
        <v>11448</v>
      </c>
      <c r="E11373" s="3">
        <v>587901.12</v>
      </c>
      <c r="F11373" s="4">
        <v>491035.3</v>
      </c>
      <c r="G11373" s="5">
        <f t="shared" si="186"/>
        <v>83.523450338043233</v>
      </c>
    </row>
    <row r="11374" spans="1:7" x14ac:dyDescent="0.25">
      <c r="A11374" s="1" t="s">
        <v>10723</v>
      </c>
      <c r="B11374" s="24"/>
      <c r="C11374" s="25"/>
      <c r="D11374" s="1" t="s">
        <v>11449</v>
      </c>
      <c r="E11374" s="3">
        <v>1293902.8799999999</v>
      </c>
      <c r="F11374" s="4">
        <v>399203.6</v>
      </c>
      <c r="G11374" s="5">
        <f t="shared" si="186"/>
        <v>30.852671106196162</v>
      </c>
    </row>
    <row r="11375" spans="1:7" x14ac:dyDescent="0.25">
      <c r="A11375" s="1" t="s">
        <v>10723</v>
      </c>
      <c r="B11375" s="24"/>
      <c r="C11375" s="25"/>
      <c r="D11375" s="1" t="s">
        <v>11450</v>
      </c>
      <c r="E11375" s="3">
        <v>67452</v>
      </c>
      <c r="F11375" s="4">
        <v>67439.039999999994</v>
      </c>
      <c r="G11375" s="5">
        <f t="shared" si="186"/>
        <v>99.980786336950715</v>
      </c>
    </row>
    <row r="11376" spans="1:7" x14ac:dyDescent="0.25">
      <c r="A11376" s="1" t="s">
        <v>10723</v>
      </c>
      <c r="B11376" s="24"/>
      <c r="C11376" s="25"/>
      <c r="D11376" s="1" t="s">
        <v>11451</v>
      </c>
      <c r="E11376" s="3">
        <v>69554.399999999994</v>
      </c>
      <c r="F11376" s="4">
        <v>53243.28</v>
      </c>
      <c r="G11376" s="5">
        <f t="shared" si="186"/>
        <v>76.549118387909317</v>
      </c>
    </row>
    <row r="11377" spans="1:7" x14ac:dyDescent="0.25">
      <c r="A11377" s="1" t="s">
        <v>10723</v>
      </c>
      <c r="B11377" s="24"/>
      <c r="C11377" s="25"/>
      <c r="D11377" s="1" t="s">
        <v>11452</v>
      </c>
      <c r="E11377" s="3">
        <v>168279.59999999998</v>
      </c>
      <c r="F11377" s="4">
        <v>154466.21</v>
      </c>
      <c r="G11377" s="5">
        <f t="shared" si="186"/>
        <v>91.791405494189434</v>
      </c>
    </row>
    <row r="11378" spans="1:7" x14ac:dyDescent="0.25">
      <c r="A11378" s="1" t="s">
        <v>10723</v>
      </c>
      <c r="B11378" s="24"/>
      <c r="C11378" s="25"/>
      <c r="D11378" s="1" t="s">
        <v>11453</v>
      </c>
      <c r="E11378" s="3">
        <v>662532.71</v>
      </c>
      <c r="F11378" s="4">
        <v>517459.37</v>
      </c>
      <c r="G11378" s="5">
        <f t="shared" si="186"/>
        <v>78.103218481092057</v>
      </c>
    </row>
    <row r="11379" spans="1:7" x14ac:dyDescent="0.25">
      <c r="A11379" s="1" t="s">
        <v>10723</v>
      </c>
      <c r="B11379" s="24"/>
      <c r="C11379" s="25"/>
      <c r="D11379" s="1" t="s">
        <v>11454</v>
      </c>
      <c r="E11379" s="3">
        <v>745108.08</v>
      </c>
      <c r="F11379" s="4">
        <v>681110.27</v>
      </c>
      <c r="G11379" s="5">
        <f t="shared" si="186"/>
        <v>91.410935981260607</v>
      </c>
    </row>
    <row r="11380" spans="1:7" x14ac:dyDescent="0.25">
      <c r="A11380" s="1" t="s">
        <v>10723</v>
      </c>
      <c r="B11380" s="24"/>
      <c r="C11380" s="25"/>
      <c r="D11380" s="1" t="s">
        <v>11455</v>
      </c>
      <c r="E11380" s="3">
        <v>754560.54</v>
      </c>
      <c r="F11380" s="4">
        <v>665017.75</v>
      </c>
      <c r="G11380" s="5">
        <f t="shared" si="186"/>
        <v>88.133120504817271</v>
      </c>
    </row>
    <row r="11381" spans="1:7" x14ac:dyDescent="0.25">
      <c r="A11381" s="1" t="s">
        <v>10723</v>
      </c>
      <c r="B11381" s="24"/>
      <c r="C11381" s="25"/>
      <c r="D11381" s="1" t="s">
        <v>11456</v>
      </c>
      <c r="E11381" s="3">
        <v>1349740.7999999998</v>
      </c>
      <c r="F11381" s="4">
        <v>1047640.17</v>
      </c>
      <c r="G11381" s="5">
        <f t="shared" si="186"/>
        <v>77.617878188167694</v>
      </c>
    </row>
    <row r="11382" spans="1:7" x14ac:dyDescent="0.25">
      <c r="A11382" s="1" t="s">
        <v>10723</v>
      </c>
      <c r="B11382" s="24"/>
      <c r="C11382" s="25"/>
      <c r="D11382" s="1" t="s">
        <v>11457</v>
      </c>
      <c r="E11382" s="3">
        <v>547766.52</v>
      </c>
      <c r="F11382" s="4">
        <v>514808.89</v>
      </c>
      <c r="G11382" s="5">
        <f t="shared" si="186"/>
        <v>93.983270463481418</v>
      </c>
    </row>
    <row r="11383" spans="1:7" x14ac:dyDescent="0.25">
      <c r="A11383" s="1" t="s">
        <v>10723</v>
      </c>
      <c r="B11383" s="24"/>
      <c r="C11383" s="25"/>
      <c r="D11383" s="1" t="s">
        <v>11458</v>
      </c>
      <c r="E11383" s="3">
        <v>774436.56</v>
      </c>
      <c r="F11383" s="4">
        <v>525159.74</v>
      </c>
      <c r="G11383" s="5">
        <f t="shared" si="186"/>
        <v>67.8118476224831</v>
      </c>
    </row>
    <row r="11384" spans="1:7" x14ac:dyDescent="0.25">
      <c r="A11384" s="1" t="s">
        <v>10723</v>
      </c>
      <c r="B11384" s="24"/>
      <c r="C11384" s="25"/>
      <c r="D11384" s="1" t="s">
        <v>11459</v>
      </c>
      <c r="E11384" s="3">
        <v>736015.2</v>
      </c>
      <c r="F11384" s="4">
        <v>665184.41</v>
      </c>
      <c r="G11384" s="5">
        <f t="shared" si="186"/>
        <v>90.376450105921734</v>
      </c>
    </row>
    <row r="11385" spans="1:7" x14ac:dyDescent="0.25">
      <c r="A11385" s="1" t="s">
        <v>10723</v>
      </c>
      <c r="B11385" s="24"/>
      <c r="C11385" s="25"/>
      <c r="D11385" s="1" t="s">
        <v>11460</v>
      </c>
      <c r="E11385" s="3">
        <v>794321.76</v>
      </c>
      <c r="F11385" s="4">
        <v>706626.21</v>
      </c>
      <c r="G11385" s="5">
        <f t="shared" si="186"/>
        <v>88.95969436869008</v>
      </c>
    </row>
    <row r="11386" spans="1:7" x14ac:dyDescent="0.25">
      <c r="A11386" s="1" t="s">
        <v>10723</v>
      </c>
      <c r="B11386" s="24"/>
      <c r="C11386" s="25"/>
      <c r="D11386" s="1" t="s">
        <v>11461</v>
      </c>
      <c r="E11386" s="3">
        <v>746842.55999999994</v>
      </c>
      <c r="F11386" s="4">
        <v>658020.69999999995</v>
      </c>
      <c r="G11386" s="5">
        <f t="shared" si="186"/>
        <v>88.107016825607801</v>
      </c>
    </row>
    <row r="11387" spans="1:7" x14ac:dyDescent="0.25">
      <c r="A11387" s="1" t="s">
        <v>10723</v>
      </c>
      <c r="B11387" s="24"/>
      <c r="C11387" s="25"/>
      <c r="D11387" s="1" t="s">
        <v>11462</v>
      </c>
      <c r="E11387" s="3">
        <v>553369.19999999995</v>
      </c>
      <c r="F11387" s="4">
        <v>511663.37</v>
      </c>
      <c r="G11387" s="5">
        <f t="shared" si="186"/>
        <v>92.463290331301422</v>
      </c>
    </row>
    <row r="11388" spans="1:7" x14ac:dyDescent="0.25">
      <c r="A11388" s="1" t="s">
        <v>10723</v>
      </c>
      <c r="B11388" s="24"/>
      <c r="C11388" s="25"/>
      <c r="D11388" s="1" t="s">
        <v>11463</v>
      </c>
      <c r="E11388" s="3">
        <v>561715.23</v>
      </c>
      <c r="F11388" s="4">
        <v>487744.53</v>
      </c>
      <c r="G11388" s="5">
        <f t="shared" si="186"/>
        <v>86.831281038970587</v>
      </c>
    </row>
    <row r="11389" spans="1:7" x14ac:dyDescent="0.25">
      <c r="A11389" s="1" t="s">
        <v>10723</v>
      </c>
      <c r="B11389" s="24"/>
      <c r="C11389" s="25"/>
      <c r="D11389" s="1" t="s">
        <v>11464</v>
      </c>
      <c r="E11389" s="3">
        <v>552440.64</v>
      </c>
      <c r="F11389" s="4">
        <v>491307.47</v>
      </c>
      <c r="G11389" s="5">
        <f t="shared" si="186"/>
        <v>88.933983929929553</v>
      </c>
    </row>
    <row r="11390" spans="1:7" x14ac:dyDescent="0.25">
      <c r="A11390" s="1" t="s">
        <v>10723</v>
      </c>
      <c r="B11390" s="24"/>
      <c r="C11390" s="25"/>
      <c r="D11390" s="1" t="s">
        <v>11465</v>
      </c>
      <c r="E11390" s="3">
        <v>558607.67999999993</v>
      </c>
      <c r="F11390" s="4">
        <v>456797.17</v>
      </c>
      <c r="G11390" s="5">
        <f t="shared" si="186"/>
        <v>81.774237332361778</v>
      </c>
    </row>
    <row r="11391" spans="1:7" x14ac:dyDescent="0.25">
      <c r="A11391" s="1" t="s">
        <v>10723</v>
      </c>
      <c r="B11391" s="24"/>
      <c r="C11391" s="25"/>
      <c r="D11391" s="1" t="s">
        <v>11466</v>
      </c>
      <c r="E11391" s="3">
        <v>544136.16</v>
      </c>
      <c r="F11391" s="4">
        <v>446165.93</v>
      </c>
      <c r="G11391" s="5">
        <f t="shared" si="186"/>
        <v>81.995273021370224</v>
      </c>
    </row>
    <row r="11392" spans="1:7" x14ac:dyDescent="0.25">
      <c r="A11392" s="1" t="s">
        <v>10723</v>
      </c>
      <c r="B11392" s="24"/>
      <c r="C11392" s="25"/>
      <c r="D11392" s="1" t="s">
        <v>11467</v>
      </c>
      <c r="E11392" s="3">
        <v>493922.16</v>
      </c>
      <c r="F11392" s="4">
        <v>299847.34000000003</v>
      </c>
      <c r="G11392" s="5">
        <f t="shared" si="186"/>
        <v>60.707407823127447</v>
      </c>
    </row>
    <row r="11393" spans="1:7" x14ac:dyDescent="0.25">
      <c r="A11393" s="1" t="s">
        <v>10723</v>
      </c>
      <c r="B11393" s="24"/>
      <c r="C11393" s="25"/>
      <c r="D11393" s="1" t="s">
        <v>11468</v>
      </c>
      <c r="E11393" s="3">
        <v>587518.65</v>
      </c>
      <c r="F11393" s="4">
        <v>516704.7</v>
      </c>
      <c r="G11393" s="5">
        <f t="shared" si="186"/>
        <v>87.946944322533412</v>
      </c>
    </row>
    <row r="11394" spans="1:7" x14ac:dyDescent="0.25">
      <c r="A11394" s="1" t="s">
        <v>10723</v>
      </c>
      <c r="B11394" s="24"/>
      <c r="C11394" s="25"/>
      <c r="D11394" s="1" t="s">
        <v>11469</v>
      </c>
      <c r="E11394" s="3">
        <v>1316696.76</v>
      </c>
      <c r="F11394" s="4">
        <v>1132851.58</v>
      </c>
      <c r="G11394" s="5">
        <f t="shared" si="186"/>
        <v>86.03739406178839</v>
      </c>
    </row>
    <row r="11395" spans="1:7" x14ac:dyDescent="0.25">
      <c r="A11395" s="1" t="s">
        <v>10723</v>
      </c>
      <c r="B11395" s="24"/>
      <c r="C11395" s="25"/>
      <c r="D11395" s="1" t="s">
        <v>11470</v>
      </c>
      <c r="E11395" s="3">
        <v>1209176.1599999999</v>
      </c>
      <c r="F11395" s="4">
        <v>1064322.3400000001</v>
      </c>
      <c r="G11395" s="5">
        <f t="shared" si="186"/>
        <v>88.020453529285604</v>
      </c>
    </row>
    <row r="11396" spans="1:7" x14ac:dyDescent="0.25">
      <c r="A11396" s="1" t="s">
        <v>10723</v>
      </c>
      <c r="B11396" s="24"/>
      <c r="C11396" s="25"/>
      <c r="D11396" s="1" t="s">
        <v>11471</v>
      </c>
      <c r="E11396" s="3">
        <v>55485.840000000004</v>
      </c>
      <c r="F11396" s="4">
        <v>26452.39</v>
      </c>
      <c r="G11396" s="5">
        <f t="shared" si="186"/>
        <v>47.67412730887736</v>
      </c>
    </row>
    <row r="11397" spans="1:7" x14ac:dyDescent="0.25">
      <c r="A11397" s="1" t="s">
        <v>10723</v>
      </c>
      <c r="B11397" s="24"/>
      <c r="C11397" s="25"/>
      <c r="D11397" s="1" t="s">
        <v>11472</v>
      </c>
      <c r="E11397" s="3">
        <v>32172.48</v>
      </c>
      <c r="F11397" s="4">
        <v>0</v>
      </c>
      <c r="G11397" s="5">
        <f t="shared" si="186"/>
        <v>0</v>
      </c>
    </row>
    <row r="11398" spans="1:7" x14ac:dyDescent="0.25">
      <c r="A11398" s="1" t="s">
        <v>10723</v>
      </c>
      <c r="B11398" s="24"/>
      <c r="C11398" s="25"/>
      <c r="D11398" s="1" t="s">
        <v>11473</v>
      </c>
      <c r="E11398" s="3">
        <v>65363.54</v>
      </c>
      <c r="F11398" s="4">
        <v>3503.72</v>
      </c>
      <c r="G11398" s="5">
        <f t="shared" si="186"/>
        <v>5.3603583894017977</v>
      </c>
    </row>
    <row r="11399" spans="1:7" x14ac:dyDescent="0.25">
      <c r="A11399" s="1" t="s">
        <v>10723</v>
      </c>
      <c r="B11399" s="24"/>
      <c r="C11399" s="25"/>
      <c r="D11399" s="1" t="s">
        <v>11474</v>
      </c>
      <c r="E11399" s="3">
        <v>55062</v>
      </c>
      <c r="F11399" s="4">
        <v>8184.64</v>
      </c>
      <c r="G11399" s="5">
        <f t="shared" si="186"/>
        <v>14.864407395299844</v>
      </c>
    </row>
    <row r="11400" spans="1:7" x14ac:dyDescent="0.25">
      <c r="A11400" s="1" t="s">
        <v>10723</v>
      </c>
      <c r="B11400" s="24"/>
      <c r="C11400" s="25"/>
      <c r="D11400" s="1" t="s">
        <v>11475</v>
      </c>
      <c r="E11400" s="3">
        <v>489684</v>
      </c>
      <c r="F11400" s="4">
        <v>326205.19</v>
      </c>
      <c r="G11400" s="5">
        <f t="shared" si="186"/>
        <v>66.615447921516733</v>
      </c>
    </row>
    <row r="11401" spans="1:7" x14ac:dyDescent="0.25">
      <c r="A11401" s="1" t="s">
        <v>10723</v>
      </c>
      <c r="B11401" s="24"/>
      <c r="C11401" s="25"/>
      <c r="D11401" s="1" t="s">
        <v>11476</v>
      </c>
      <c r="E11401" s="3">
        <v>55533.64</v>
      </c>
      <c r="F11401" s="4">
        <v>37368.92</v>
      </c>
      <c r="G11401" s="5">
        <f t="shared" si="186"/>
        <v>67.290600796202085</v>
      </c>
    </row>
    <row r="11402" spans="1:7" x14ac:dyDescent="0.25">
      <c r="A11402" s="1" t="s">
        <v>10723</v>
      </c>
      <c r="B11402" s="24"/>
      <c r="C11402" s="25"/>
      <c r="D11402" s="1" t="s">
        <v>11477</v>
      </c>
      <c r="E11402" s="3">
        <v>39527.519999999997</v>
      </c>
      <c r="F11402" s="4">
        <v>4233.96</v>
      </c>
      <c r="G11402" s="5">
        <f t="shared" si="186"/>
        <v>10.711423332402337</v>
      </c>
    </row>
    <row r="11403" spans="1:7" x14ac:dyDescent="0.25">
      <c r="A11403" s="1" t="s">
        <v>10723</v>
      </c>
      <c r="B11403" s="24"/>
      <c r="C11403" s="25"/>
      <c r="D11403" s="1" t="s">
        <v>11478</v>
      </c>
      <c r="E11403" s="3">
        <v>264604.56</v>
      </c>
      <c r="F11403" s="4">
        <v>164957.51</v>
      </c>
      <c r="G11403" s="5">
        <f t="shared" si="186"/>
        <v>62.34114408308006</v>
      </c>
    </row>
    <row r="11404" spans="1:7" x14ac:dyDescent="0.25">
      <c r="A11404" s="1" t="s">
        <v>10723</v>
      </c>
      <c r="B11404" s="24"/>
      <c r="C11404" s="25"/>
      <c r="D11404" s="1" t="s">
        <v>11479</v>
      </c>
      <c r="E11404" s="3">
        <v>54783.549999999996</v>
      </c>
      <c r="F11404" s="4">
        <v>33926.99</v>
      </c>
      <c r="G11404" s="5">
        <f t="shared" si="186"/>
        <v>61.929155741093808</v>
      </c>
    </row>
    <row r="11405" spans="1:7" x14ac:dyDescent="0.25">
      <c r="A11405" s="1" t="s">
        <v>10723</v>
      </c>
      <c r="B11405" s="24"/>
      <c r="C11405" s="25"/>
      <c r="D11405" s="1" t="s">
        <v>11480</v>
      </c>
      <c r="E11405" s="3">
        <v>509201.27999999997</v>
      </c>
      <c r="F11405" s="4">
        <v>181924.74</v>
      </c>
      <c r="G11405" s="5">
        <f t="shared" si="186"/>
        <v>35.727471069986308</v>
      </c>
    </row>
    <row r="11406" spans="1:7" x14ac:dyDescent="0.25">
      <c r="A11406" s="1" t="s">
        <v>10723</v>
      </c>
      <c r="B11406" s="24"/>
      <c r="C11406" s="25"/>
      <c r="D11406" s="1" t="s">
        <v>11481</v>
      </c>
      <c r="E11406" s="3">
        <v>64666.32</v>
      </c>
      <c r="F11406" s="4">
        <v>60186.52</v>
      </c>
      <c r="G11406" s="5">
        <f t="shared" si="186"/>
        <v>93.072437089353471</v>
      </c>
    </row>
    <row r="11407" spans="1:7" x14ac:dyDescent="0.25">
      <c r="A11407" s="1" t="s">
        <v>10723</v>
      </c>
      <c r="B11407" s="24"/>
      <c r="C11407" s="25"/>
      <c r="D11407" s="1" t="s">
        <v>11482</v>
      </c>
      <c r="E11407" s="3">
        <v>287642.74</v>
      </c>
      <c r="F11407" s="4">
        <v>205441.06</v>
      </c>
      <c r="G11407" s="5">
        <f t="shared" si="186"/>
        <v>71.422299759764499</v>
      </c>
    </row>
    <row r="11408" spans="1:7" x14ac:dyDescent="0.25">
      <c r="A11408" s="1" t="s">
        <v>10723</v>
      </c>
      <c r="B11408" s="24"/>
      <c r="C11408" s="25"/>
      <c r="D11408" s="1" t="s">
        <v>11483</v>
      </c>
      <c r="E11408" s="3">
        <v>611097.60000000009</v>
      </c>
      <c r="F11408" s="4">
        <v>487117.92</v>
      </c>
      <c r="G11408" s="5">
        <f t="shared" si="186"/>
        <v>79.711967450043971</v>
      </c>
    </row>
    <row r="11409" spans="1:7" x14ac:dyDescent="0.25">
      <c r="A11409" s="1" t="s">
        <v>10723</v>
      </c>
      <c r="B11409" s="24"/>
      <c r="C11409" s="25"/>
      <c r="D11409" s="1" t="s">
        <v>11484</v>
      </c>
      <c r="E11409" s="3">
        <v>725836.08</v>
      </c>
      <c r="F11409" s="4">
        <v>550162.42000000004</v>
      </c>
      <c r="G11409" s="5">
        <f t="shared" si="186"/>
        <v>75.79706150733098</v>
      </c>
    </row>
    <row r="11410" spans="1:7" x14ac:dyDescent="0.25">
      <c r="A11410" s="1" t="s">
        <v>10723</v>
      </c>
      <c r="B11410" s="24"/>
      <c r="C11410" s="25"/>
      <c r="D11410" s="1" t="s">
        <v>11485</v>
      </c>
      <c r="E11410" s="3">
        <v>1235835.24</v>
      </c>
      <c r="F11410" s="4">
        <v>944387.09</v>
      </c>
      <c r="G11410" s="5">
        <f t="shared" si="186"/>
        <v>76.416908940062271</v>
      </c>
    </row>
    <row r="11411" spans="1:7" x14ac:dyDescent="0.25">
      <c r="A11411" s="1" t="s">
        <v>10723</v>
      </c>
      <c r="B11411" s="24"/>
      <c r="C11411" s="25"/>
      <c r="D11411" s="1" t="s">
        <v>11486</v>
      </c>
      <c r="E11411" s="3">
        <v>384896.88</v>
      </c>
      <c r="F11411" s="4">
        <v>0</v>
      </c>
      <c r="G11411" s="5">
        <f t="shared" si="186"/>
        <v>0</v>
      </c>
    </row>
    <row r="11412" spans="1:7" x14ac:dyDescent="0.25">
      <c r="A11412" s="1" t="s">
        <v>10723</v>
      </c>
      <c r="B11412" s="24"/>
      <c r="C11412" s="25"/>
      <c r="D11412" s="1" t="s">
        <v>11487</v>
      </c>
      <c r="E11412" s="3">
        <v>478402.98</v>
      </c>
      <c r="F11412" s="4">
        <v>125463.11</v>
      </c>
      <c r="G11412" s="5">
        <f t="shared" si="186"/>
        <v>26.225403110992328</v>
      </c>
    </row>
    <row r="11413" spans="1:7" x14ac:dyDescent="0.25">
      <c r="A11413" s="1" t="s">
        <v>10723</v>
      </c>
      <c r="B11413" s="24"/>
      <c r="C11413" s="25"/>
      <c r="D11413" s="1" t="s">
        <v>11488</v>
      </c>
      <c r="E11413" s="3">
        <v>579123.60000000009</v>
      </c>
      <c r="F11413" s="4">
        <v>509821.86</v>
      </c>
      <c r="G11413" s="5">
        <f t="shared" si="186"/>
        <v>88.033342105208618</v>
      </c>
    </row>
    <row r="11414" spans="1:7" x14ac:dyDescent="0.25">
      <c r="A11414" s="1" t="s">
        <v>10723</v>
      </c>
      <c r="B11414" s="24"/>
      <c r="C11414" s="25"/>
      <c r="D11414" s="1" t="s">
        <v>11489</v>
      </c>
      <c r="E11414" s="3">
        <v>914018.39999999991</v>
      </c>
      <c r="F11414" s="4">
        <v>750260.95</v>
      </c>
      <c r="G11414" s="5">
        <f t="shared" si="186"/>
        <v>82.083790654542625</v>
      </c>
    </row>
    <row r="11415" spans="1:7" x14ac:dyDescent="0.25">
      <c r="A11415" s="1" t="s">
        <v>10723</v>
      </c>
      <c r="B11415" s="24"/>
      <c r="C11415" s="25"/>
      <c r="D11415" s="1" t="s">
        <v>11490</v>
      </c>
      <c r="E11415" s="3">
        <v>901964.64</v>
      </c>
      <c r="F11415" s="4">
        <v>777844.15</v>
      </c>
      <c r="G11415" s="5">
        <f t="shared" si="186"/>
        <v>86.23887406495227</v>
      </c>
    </row>
    <row r="11416" spans="1:7" x14ac:dyDescent="0.25">
      <c r="A11416" s="1" t="s">
        <v>10723</v>
      </c>
      <c r="B11416" s="24"/>
      <c r="C11416" s="25"/>
      <c r="D11416" s="1" t="s">
        <v>11491</v>
      </c>
      <c r="E11416" s="3">
        <v>444587.51999999996</v>
      </c>
      <c r="F11416" s="4">
        <v>267225.28000000003</v>
      </c>
      <c r="G11416" s="5">
        <f t="shared" si="186"/>
        <v>60.106338567488372</v>
      </c>
    </row>
    <row r="11417" spans="1:7" x14ac:dyDescent="0.25">
      <c r="A11417" s="1" t="s">
        <v>10723</v>
      </c>
      <c r="B11417" s="24"/>
      <c r="C11417" s="25"/>
      <c r="D11417" s="1" t="s">
        <v>11492</v>
      </c>
      <c r="E11417" s="3">
        <v>782608.38</v>
      </c>
      <c r="F11417" s="4">
        <v>623321.77</v>
      </c>
      <c r="G11417" s="5">
        <f t="shared" si="186"/>
        <v>79.64670273528121</v>
      </c>
    </row>
    <row r="11418" spans="1:7" x14ac:dyDescent="0.25">
      <c r="A11418" s="1" t="s">
        <v>10723</v>
      </c>
      <c r="B11418" s="24"/>
      <c r="C11418" s="25"/>
      <c r="D11418" s="1" t="s">
        <v>11493</v>
      </c>
      <c r="E11418" s="3">
        <v>751645</v>
      </c>
      <c r="F11418" s="4">
        <v>602856.37</v>
      </c>
      <c r="G11418" s="5">
        <f t="shared" si="186"/>
        <v>80.204933179892095</v>
      </c>
    </row>
    <row r="11419" spans="1:7" x14ac:dyDescent="0.25">
      <c r="A11419" s="1" t="s">
        <v>10723</v>
      </c>
      <c r="B11419" s="24"/>
      <c r="C11419" s="25"/>
      <c r="D11419" s="1" t="s">
        <v>11494</v>
      </c>
      <c r="E11419" s="3">
        <v>581870.91999999993</v>
      </c>
      <c r="F11419" s="4">
        <v>544931.53</v>
      </c>
      <c r="G11419" s="5">
        <f t="shared" si="186"/>
        <v>93.651617784920433</v>
      </c>
    </row>
    <row r="11420" spans="1:7" x14ac:dyDescent="0.25">
      <c r="A11420" s="1" t="s">
        <v>10723</v>
      </c>
      <c r="B11420" s="24"/>
      <c r="C11420" s="25"/>
      <c r="D11420" s="1" t="s">
        <v>11495</v>
      </c>
      <c r="E11420" s="3">
        <v>591808.07999999996</v>
      </c>
      <c r="F11420" s="4">
        <v>529915.32999999996</v>
      </c>
      <c r="G11420" s="5">
        <f t="shared" si="186"/>
        <v>89.541753130508113</v>
      </c>
    </row>
    <row r="11421" spans="1:7" x14ac:dyDescent="0.25">
      <c r="A11421" s="1" t="s">
        <v>10723</v>
      </c>
      <c r="B11421" s="24"/>
      <c r="C11421" s="25"/>
      <c r="D11421" s="1" t="s">
        <v>11496</v>
      </c>
      <c r="E11421" s="3">
        <v>700519.96</v>
      </c>
      <c r="F11421" s="4">
        <v>358214.05</v>
      </c>
      <c r="G11421" s="5">
        <f t="shared" si="186"/>
        <v>51.135452300317041</v>
      </c>
    </row>
    <row r="11422" spans="1:7" x14ac:dyDescent="0.25">
      <c r="A11422" s="1" t="s">
        <v>10723</v>
      </c>
      <c r="B11422" s="24"/>
      <c r="C11422" s="25"/>
      <c r="D11422" s="1" t="s">
        <v>11497</v>
      </c>
      <c r="E11422" s="3">
        <v>590406.48</v>
      </c>
      <c r="F11422" s="4">
        <v>577405.81999999995</v>
      </c>
      <c r="G11422" s="5">
        <f t="shared" si="186"/>
        <v>97.798015360535999</v>
      </c>
    </row>
    <row r="11423" spans="1:7" x14ac:dyDescent="0.25">
      <c r="A11423" s="1" t="s">
        <v>10723</v>
      </c>
      <c r="B11423" s="24"/>
      <c r="C11423" s="25"/>
      <c r="D11423" s="1" t="s">
        <v>11498</v>
      </c>
      <c r="E11423" s="3">
        <v>800001.90999999992</v>
      </c>
      <c r="F11423" s="4">
        <v>792551.07</v>
      </c>
      <c r="G11423" s="5">
        <f t="shared" si="186"/>
        <v>99.068647223604756</v>
      </c>
    </row>
    <row r="11424" spans="1:7" x14ac:dyDescent="0.25">
      <c r="A11424" s="1" t="s">
        <v>10723</v>
      </c>
      <c r="B11424" s="24"/>
      <c r="C11424" s="25"/>
      <c r="D11424" s="1" t="s">
        <v>11499</v>
      </c>
      <c r="E11424" s="3">
        <v>592281.12</v>
      </c>
      <c r="F11424" s="4">
        <v>548643.93999999994</v>
      </c>
      <c r="G11424" s="5">
        <f t="shared" si="186"/>
        <v>92.632353366252829</v>
      </c>
    </row>
    <row r="11425" spans="1:7" x14ac:dyDescent="0.25">
      <c r="A11425" s="1" t="s">
        <v>10723</v>
      </c>
      <c r="B11425" s="24"/>
      <c r="C11425" s="25"/>
      <c r="D11425" s="1" t="s">
        <v>11500</v>
      </c>
      <c r="E11425" s="3">
        <v>816607.2</v>
      </c>
      <c r="F11425" s="4">
        <v>682655.99</v>
      </c>
      <c r="G11425" s="5">
        <f t="shared" si="186"/>
        <v>83.596616586285307</v>
      </c>
    </row>
    <row r="11426" spans="1:7" x14ac:dyDescent="0.25">
      <c r="A11426" s="1" t="s">
        <v>10723</v>
      </c>
      <c r="B11426" s="24"/>
      <c r="C11426" s="25"/>
      <c r="D11426" s="1" t="s">
        <v>11501</v>
      </c>
      <c r="E11426" s="3">
        <v>504681.12</v>
      </c>
      <c r="F11426" s="4">
        <v>465238.95</v>
      </c>
      <c r="G11426" s="5">
        <f t="shared" si="186"/>
        <v>92.18473439228319</v>
      </c>
    </row>
    <row r="11427" spans="1:7" x14ac:dyDescent="0.25">
      <c r="A11427" s="1" t="s">
        <v>10723</v>
      </c>
      <c r="B11427" s="24"/>
      <c r="C11427" s="25"/>
      <c r="D11427" s="1" t="s">
        <v>11502</v>
      </c>
      <c r="E11427" s="3">
        <v>499214.88</v>
      </c>
      <c r="F11427" s="4">
        <v>432163.62</v>
      </c>
      <c r="G11427" s="5">
        <f t="shared" si="186"/>
        <v>86.568657568860928</v>
      </c>
    </row>
    <row r="11428" spans="1:7" x14ac:dyDescent="0.25">
      <c r="A11428" s="1" t="s">
        <v>10723</v>
      </c>
      <c r="B11428" s="24"/>
      <c r="C11428" s="25"/>
      <c r="D11428" s="1" t="s">
        <v>11503</v>
      </c>
      <c r="E11428" s="3">
        <v>981505.44000000006</v>
      </c>
      <c r="F11428" s="4">
        <v>840013.45</v>
      </c>
      <c r="G11428" s="5">
        <f t="shared" si="186"/>
        <v>85.584186879290229</v>
      </c>
    </row>
    <row r="11429" spans="1:7" x14ac:dyDescent="0.25">
      <c r="A11429" s="1" t="s">
        <v>10723</v>
      </c>
      <c r="B11429" s="24"/>
      <c r="C11429" s="25"/>
      <c r="D11429" s="1" t="s">
        <v>11504</v>
      </c>
      <c r="E11429" s="3">
        <v>465050.88</v>
      </c>
      <c r="F11429" s="4">
        <v>294966.53999999998</v>
      </c>
      <c r="G11429" s="5">
        <f t="shared" ref="G11429:G11483" si="187">F11429/E11429*100</f>
        <v>63.426724404865112</v>
      </c>
    </row>
    <row r="11430" spans="1:7" x14ac:dyDescent="0.25">
      <c r="A11430" s="1" t="s">
        <v>10723</v>
      </c>
      <c r="B11430" s="24"/>
      <c r="C11430" s="25"/>
      <c r="D11430" s="1" t="s">
        <v>11505</v>
      </c>
      <c r="E11430" s="3">
        <v>918494.76</v>
      </c>
      <c r="F11430" s="4">
        <v>685199.32</v>
      </c>
      <c r="G11430" s="5">
        <f t="shared" si="187"/>
        <v>74.600242684019221</v>
      </c>
    </row>
    <row r="11431" spans="1:7" x14ac:dyDescent="0.25">
      <c r="A11431" s="1" t="s">
        <v>10723</v>
      </c>
      <c r="B11431" s="24"/>
      <c r="C11431" s="25"/>
      <c r="D11431" s="1" t="s">
        <v>11506</v>
      </c>
      <c r="E11431" s="3">
        <v>770021.52</v>
      </c>
      <c r="F11431" s="4">
        <v>631754.38</v>
      </c>
      <c r="G11431" s="5">
        <f t="shared" si="187"/>
        <v>82.043730414183742</v>
      </c>
    </row>
    <row r="11432" spans="1:7" x14ac:dyDescent="0.25">
      <c r="A11432" s="1" t="s">
        <v>10723</v>
      </c>
      <c r="B11432" s="24"/>
      <c r="C11432" s="25"/>
      <c r="D11432" s="1" t="s">
        <v>11507</v>
      </c>
      <c r="E11432" s="3">
        <v>572220.72</v>
      </c>
      <c r="F11432" s="4">
        <v>436334.05</v>
      </c>
      <c r="G11432" s="5">
        <f t="shared" si="187"/>
        <v>76.252752609168013</v>
      </c>
    </row>
    <row r="11433" spans="1:7" x14ac:dyDescent="0.25">
      <c r="A11433" s="1" t="s">
        <v>10723</v>
      </c>
      <c r="B11433" s="24"/>
      <c r="C11433" s="25"/>
      <c r="D11433" s="1" t="s">
        <v>11508</v>
      </c>
      <c r="E11433" s="3">
        <v>377670.64</v>
      </c>
      <c r="F11433" s="4">
        <v>203480.79</v>
      </c>
      <c r="G11433" s="5">
        <f t="shared" si="187"/>
        <v>53.877841814762192</v>
      </c>
    </row>
    <row r="11434" spans="1:7" x14ac:dyDescent="0.25">
      <c r="A11434" s="1" t="s">
        <v>10723</v>
      </c>
      <c r="B11434" s="24"/>
      <c r="C11434" s="25"/>
      <c r="D11434" s="1" t="s">
        <v>11509</v>
      </c>
      <c r="E11434" s="3">
        <v>464139.83999999997</v>
      </c>
      <c r="F11434" s="4">
        <v>311912.34000000003</v>
      </c>
      <c r="G11434" s="5">
        <f t="shared" si="187"/>
        <v>67.202233706117539</v>
      </c>
    </row>
    <row r="11435" spans="1:7" x14ac:dyDescent="0.25">
      <c r="A11435" s="1" t="s">
        <v>10723</v>
      </c>
      <c r="B11435" s="24"/>
      <c r="C11435" s="25"/>
      <c r="D11435" s="1" t="s">
        <v>11510</v>
      </c>
      <c r="E11435" s="3">
        <v>338679.12</v>
      </c>
      <c r="F11435" s="4">
        <v>221446.34</v>
      </c>
      <c r="G11435" s="5">
        <f t="shared" si="187"/>
        <v>65.385294493501704</v>
      </c>
    </row>
    <row r="11436" spans="1:7" x14ac:dyDescent="0.25">
      <c r="A11436" s="1" t="s">
        <v>10723</v>
      </c>
      <c r="B11436" s="24"/>
      <c r="C11436" s="25"/>
      <c r="D11436" s="1" t="s">
        <v>11511</v>
      </c>
      <c r="E11436" s="3">
        <v>345135.45</v>
      </c>
      <c r="F11436" s="4">
        <v>206728.14</v>
      </c>
      <c r="G11436" s="5">
        <f t="shared" si="187"/>
        <v>59.897683648550156</v>
      </c>
    </row>
    <row r="11437" spans="1:7" x14ac:dyDescent="0.25">
      <c r="A11437" s="1" t="s">
        <v>10723</v>
      </c>
      <c r="B11437" s="24"/>
      <c r="C11437" s="25"/>
      <c r="D11437" s="1" t="s">
        <v>11512</v>
      </c>
      <c r="E11437" s="3">
        <v>55608.479999999996</v>
      </c>
      <c r="F11437" s="4">
        <v>15097.48</v>
      </c>
      <c r="G11437" s="5">
        <f t="shared" si="187"/>
        <v>27.149600204860842</v>
      </c>
    </row>
    <row r="11438" spans="1:7" x14ac:dyDescent="0.25">
      <c r="A11438" s="1" t="s">
        <v>10723</v>
      </c>
      <c r="B11438" s="24"/>
      <c r="C11438" s="25"/>
      <c r="D11438" s="1" t="s">
        <v>11513</v>
      </c>
      <c r="E11438" s="3">
        <v>56011.439999999995</v>
      </c>
      <c r="F11438" s="4">
        <v>12135.12</v>
      </c>
      <c r="G11438" s="5">
        <f t="shared" si="187"/>
        <v>21.665431204768172</v>
      </c>
    </row>
    <row r="11439" spans="1:7" x14ac:dyDescent="0.25">
      <c r="A11439" s="1" t="s">
        <v>10723</v>
      </c>
      <c r="B11439" s="24"/>
      <c r="C11439" s="25"/>
      <c r="D11439" s="1" t="s">
        <v>11514</v>
      </c>
      <c r="E11439" s="3">
        <v>738573.12</v>
      </c>
      <c r="F11439" s="4">
        <v>673903.84</v>
      </c>
      <c r="G11439" s="5">
        <f t="shared" si="187"/>
        <v>91.244024694535312</v>
      </c>
    </row>
    <row r="11440" spans="1:7" x14ac:dyDescent="0.25">
      <c r="A11440" s="1" t="s">
        <v>10723</v>
      </c>
      <c r="B11440" s="24"/>
      <c r="C11440" s="25"/>
      <c r="D11440" s="1" t="s">
        <v>11515</v>
      </c>
      <c r="E11440" s="3">
        <v>739260.37</v>
      </c>
      <c r="F11440" s="4">
        <v>608211.06999999995</v>
      </c>
      <c r="G11440" s="5">
        <f t="shared" si="187"/>
        <v>82.272916915592262</v>
      </c>
    </row>
    <row r="11441" spans="1:7" x14ac:dyDescent="0.25">
      <c r="A11441" s="1" t="s">
        <v>10723</v>
      </c>
      <c r="B11441" s="24"/>
      <c r="C11441" s="25"/>
      <c r="D11441" s="1" t="s">
        <v>11516</v>
      </c>
      <c r="E11441" s="3">
        <v>1003300.3200000001</v>
      </c>
      <c r="F11441" s="4">
        <v>886752.21</v>
      </c>
      <c r="G11441" s="5">
        <f t="shared" si="187"/>
        <v>88.383527077914209</v>
      </c>
    </row>
    <row r="11442" spans="1:7" x14ac:dyDescent="0.25">
      <c r="A11442" s="1" t="s">
        <v>10723</v>
      </c>
      <c r="B11442" s="24"/>
      <c r="C11442" s="25"/>
      <c r="D11442" s="1" t="s">
        <v>11517</v>
      </c>
      <c r="E11442" s="3">
        <v>53421</v>
      </c>
      <c r="F11442" s="4">
        <v>37667.11</v>
      </c>
      <c r="G11442" s="5">
        <f t="shared" si="187"/>
        <v>70.509930551655714</v>
      </c>
    </row>
    <row r="11443" spans="1:7" x14ac:dyDescent="0.25">
      <c r="A11443" s="1" t="s">
        <v>10723</v>
      </c>
      <c r="B11443" s="24"/>
      <c r="C11443" s="25"/>
      <c r="D11443" s="1" t="s">
        <v>11518</v>
      </c>
      <c r="E11443" s="3">
        <v>49340.04</v>
      </c>
      <c r="F11443" s="4">
        <v>34809.32</v>
      </c>
      <c r="G11443" s="5">
        <f t="shared" si="187"/>
        <v>70.549841467497799</v>
      </c>
    </row>
    <row r="11444" spans="1:7" x14ac:dyDescent="0.25">
      <c r="A11444" s="1" t="s">
        <v>10723</v>
      </c>
      <c r="B11444" s="24"/>
      <c r="C11444" s="25"/>
      <c r="D11444" s="1" t="s">
        <v>11519</v>
      </c>
      <c r="E11444" s="3">
        <v>50387.520000000004</v>
      </c>
      <c r="F11444" s="4">
        <v>44126.96</v>
      </c>
      <c r="G11444" s="5">
        <f t="shared" si="187"/>
        <v>87.575177345501416</v>
      </c>
    </row>
    <row r="11445" spans="1:7" x14ac:dyDescent="0.25">
      <c r="A11445" s="1" t="s">
        <v>10723</v>
      </c>
      <c r="B11445" s="24"/>
      <c r="C11445" s="25"/>
      <c r="D11445" s="1" t="s">
        <v>11520</v>
      </c>
      <c r="E11445" s="3">
        <v>0</v>
      </c>
      <c r="F11445" s="4">
        <v>4880.59</v>
      </c>
      <c r="G11445" s="5">
        <v>0</v>
      </c>
    </row>
    <row r="11446" spans="1:7" x14ac:dyDescent="0.25">
      <c r="A11446" s="1" t="s">
        <v>10723</v>
      </c>
      <c r="B11446" s="24"/>
      <c r="C11446" s="25"/>
      <c r="D11446" s="1" t="s">
        <v>11521</v>
      </c>
      <c r="E11446" s="3">
        <v>122867.76000000001</v>
      </c>
      <c r="F11446" s="4">
        <v>96864.29</v>
      </c>
      <c r="G11446" s="5">
        <f t="shared" si="187"/>
        <v>78.836213828590985</v>
      </c>
    </row>
    <row r="11447" spans="1:7" x14ac:dyDescent="0.25">
      <c r="A11447" s="1" t="s">
        <v>10723</v>
      </c>
      <c r="B11447" s="24"/>
      <c r="C11447" s="25"/>
      <c r="D11447" s="1" t="s">
        <v>11522</v>
      </c>
      <c r="E11447" s="3">
        <v>66330.720000000001</v>
      </c>
      <c r="F11447" s="4">
        <v>47832.61</v>
      </c>
      <c r="G11447" s="5">
        <f t="shared" si="187"/>
        <v>72.112303318884514</v>
      </c>
    </row>
    <row r="11448" spans="1:7" x14ac:dyDescent="0.25">
      <c r="A11448" s="1" t="s">
        <v>10723</v>
      </c>
      <c r="B11448" s="24"/>
      <c r="C11448" s="25"/>
      <c r="D11448" s="1" t="s">
        <v>11523</v>
      </c>
      <c r="E11448" s="3">
        <v>165564</v>
      </c>
      <c r="F11448" s="4">
        <v>128149.13</v>
      </c>
      <c r="G11448" s="5">
        <f t="shared" si="187"/>
        <v>77.401566765722023</v>
      </c>
    </row>
    <row r="11449" spans="1:7" x14ac:dyDescent="0.25">
      <c r="A11449" s="1" t="s">
        <v>10723</v>
      </c>
      <c r="B11449" s="24"/>
      <c r="C11449" s="25"/>
      <c r="D11449" s="1" t="s">
        <v>11524</v>
      </c>
      <c r="E11449" s="3">
        <v>97226.400000000009</v>
      </c>
      <c r="F11449" s="4">
        <v>95736.11</v>
      </c>
      <c r="G11449" s="5">
        <f t="shared" si="187"/>
        <v>98.467196152485329</v>
      </c>
    </row>
    <row r="11450" spans="1:7" x14ac:dyDescent="0.25">
      <c r="A11450" s="1" t="s">
        <v>10723</v>
      </c>
      <c r="B11450" s="24"/>
      <c r="C11450" s="25"/>
      <c r="D11450" s="1" t="s">
        <v>11525</v>
      </c>
      <c r="E11450" s="3">
        <v>28154.639999999999</v>
      </c>
      <c r="F11450" s="4">
        <v>26587.18</v>
      </c>
      <c r="G11450" s="5">
        <f t="shared" si="187"/>
        <v>94.432676105963353</v>
      </c>
    </row>
    <row r="11451" spans="1:7" x14ac:dyDescent="0.25">
      <c r="A11451" s="1" t="s">
        <v>10723</v>
      </c>
      <c r="B11451" s="24"/>
      <c r="C11451" s="25"/>
      <c r="D11451" s="1" t="s">
        <v>11526</v>
      </c>
      <c r="E11451" s="3">
        <v>12087.119999999999</v>
      </c>
      <c r="F11451" s="4">
        <v>0</v>
      </c>
      <c r="G11451" s="5">
        <f t="shared" si="187"/>
        <v>0</v>
      </c>
    </row>
    <row r="11452" spans="1:7" x14ac:dyDescent="0.25">
      <c r="A11452" s="1" t="s">
        <v>10723</v>
      </c>
      <c r="B11452" s="24"/>
      <c r="C11452" s="25"/>
      <c r="D11452" s="1" t="s">
        <v>11527</v>
      </c>
      <c r="E11452" s="3">
        <v>407036.16000000003</v>
      </c>
      <c r="F11452" s="4">
        <v>400763.68</v>
      </c>
      <c r="G11452" s="5">
        <f t="shared" si="187"/>
        <v>98.458987034468876</v>
      </c>
    </row>
    <row r="11453" spans="1:7" x14ac:dyDescent="0.25">
      <c r="A11453" s="1" t="s">
        <v>10723</v>
      </c>
      <c r="B11453" s="24"/>
      <c r="C11453" s="25"/>
      <c r="D11453" s="1" t="s">
        <v>11528</v>
      </c>
      <c r="E11453" s="3">
        <v>264655.72000000003</v>
      </c>
      <c r="F11453" s="4">
        <v>172128.2</v>
      </c>
      <c r="G11453" s="5">
        <f t="shared" si="187"/>
        <v>65.038533835580807</v>
      </c>
    </row>
    <row r="11454" spans="1:7" x14ac:dyDescent="0.25">
      <c r="A11454" s="1" t="s">
        <v>10723</v>
      </c>
      <c r="B11454" s="24"/>
      <c r="C11454" s="25"/>
      <c r="D11454" s="1" t="s">
        <v>11529</v>
      </c>
      <c r="E11454" s="3">
        <v>28026.959999999999</v>
      </c>
      <c r="F11454" s="4">
        <v>0</v>
      </c>
      <c r="G11454" s="5">
        <f t="shared" si="187"/>
        <v>0</v>
      </c>
    </row>
    <row r="11455" spans="1:7" x14ac:dyDescent="0.25">
      <c r="A11455" s="1" t="s">
        <v>10723</v>
      </c>
      <c r="B11455" s="24"/>
      <c r="C11455" s="25"/>
      <c r="D11455" s="1" t="s">
        <v>11530</v>
      </c>
      <c r="E11455" s="3">
        <v>831305.84000000008</v>
      </c>
      <c r="F11455" s="4">
        <v>657981.57999999996</v>
      </c>
      <c r="G11455" s="5">
        <f t="shared" si="187"/>
        <v>79.150361797049314</v>
      </c>
    </row>
    <row r="11456" spans="1:7" x14ac:dyDescent="0.25">
      <c r="A11456" s="1" t="s">
        <v>10723</v>
      </c>
      <c r="B11456" s="24"/>
      <c r="C11456" s="25"/>
      <c r="D11456" s="1" t="s">
        <v>11531</v>
      </c>
      <c r="E11456" s="3">
        <v>361805.51999999996</v>
      </c>
      <c r="F11456" s="4">
        <v>352495.02</v>
      </c>
      <c r="G11456" s="5">
        <f t="shared" si="187"/>
        <v>97.426656177053374</v>
      </c>
    </row>
    <row r="11457" spans="1:7" x14ac:dyDescent="0.25">
      <c r="A11457" s="1" t="s">
        <v>10723</v>
      </c>
      <c r="B11457" s="24"/>
      <c r="C11457" s="25"/>
      <c r="D11457" s="1" t="s">
        <v>11532</v>
      </c>
      <c r="E11457" s="3">
        <v>252866.16</v>
      </c>
      <c r="F11457" s="4">
        <v>220253.05</v>
      </c>
      <c r="G11457" s="5">
        <f t="shared" si="187"/>
        <v>87.102619820698806</v>
      </c>
    </row>
    <row r="11458" spans="1:7" x14ac:dyDescent="0.25">
      <c r="A11458" s="1" t="s">
        <v>10723</v>
      </c>
      <c r="B11458" s="24"/>
      <c r="C11458" s="25"/>
      <c r="D11458" s="1" t="s">
        <v>11533</v>
      </c>
      <c r="E11458" s="3">
        <v>109482.48</v>
      </c>
      <c r="F11458" s="4">
        <v>93706.83</v>
      </c>
      <c r="G11458" s="5">
        <f t="shared" si="187"/>
        <v>85.590708211944062</v>
      </c>
    </row>
    <row r="11459" spans="1:7" x14ac:dyDescent="0.25">
      <c r="A11459" s="1" t="s">
        <v>10723</v>
      </c>
      <c r="B11459" s="24"/>
      <c r="C11459" s="25"/>
      <c r="D11459" s="1" t="s">
        <v>11534</v>
      </c>
      <c r="E11459" s="3">
        <v>561148.07999999996</v>
      </c>
      <c r="F11459" s="4">
        <v>467716.18</v>
      </c>
      <c r="G11459" s="5">
        <f t="shared" si="187"/>
        <v>83.349867293495876</v>
      </c>
    </row>
    <row r="11460" spans="1:7" x14ac:dyDescent="0.25">
      <c r="A11460" s="1" t="s">
        <v>10723</v>
      </c>
      <c r="B11460" s="24"/>
      <c r="C11460" s="25"/>
      <c r="D11460" s="1" t="s">
        <v>11535</v>
      </c>
      <c r="E11460" s="3">
        <v>738117.60000000009</v>
      </c>
      <c r="F11460" s="4">
        <v>583444.14</v>
      </c>
      <c r="G11460" s="5">
        <f t="shared" si="187"/>
        <v>79.044875775892606</v>
      </c>
    </row>
    <row r="11461" spans="1:7" x14ac:dyDescent="0.25">
      <c r="A11461" s="1" t="s">
        <v>10723</v>
      </c>
      <c r="B11461" s="24"/>
      <c r="C11461" s="25"/>
      <c r="D11461" s="1" t="s">
        <v>11536</v>
      </c>
      <c r="E11461" s="3">
        <v>611995.93999999994</v>
      </c>
      <c r="F11461" s="4">
        <v>217783.47</v>
      </c>
      <c r="G11461" s="5">
        <f t="shared" si="187"/>
        <v>35.585770389261086</v>
      </c>
    </row>
    <row r="11462" spans="1:7" x14ac:dyDescent="0.25">
      <c r="A11462" s="1" t="s">
        <v>10723</v>
      </c>
      <c r="B11462" s="24"/>
      <c r="C11462" s="25"/>
      <c r="D11462" s="1" t="s">
        <v>11537</v>
      </c>
      <c r="E11462" s="3">
        <v>633680.88</v>
      </c>
      <c r="F11462" s="4">
        <v>377078.77</v>
      </c>
      <c r="G11462" s="5">
        <f t="shared" si="187"/>
        <v>59.506098716439105</v>
      </c>
    </row>
    <row r="11463" spans="1:7" x14ac:dyDescent="0.25">
      <c r="A11463" s="1" t="s">
        <v>10723</v>
      </c>
      <c r="B11463" s="24"/>
      <c r="C11463" s="25"/>
      <c r="D11463" s="1" t="s">
        <v>11538</v>
      </c>
      <c r="E11463" s="3">
        <v>631663.16</v>
      </c>
      <c r="F11463" s="4">
        <v>469478.87</v>
      </c>
      <c r="G11463" s="5">
        <f t="shared" si="187"/>
        <v>74.32424426968322</v>
      </c>
    </row>
    <row r="11464" spans="1:7" x14ac:dyDescent="0.25">
      <c r="A11464" s="1" t="s">
        <v>10723</v>
      </c>
      <c r="B11464" s="24"/>
      <c r="C11464" s="25"/>
      <c r="D11464" s="1" t="s">
        <v>11539</v>
      </c>
      <c r="E11464" s="3">
        <v>620418.24</v>
      </c>
      <c r="F11464" s="4">
        <v>432389</v>
      </c>
      <c r="G11464" s="5">
        <f t="shared" si="187"/>
        <v>69.693147641823032</v>
      </c>
    </row>
    <row r="11465" spans="1:7" x14ac:dyDescent="0.25">
      <c r="A11465" s="1" t="s">
        <v>10723</v>
      </c>
      <c r="B11465" s="24"/>
      <c r="C11465" s="25"/>
      <c r="D11465" s="1" t="s">
        <v>11540</v>
      </c>
      <c r="E11465" s="3">
        <v>459309.72</v>
      </c>
      <c r="F11465" s="4">
        <v>374399.68</v>
      </c>
      <c r="G11465" s="5">
        <f t="shared" si="187"/>
        <v>81.513554731652533</v>
      </c>
    </row>
    <row r="11466" spans="1:7" x14ac:dyDescent="0.25">
      <c r="A11466" s="1" t="s">
        <v>10723</v>
      </c>
      <c r="B11466" s="24"/>
      <c r="C11466" s="25"/>
      <c r="D11466" s="1" t="s">
        <v>11541</v>
      </c>
      <c r="E11466" s="3">
        <v>0</v>
      </c>
      <c r="F11466" s="4">
        <v>436660.24</v>
      </c>
      <c r="G11466" s="5">
        <v>0</v>
      </c>
    </row>
    <row r="11467" spans="1:7" x14ac:dyDescent="0.25">
      <c r="A11467" s="1" t="s">
        <v>10723</v>
      </c>
      <c r="B11467" s="24"/>
      <c r="C11467" s="25"/>
      <c r="D11467" s="1" t="s">
        <v>11542</v>
      </c>
      <c r="E11467" s="3">
        <v>558905.52</v>
      </c>
      <c r="F11467" s="4">
        <v>470949.34</v>
      </c>
      <c r="G11467" s="5">
        <f t="shared" si="187"/>
        <v>84.262782017254011</v>
      </c>
    </row>
    <row r="11468" spans="1:7" x14ac:dyDescent="0.25">
      <c r="A11468" s="1" t="s">
        <v>10723</v>
      </c>
      <c r="B11468" s="24"/>
      <c r="C11468" s="25"/>
      <c r="D11468" s="1" t="s">
        <v>11543</v>
      </c>
      <c r="E11468" s="3">
        <v>624360.24</v>
      </c>
      <c r="F11468" s="4">
        <v>368397.06</v>
      </c>
      <c r="G11468" s="5">
        <f t="shared" si="187"/>
        <v>59.003926963702881</v>
      </c>
    </row>
    <row r="11469" spans="1:7" x14ac:dyDescent="0.25">
      <c r="A11469" s="1" t="s">
        <v>10723</v>
      </c>
      <c r="B11469" s="24"/>
      <c r="C11469" s="25"/>
      <c r="D11469" s="1" t="s">
        <v>11544</v>
      </c>
      <c r="E11469" s="3">
        <v>580314.96000000008</v>
      </c>
      <c r="F11469" s="4">
        <v>476276.55</v>
      </c>
      <c r="G11469" s="5">
        <f t="shared" si="187"/>
        <v>82.072078582981888</v>
      </c>
    </row>
    <row r="11470" spans="1:7" x14ac:dyDescent="0.25">
      <c r="A11470" s="1" t="s">
        <v>10723</v>
      </c>
      <c r="B11470" s="24"/>
      <c r="C11470" s="25"/>
      <c r="D11470" s="1" t="s">
        <v>11545</v>
      </c>
      <c r="E11470" s="3">
        <v>595680</v>
      </c>
      <c r="F11470" s="4">
        <v>375205.42</v>
      </c>
      <c r="G11470" s="5">
        <f t="shared" si="187"/>
        <v>62.987748455546601</v>
      </c>
    </row>
    <row r="11471" spans="1:7" x14ac:dyDescent="0.25">
      <c r="A11471" s="1" t="s">
        <v>10723</v>
      </c>
      <c r="B11471" s="24"/>
      <c r="C11471" s="25"/>
      <c r="D11471" s="1" t="s">
        <v>11546</v>
      </c>
      <c r="E11471" s="3">
        <v>314273.76</v>
      </c>
      <c r="F11471" s="4">
        <v>234605.51</v>
      </c>
      <c r="G11471" s="5">
        <f t="shared" si="187"/>
        <v>74.65004714361136</v>
      </c>
    </row>
    <row r="11472" spans="1:7" x14ac:dyDescent="0.25">
      <c r="A11472" s="1" t="s">
        <v>10723</v>
      </c>
      <c r="B11472" s="24"/>
      <c r="C11472" s="25"/>
      <c r="D11472" s="1" t="s">
        <v>11547</v>
      </c>
      <c r="E11472" s="3">
        <v>595364.64</v>
      </c>
      <c r="F11472" s="4">
        <v>454330.73</v>
      </c>
      <c r="G11472" s="5">
        <f t="shared" si="187"/>
        <v>76.311339215577192</v>
      </c>
    </row>
    <row r="11473" spans="1:7" x14ac:dyDescent="0.25">
      <c r="A11473" s="1" t="s">
        <v>10723</v>
      </c>
      <c r="B11473" s="24"/>
      <c r="C11473" s="25"/>
      <c r="D11473" s="1" t="s">
        <v>11548</v>
      </c>
      <c r="E11473" s="3">
        <v>558502.55999999994</v>
      </c>
      <c r="F11473" s="4">
        <v>502400.64</v>
      </c>
      <c r="G11473" s="5">
        <f t="shared" si="187"/>
        <v>89.954939508245062</v>
      </c>
    </row>
    <row r="11474" spans="1:7" x14ac:dyDescent="0.25">
      <c r="A11474" s="1" t="s">
        <v>10723</v>
      </c>
      <c r="B11474" s="24"/>
      <c r="C11474" s="25"/>
      <c r="D11474" s="1" t="s">
        <v>11549</v>
      </c>
      <c r="E11474" s="3">
        <v>612726.96000000008</v>
      </c>
      <c r="F11474" s="4">
        <v>588492.72</v>
      </c>
      <c r="G11474" s="5">
        <f t="shared" si="187"/>
        <v>96.044854954644052</v>
      </c>
    </row>
    <row r="11475" spans="1:7" x14ac:dyDescent="0.25">
      <c r="A11475" s="1" t="s">
        <v>10723</v>
      </c>
      <c r="B11475" s="24"/>
      <c r="C11475" s="25"/>
      <c r="D11475" s="1" t="s">
        <v>11550</v>
      </c>
      <c r="E11475" s="3">
        <v>618190.72</v>
      </c>
      <c r="F11475" s="4">
        <v>561723.74</v>
      </c>
      <c r="G11475" s="5">
        <f t="shared" si="187"/>
        <v>90.865767121188753</v>
      </c>
    </row>
    <row r="11476" spans="1:7" x14ac:dyDescent="0.25">
      <c r="A11476" s="1" t="s">
        <v>10723</v>
      </c>
      <c r="B11476" s="24"/>
      <c r="C11476" s="25"/>
      <c r="D11476" s="1" t="s">
        <v>11551</v>
      </c>
      <c r="E11476" s="3">
        <v>594694.27</v>
      </c>
      <c r="F11476" s="4">
        <v>431687.16</v>
      </c>
      <c r="G11476" s="5">
        <f t="shared" si="187"/>
        <v>72.589762803667156</v>
      </c>
    </row>
    <row r="11477" spans="1:7" x14ac:dyDescent="0.25">
      <c r="A11477" s="1" t="s">
        <v>10723</v>
      </c>
      <c r="B11477" s="24"/>
      <c r="C11477" s="25"/>
      <c r="D11477" s="1" t="s">
        <v>11552</v>
      </c>
      <c r="E11477" s="3">
        <v>1294114.7999999998</v>
      </c>
      <c r="F11477" s="4">
        <v>1049297.97</v>
      </c>
      <c r="G11477" s="5">
        <f t="shared" si="187"/>
        <v>81.082294244683723</v>
      </c>
    </row>
    <row r="11478" spans="1:7" x14ac:dyDescent="0.25">
      <c r="A11478" s="1" t="s">
        <v>10723</v>
      </c>
      <c r="B11478" s="24"/>
      <c r="C11478" s="25"/>
      <c r="D11478" s="1" t="s">
        <v>11553</v>
      </c>
      <c r="E11478" s="3">
        <v>326888.16000000003</v>
      </c>
      <c r="F11478" s="4">
        <v>265614.5</v>
      </c>
      <c r="G11478" s="5">
        <f t="shared" si="187"/>
        <v>81.255466701516497</v>
      </c>
    </row>
    <row r="11479" spans="1:7" x14ac:dyDescent="0.25">
      <c r="A11479" s="1" t="s">
        <v>10723</v>
      </c>
      <c r="B11479" s="24"/>
      <c r="C11479" s="25"/>
      <c r="D11479" s="1" t="s">
        <v>11554</v>
      </c>
      <c r="E11479" s="3">
        <v>251797.44</v>
      </c>
      <c r="F11479" s="4">
        <v>228253.56</v>
      </c>
      <c r="G11479" s="5">
        <f t="shared" si="187"/>
        <v>90.649674595579683</v>
      </c>
    </row>
    <row r="11480" spans="1:7" x14ac:dyDescent="0.25">
      <c r="A11480" s="1" t="s">
        <v>10723</v>
      </c>
      <c r="B11480" s="24"/>
      <c r="C11480" s="25"/>
      <c r="D11480" s="1" t="s">
        <v>11555</v>
      </c>
      <c r="E11480" s="3">
        <v>557311.19999999995</v>
      </c>
      <c r="F11480" s="4">
        <v>470577.38</v>
      </c>
      <c r="G11480" s="5">
        <f t="shared" si="187"/>
        <v>84.437093674055006</v>
      </c>
    </row>
    <row r="11481" spans="1:7" x14ac:dyDescent="0.25">
      <c r="A11481" s="1" t="s">
        <v>10723</v>
      </c>
      <c r="B11481" s="24"/>
      <c r="C11481" s="25"/>
      <c r="D11481" s="1" t="s">
        <v>11556</v>
      </c>
      <c r="E11481" s="3">
        <v>554476.28999999992</v>
      </c>
      <c r="F11481" s="4">
        <v>477156.69</v>
      </c>
      <c r="G11481" s="5">
        <f t="shared" si="187"/>
        <v>86.05538209758258</v>
      </c>
    </row>
    <row r="11482" spans="1:7" x14ac:dyDescent="0.25">
      <c r="A11482" s="1" t="s">
        <v>10723</v>
      </c>
      <c r="B11482" s="24"/>
      <c r="C11482" s="25"/>
      <c r="D11482" s="1" t="s">
        <v>11557</v>
      </c>
      <c r="E11482" s="3">
        <v>472527.16</v>
      </c>
      <c r="F11482" s="4">
        <v>142178.37</v>
      </c>
      <c r="G11482" s="5">
        <f t="shared" si="187"/>
        <v>30.088930761143974</v>
      </c>
    </row>
    <row r="11483" spans="1:7" x14ac:dyDescent="0.25">
      <c r="A11483" s="1" t="s">
        <v>10723</v>
      </c>
      <c r="B11483" s="24"/>
      <c r="C11483" s="25"/>
      <c r="D11483" s="1" t="s">
        <v>11558</v>
      </c>
      <c r="E11483" s="3">
        <v>428015.92</v>
      </c>
      <c r="F11483" s="4">
        <v>230067.7</v>
      </c>
      <c r="G11483" s="5">
        <f t="shared" si="187"/>
        <v>53.752136135497018</v>
      </c>
    </row>
    <row r="11484" spans="1:7" x14ac:dyDescent="0.25">
      <c r="A11484" s="1" t="s">
        <v>10723</v>
      </c>
      <c r="B11484" s="24"/>
      <c r="C11484" s="25"/>
      <c r="D11484" s="1" t="s">
        <v>11559</v>
      </c>
      <c r="E11484" s="3">
        <v>397058.29</v>
      </c>
      <c r="F11484" s="4">
        <v>138337.01</v>
      </c>
      <c r="G11484" s="5">
        <f t="shared" ref="G11484:G11547" si="188">F11484/E11484*100</f>
        <v>34.840478963428772</v>
      </c>
    </row>
    <row r="11485" spans="1:7" x14ac:dyDescent="0.25">
      <c r="A11485" s="1" t="s">
        <v>10723</v>
      </c>
      <c r="B11485" s="24"/>
      <c r="C11485" s="25"/>
      <c r="D11485" s="1" t="s">
        <v>11560</v>
      </c>
      <c r="E11485" s="3">
        <v>746136.85</v>
      </c>
      <c r="F11485" s="4">
        <v>636083.06000000006</v>
      </c>
      <c r="G11485" s="5">
        <f t="shared" si="188"/>
        <v>85.250187013280481</v>
      </c>
    </row>
    <row r="11486" spans="1:7" x14ac:dyDescent="0.25">
      <c r="A11486" s="1" t="s">
        <v>10723</v>
      </c>
      <c r="B11486" s="24"/>
      <c r="C11486" s="25"/>
      <c r="D11486" s="1" t="s">
        <v>11561</v>
      </c>
      <c r="E11486" s="3">
        <v>960110.16</v>
      </c>
      <c r="F11486" s="4">
        <v>715186.03</v>
      </c>
      <c r="G11486" s="5">
        <f t="shared" si="188"/>
        <v>74.489997064503513</v>
      </c>
    </row>
    <row r="11487" spans="1:7" x14ac:dyDescent="0.25">
      <c r="A11487" s="1" t="s">
        <v>10723</v>
      </c>
      <c r="B11487" s="24"/>
      <c r="C11487" s="25"/>
      <c r="D11487" s="1" t="s">
        <v>11562</v>
      </c>
      <c r="E11487" s="3">
        <v>441078.68</v>
      </c>
      <c r="F11487" s="4">
        <v>355024.34</v>
      </c>
      <c r="G11487" s="5">
        <f t="shared" si="188"/>
        <v>80.490025044964781</v>
      </c>
    </row>
    <row r="11488" spans="1:7" x14ac:dyDescent="0.25">
      <c r="A11488" s="1" t="s">
        <v>10723</v>
      </c>
      <c r="B11488" s="24"/>
      <c r="C11488" s="25"/>
      <c r="D11488" s="1" t="s">
        <v>11563</v>
      </c>
      <c r="E11488" s="3">
        <v>470575.07999999996</v>
      </c>
      <c r="F11488" s="4">
        <v>281781.73</v>
      </c>
      <c r="G11488" s="5">
        <f t="shared" si="188"/>
        <v>59.880291578551081</v>
      </c>
    </row>
    <row r="11489" spans="1:7" x14ac:dyDescent="0.25">
      <c r="A11489" s="1" t="s">
        <v>10723</v>
      </c>
      <c r="B11489" s="24"/>
      <c r="C11489" s="25"/>
      <c r="D11489" s="1" t="s">
        <v>11564</v>
      </c>
      <c r="E11489" s="3">
        <v>541566.17000000004</v>
      </c>
      <c r="F11489" s="4">
        <v>264280.63</v>
      </c>
      <c r="G11489" s="5">
        <f t="shared" si="188"/>
        <v>48.799324005042635</v>
      </c>
    </row>
    <row r="11490" spans="1:7" x14ac:dyDescent="0.25">
      <c r="A11490" s="1" t="s">
        <v>10723</v>
      </c>
      <c r="B11490" s="24"/>
      <c r="C11490" s="25"/>
      <c r="D11490" s="1" t="s">
        <v>11565</v>
      </c>
      <c r="E11490" s="3">
        <v>915048.53</v>
      </c>
      <c r="F11490" s="4">
        <v>767372.91</v>
      </c>
      <c r="G11490" s="5">
        <f t="shared" si="188"/>
        <v>83.861443938935139</v>
      </c>
    </row>
    <row r="11491" spans="1:7" x14ac:dyDescent="0.25">
      <c r="A11491" s="1" t="s">
        <v>10723</v>
      </c>
      <c r="B11491" s="24"/>
      <c r="C11491" s="25"/>
      <c r="D11491" s="1" t="s">
        <v>11566</v>
      </c>
      <c r="E11491" s="3">
        <v>442239.50999999995</v>
      </c>
      <c r="F11491" s="4">
        <v>379878.97</v>
      </c>
      <c r="G11491" s="5">
        <f t="shared" si="188"/>
        <v>85.898921604720485</v>
      </c>
    </row>
    <row r="11492" spans="1:7" x14ac:dyDescent="0.25">
      <c r="A11492" s="1" t="s">
        <v>10723</v>
      </c>
      <c r="B11492" s="24"/>
      <c r="C11492" s="25"/>
      <c r="D11492" s="1" t="s">
        <v>11567</v>
      </c>
      <c r="E11492" s="3">
        <v>539254.47</v>
      </c>
      <c r="F11492" s="4">
        <v>296928.84999999998</v>
      </c>
      <c r="G11492" s="5">
        <f t="shared" si="188"/>
        <v>55.062844448929646</v>
      </c>
    </row>
    <row r="11493" spans="1:7" x14ac:dyDescent="0.25">
      <c r="A11493" s="1" t="s">
        <v>10723</v>
      </c>
      <c r="B11493" s="24"/>
      <c r="C11493" s="25"/>
      <c r="D11493" s="1" t="s">
        <v>11568</v>
      </c>
      <c r="E11493" s="3">
        <v>596899.67999999993</v>
      </c>
      <c r="F11493" s="4">
        <v>243433.38</v>
      </c>
      <c r="G11493" s="5">
        <f t="shared" si="188"/>
        <v>40.78296373018663</v>
      </c>
    </row>
    <row r="11494" spans="1:7" x14ac:dyDescent="0.25">
      <c r="A11494" s="1" t="s">
        <v>10723</v>
      </c>
      <c r="B11494" s="24"/>
      <c r="C11494" s="25"/>
      <c r="D11494" s="1" t="s">
        <v>11569</v>
      </c>
      <c r="E11494" s="3">
        <v>547867.06000000006</v>
      </c>
      <c r="F11494" s="4">
        <v>468553.3</v>
      </c>
      <c r="G11494" s="5">
        <f t="shared" si="188"/>
        <v>85.523174180247295</v>
      </c>
    </row>
    <row r="11495" spans="1:7" x14ac:dyDescent="0.25">
      <c r="A11495" s="1" t="s">
        <v>10723</v>
      </c>
      <c r="B11495" s="24"/>
      <c r="C11495" s="25"/>
      <c r="D11495" s="1" t="s">
        <v>11570</v>
      </c>
      <c r="E11495" s="3">
        <v>567914.92000000004</v>
      </c>
      <c r="F11495" s="4">
        <v>461298.71</v>
      </c>
      <c r="G11495" s="5">
        <f t="shared" si="188"/>
        <v>81.226728468412134</v>
      </c>
    </row>
    <row r="11496" spans="1:7" x14ac:dyDescent="0.25">
      <c r="A11496" s="1" t="s">
        <v>10723</v>
      </c>
      <c r="B11496" s="24"/>
      <c r="C11496" s="25"/>
      <c r="D11496" s="1" t="s">
        <v>11571</v>
      </c>
      <c r="E11496" s="3">
        <v>458175.4</v>
      </c>
      <c r="F11496" s="4">
        <v>213201.17</v>
      </c>
      <c r="G11496" s="5">
        <f t="shared" si="188"/>
        <v>46.532653215340673</v>
      </c>
    </row>
    <row r="11497" spans="1:7" x14ac:dyDescent="0.25">
      <c r="A11497" s="1" t="s">
        <v>10723</v>
      </c>
      <c r="B11497" s="24"/>
      <c r="C11497" s="25"/>
      <c r="D11497" s="1" t="s">
        <v>11572</v>
      </c>
      <c r="E11497" s="3">
        <v>521818.88999999996</v>
      </c>
      <c r="F11497" s="4">
        <v>298735.42</v>
      </c>
      <c r="G11497" s="5">
        <f t="shared" si="188"/>
        <v>57.248870388728164</v>
      </c>
    </row>
    <row r="11498" spans="1:7" x14ac:dyDescent="0.25">
      <c r="A11498" s="1" t="s">
        <v>10723</v>
      </c>
      <c r="B11498" s="24"/>
      <c r="C11498" s="25"/>
      <c r="D11498" s="1" t="s">
        <v>11573</v>
      </c>
      <c r="E11498" s="3">
        <v>419412.91</v>
      </c>
      <c r="F11498" s="4">
        <v>167276.42000000001</v>
      </c>
      <c r="G11498" s="5">
        <f t="shared" si="188"/>
        <v>39.88346949072217</v>
      </c>
    </row>
    <row r="11499" spans="1:7" x14ac:dyDescent="0.25">
      <c r="A11499" s="1" t="s">
        <v>10723</v>
      </c>
      <c r="B11499" s="24"/>
      <c r="C11499" s="25"/>
      <c r="D11499" s="1" t="s">
        <v>11574</v>
      </c>
      <c r="E11499" s="3">
        <v>326555.27999999997</v>
      </c>
      <c r="F11499" s="4">
        <v>291199.67</v>
      </c>
      <c r="G11499" s="5">
        <f t="shared" si="188"/>
        <v>89.173162350950193</v>
      </c>
    </row>
    <row r="11500" spans="1:7" x14ac:dyDescent="0.25">
      <c r="A11500" s="1" t="s">
        <v>10723</v>
      </c>
      <c r="B11500" s="24"/>
      <c r="C11500" s="25"/>
      <c r="D11500" s="1" t="s">
        <v>11575</v>
      </c>
      <c r="E11500" s="3">
        <v>446830.08000000002</v>
      </c>
      <c r="F11500" s="4">
        <v>376081.33</v>
      </c>
      <c r="G11500" s="5">
        <f t="shared" si="188"/>
        <v>84.166520302303724</v>
      </c>
    </row>
    <row r="11501" spans="1:7" x14ac:dyDescent="0.25">
      <c r="A11501" s="1" t="s">
        <v>10723</v>
      </c>
      <c r="B11501" s="24"/>
      <c r="C11501" s="25"/>
      <c r="D11501" s="1" t="s">
        <v>11576</v>
      </c>
      <c r="E11501" s="3">
        <v>447215.51999999996</v>
      </c>
      <c r="F11501" s="4">
        <v>386530</v>
      </c>
      <c r="G11501" s="5">
        <f t="shared" si="188"/>
        <v>86.430363597399307</v>
      </c>
    </row>
    <row r="11502" spans="1:7" x14ac:dyDescent="0.25">
      <c r="A11502" s="1" t="s">
        <v>10723</v>
      </c>
      <c r="B11502" s="24"/>
      <c r="C11502" s="25"/>
      <c r="D11502" s="1" t="s">
        <v>11577</v>
      </c>
      <c r="E11502" s="3">
        <v>356654.64</v>
      </c>
      <c r="F11502" s="4">
        <v>299665.2</v>
      </c>
      <c r="G11502" s="5">
        <f t="shared" si="188"/>
        <v>84.0211135343704</v>
      </c>
    </row>
    <row r="11503" spans="1:7" x14ac:dyDescent="0.25">
      <c r="A11503" s="1" t="s">
        <v>10723</v>
      </c>
      <c r="B11503" s="24"/>
      <c r="C11503" s="25"/>
      <c r="D11503" s="1" t="s">
        <v>11578</v>
      </c>
      <c r="E11503" s="3">
        <v>359633.04</v>
      </c>
      <c r="F11503" s="4">
        <v>319410.74</v>
      </c>
      <c r="G11503" s="5">
        <f t="shared" si="188"/>
        <v>88.815738398229485</v>
      </c>
    </row>
    <row r="11504" spans="1:7" x14ac:dyDescent="0.25">
      <c r="A11504" s="1" t="s">
        <v>10723</v>
      </c>
      <c r="B11504" s="24"/>
      <c r="C11504" s="25"/>
      <c r="D11504" s="1" t="s">
        <v>11579</v>
      </c>
      <c r="E11504" s="3">
        <v>354377.04</v>
      </c>
      <c r="F11504" s="4">
        <v>266622</v>
      </c>
      <c r="G11504" s="5">
        <f t="shared" si="188"/>
        <v>75.236815567961173</v>
      </c>
    </row>
    <row r="11505" spans="1:7" x14ac:dyDescent="0.25">
      <c r="A11505" s="1" t="s">
        <v>10723</v>
      </c>
      <c r="B11505" s="24"/>
      <c r="C11505" s="25"/>
      <c r="D11505" s="1" t="s">
        <v>11580</v>
      </c>
      <c r="E11505" s="3">
        <v>323611.92</v>
      </c>
      <c r="F11505" s="4">
        <v>268887.84999999998</v>
      </c>
      <c r="G11505" s="5">
        <f t="shared" si="188"/>
        <v>83.089600036982574</v>
      </c>
    </row>
    <row r="11506" spans="1:7" x14ac:dyDescent="0.25">
      <c r="A11506" s="1" t="s">
        <v>10723</v>
      </c>
      <c r="B11506" s="24"/>
      <c r="C11506" s="25"/>
      <c r="D11506" s="1" t="s">
        <v>11581</v>
      </c>
      <c r="E11506" s="3">
        <v>352537.44</v>
      </c>
      <c r="F11506" s="4">
        <v>300957.65000000002</v>
      </c>
      <c r="G11506" s="5">
        <f t="shared" si="188"/>
        <v>85.368989461091005</v>
      </c>
    </row>
    <row r="11507" spans="1:7" x14ac:dyDescent="0.25">
      <c r="A11507" s="1" t="s">
        <v>10723</v>
      </c>
      <c r="B11507" s="24"/>
      <c r="C11507" s="25"/>
      <c r="D11507" s="1" t="s">
        <v>11582</v>
      </c>
      <c r="E11507" s="3">
        <v>376855.19999999995</v>
      </c>
      <c r="F11507" s="4">
        <v>278052.34999999998</v>
      </c>
      <c r="G11507" s="5">
        <f t="shared" si="188"/>
        <v>73.782277649346483</v>
      </c>
    </row>
    <row r="11508" spans="1:7" x14ac:dyDescent="0.25">
      <c r="A11508" s="1" t="s">
        <v>10723</v>
      </c>
      <c r="B11508" s="24"/>
      <c r="C11508" s="25"/>
      <c r="D11508" s="1" t="s">
        <v>11583</v>
      </c>
      <c r="E11508" s="3">
        <v>480177.88</v>
      </c>
      <c r="F11508" s="4">
        <v>164967.47</v>
      </c>
      <c r="G11508" s="5">
        <f t="shared" si="188"/>
        <v>34.35549134416604</v>
      </c>
    </row>
    <row r="11509" spans="1:7" x14ac:dyDescent="0.25">
      <c r="A11509" s="1" t="s">
        <v>10723</v>
      </c>
      <c r="B11509" s="24"/>
      <c r="C11509" s="25"/>
      <c r="D11509" s="1" t="s">
        <v>11584</v>
      </c>
      <c r="E11509" s="3">
        <v>111357.12000000001</v>
      </c>
      <c r="F11509" s="4">
        <v>96500.94</v>
      </c>
      <c r="G11509" s="5">
        <f t="shared" si="188"/>
        <v>86.658976094209322</v>
      </c>
    </row>
    <row r="11510" spans="1:7" x14ac:dyDescent="0.25">
      <c r="A11510" s="1" t="s">
        <v>10723</v>
      </c>
      <c r="B11510" s="24"/>
      <c r="C11510" s="25"/>
      <c r="D11510" s="1" t="s">
        <v>11585</v>
      </c>
      <c r="E11510" s="3">
        <v>256878.24</v>
      </c>
      <c r="F11510" s="4">
        <v>222162.47</v>
      </c>
      <c r="G11510" s="5">
        <f t="shared" si="188"/>
        <v>86.485515472233075</v>
      </c>
    </row>
    <row r="11511" spans="1:7" x14ac:dyDescent="0.25">
      <c r="A11511" s="1" t="s">
        <v>10723</v>
      </c>
      <c r="B11511" s="24"/>
      <c r="C11511" s="25"/>
      <c r="D11511" s="1" t="s">
        <v>11586</v>
      </c>
      <c r="E11511" s="3">
        <v>96202.319999999992</v>
      </c>
      <c r="F11511" s="4">
        <v>74870.2</v>
      </c>
      <c r="G11511" s="5">
        <f t="shared" si="188"/>
        <v>77.825773848281415</v>
      </c>
    </row>
    <row r="11512" spans="1:7" x14ac:dyDescent="0.25">
      <c r="A11512" s="1" t="s">
        <v>10723</v>
      </c>
      <c r="B11512" s="24"/>
      <c r="C11512" s="25"/>
      <c r="D11512" s="1" t="s">
        <v>11587</v>
      </c>
      <c r="E11512" s="3">
        <v>260417.28</v>
      </c>
      <c r="F11512" s="4">
        <v>202078.32</v>
      </c>
      <c r="G11512" s="5">
        <f t="shared" si="188"/>
        <v>77.597892121444474</v>
      </c>
    </row>
    <row r="11513" spans="1:7" x14ac:dyDescent="0.25">
      <c r="A11513" s="1" t="s">
        <v>10723</v>
      </c>
      <c r="B11513" s="24"/>
      <c r="C11513" s="25"/>
      <c r="D11513" s="1" t="s">
        <v>11588</v>
      </c>
      <c r="E11513" s="3">
        <v>258805.44000000003</v>
      </c>
      <c r="F11513" s="4">
        <v>224115.33</v>
      </c>
      <c r="G11513" s="5">
        <f t="shared" si="188"/>
        <v>86.596066141422668</v>
      </c>
    </row>
    <row r="11514" spans="1:7" x14ac:dyDescent="0.25">
      <c r="A11514" s="1" t="s">
        <v>10723</v>
      </c>
      <c r="B11514" s="24"/>
      <c r="C11514" s="25"/>
      <c r="D11514" s="1" t="s">
        <v>11589</v>
      </c>
      <c r="E11514" s="3">
        <v>260115.04</v>
      </c>
      <c r="F11514" s="4">
        <v>178205.68</v>
      </c>
      <c r="G11514" s="5">
        <f t="shared" si="188"/>
        <v>68.510332966521275</v>
      </c>
    </row>
    <row r="11515" spans="1:7" x14ac:dyDescent="0.25">
      <c r="A11515" s="1" t="s">
        <v>10723</v>
      </c>
      <c r="B11515" s="24"/>
      <c r="C11515" s="25"/>
      <c r="D11515" s="1" t="s">
        <v>11590</v>
      </c>
      <c r="E11515" s="3">
        <v>464700.48000000004</v>
      </c>
      <c r="F11515" s="4">
        <v>314934.78999999998</v>
      </c>
      <c r="G11515" s="5">
        <f t="shared" si="188"/>
        <v>67.77156546083188</v>
      </c>
    </row>
    <row r="11516" spans="1:7" x14ac:dyDescent="0.25">
      <c r="A11516" s="1" t="s">
        <v>10723</v>
      </c>
      <c r="B11516" s="24"/>
      <c r="C11516" s="25"/>
      <c r="D11516" s="1" t="s">
        <v>11591</v>
      </c>
      <c r="E11516" s="3">
        <v>474573.19</v>
      </c>
      <c r="F11516" s="4">
        <v>320276.26</v>
      </c>
      <c r="G11516" s="5">
        <f t="shared" si="188"/>
        <v>67.48722151792856</v>
      </c>
    </row>
    <row r="11517" spans="1:7" x14ac:dyDescent="0.25">
      <c r="A11517" s="1" t="s">
        <v>10723</v>
      </c>
      <c r="B11517" s="24"/>
      <c r="C11517" s="25"/>
      <c r="D11517" s="1" t="s">
        <v>11592</v>
      </c>
      <c r="E11517" s="3">
        <v>633476.03999999992</v>
      </c>
      <c r="F11517" s="4">
        <v>379852.6</v>
      </c>
      <c r="G11517" s="5">
        <f t="shared" si="188"/>
        <v>59.963215025464898</v>
      </c>
    </row>
    <row r="11518" spans="1:7" x14ac:dyDescent="0.25">
      <c r="A11518" s="1" t="s">
        <v>10723</v>
      </c>
      <c r="B11518" s="24"/>
      <c r="C11518" s="25"/>
      <c r="D11518" s="1" t="s">
        <v>11593</v>
      </c>
      <c r="E11518" s="3">
        <v>80486.87999999999</v>
      </c>
      <c r="F11518" s="4">
        <v>80777.539999999994</v>
      </c>
      <c r="G11518" s="5">
        <f t="shared" si="188"/>
        <v>100.36112717998262</v>
      </c>
    </row>
    <row r="11519" spans="1:7" x14ac:dyDescent="0.25">
      <c r="A11519" s="1" t="s">
        <v>10723</v>
      </c>
      <c r="B11519" s="24"/>
      <c r="C11519" s="25"/>
      <c r="D11519" s="1" t="s">
        <v>11594</v>
      </c>
      <c r="E11519" s="3">
        <v>111041.76</v>
      </c>
      <c r="F11519" s="4">
        <v>88102.97</v>
      </c>
      <c r="G11519" s="5">
        <f t="shared" si="188"/>
        <v>79.342195224571384</v>
      </c>
    </row>
    <row r="11520" spans="1:7" x14ac:dyDescent="0.25">
      <c r="A11520" s="1" t="s">
        <v>10723</v>
      </c>
      <c r="B11520" s="24"/>
      <c r="C11520" s="25"/>
      <c r="D11520" s="1" t="s">
        <v>11595</v>
      </c>
      <c r="E11520" s="3">
        <v>562681.68000000005</v>
      </c>
      <c r="F11520" s="4">
        <v>509131.87</v>
      </c>
      <c r="G11520" s="5">
        <f t="shared" si="188"/>
        <v>90.483107607128773</v>
      </c>
    </row>
    <row r="11521" spans="1:7" x14ac:dyDescent="0.25">
      <c r="A11521" s="1" t="s">
        <v>10723</v>
      </c>
      <c r="B11521" s="24"/>
      <c r="C11521" s="25"/>
      <c r="D11521" s="1" t="s">
        <v>11596</v>
      </c>
      <c r="E11521" s="3">
        <v>559098.24</v>
      </c>
      <c r="F11521" s="4">
        <v>438354.24</v>
      </c>
      <c r="G11521" s="5">
        <f t="shared" si="188"/>
        <v>78.403795368770972</v>
      </c>
    </row>
    <row r="11522" spans="1:7" x14ac:dyDescent="0.25">
      <c r="A11522" s="1" t="s">
        <v>10723</v>
      </c>
      <c r="B11522" s="24"/>
      <c r="C11522" s="25"/>
      <c r="D11522" s="1" t="s">
        <v>11597</v>
      </c>
      <c r="E11522" s="3">
        <v>555084.76</v>
      </c>
      <c r="F11522" s="4">
        <v>423237.74</v>
      </c>
      <c r="G11522" s="5">
        <f t="shared" si="188"/>
        <v>76.247407693196251</v>
      </c>
    </row>
    <row r="11523" spans="1:7" ht="25.5" x14ac:dyDescent="0.25">
      <c r="A11523" s="1" t="s">
        <v>10723</v>
      </c>
      <c r="B11523" s="24"/>
      <c r="C11523" s="25"/>
      <c r="D11523" s="1" t="s">
        <v>11598</v>
      </c>
      <c r="E11523" s="3">
        <v>232227.12</v>
      </c>
      <c r="F11523" s="4">
        <v>91366.080000000002</v>
      </c>
      <c r="G11523" s="5">
        <f t="shared" si="188"/>
        <v>39.343415187683505</v>
      </c>
    </row>
    <row r="11524" spans="1:7" x14ac:dyDescent="0.25">
      <c r="A11524" s="1" t="s">
        <v>10723</v>
      </c>
      <c r="B11524" s="24"/>
      <c r="C11524" s="25"/>
      <c r="D11524" s="1" t="s">
        <v>11599</v>
      </c>
      <c r="E11524" s="3">
        <v>599061.02</v>
      </c>
      <c r="F11524" s="4">
        <v>343588.22</v>
      </c>
      <c r="G11524" s="5">
        <f t="shared" si="188"/>
        <v>57.354461153222744</v>
      </c>
    </row>
    <row r="11525" spans="1:7" x14ac:dyDescent="0.25">
      <c r="A11525" s="1" t="s">
        <v>10723</v>
      </c>
      <c r="B11525" s="24"/>
      <c r="C11525" s="25"/>
      <c r="D11525" s="1" t="s">
        <v>11600</v>
      </c>
      <c r="E11525" s="3">
        <v>734629.08000000007</v>
      </c>
      <c r="F11525" s="4">
        <v>700033.41</v>
      </c>
      <c r="G11525" s="5">
        <f t="shared" si="188"/>
        <v>95.290729574712714</v>
      </c>
    </row>
    <row r="11526" spans="1:7" x14ac:dyDescent="0.25">
      <c r="A11526" s="1" t="s">
        <v>10723</v>
      </c>
      <c r="B11526" s="24"/>
      <c r="C11526" s="25"/>
      <c r="D11526" s="1" t="s">
        <v>11601</v>
      </c>
      <c r="E11526" s="3">
        <v>1009432.3200000001</v>
      </c>
      <c r="F11526" s="4">
        <v>903205.74</v>
      </c>
      <c r="G11526" s="5">
        <f t="shared" si="188"/>
        <v>89.476602056886776</v>
      </c>
    </row>
    <row r="11527" spans="1:7" x14ac:dyDescent="0.25">
      <c r="A11527" s="1" t="s">
        <v>10723</v>
      </c>
      <c r="B11527" s="24"/>
      <c r="C11527" s="25"/>
      <c r="D11527" s="1" t="s">
        <v>11602</v>
      </c>
      <c r="E11527" s="3">
        <v>0</v>
      </c>
      <c r="F11527" s="4">
        <v>8658.66</v>
      </c>
      <c r="G11527" s="5">
        <v>0</v>
      </c>
    </row>
    <row r="11528" spans="1:7" x14ac:dyDescent="0.25">
      <c r="A11528" s="1" t="s">
        <v>10723</v>
      </c>
      <c r="B11528" s="24"/>
      <c r="C11528" s="25"/>
      <c r="D11528" s="1" t="s">
        <v>11603</v>
      </c>
      <c r="E11528" s="3">
        <v>318908.27999999997</v>
      </c>
      <c r="F11528" s="4">
        <v>232143.94</v>
      </c>
      <c r="G11528" s="5">
        <f t="shared" si="188"/>
        <v>72.793324776641114</v>
      </c>
    </row>
    <row r="11529" spans="1:7" x14ac:dyDescent="0.25">
      <c r="A11529" s="1" t="s">
        <v>10723</v>
      </c>
      <c r="B11529" s="24"/>
      <c r="C11529" s="25"/>
      <c r="D11529" s="1" t="s">
        <v>11604</v>
      </c>
      <c r="E11529" s="3">
        <v>738538.08</v>
      </c>
      <c r="F11529" s="4">
        <v>503844.84</v>
      </c>
      <c r="G11529" s="5">
        <f t="shared" si="188"/>
        <v>68.22191754824614</v>
      </c>
    </row>
    <row r="11530" spans="1:7" x14ac:dyDescent="0.25">
      <c r="A11530" s="1" t="s">
        <v>10723</v>
      </c>
      <c r="B11530" s="24"/>
      <c r="C11530" s="25"/>
      <c r="D11530" s="1" t="s">
        <v>11605</v>
      </c>
      <c r="E11530" s="3">
        <v>742251.1</v>
      </c>
      <c r="F11530" s="4">
        <v>651432.80000000005</v>
      </c>
      <c r="G11530" s="5">
        <f t="shared" si="188"/>
        <v>87.764477546749347</v>
      </c>
    </row>
    <row r="11531" spans="1:7" x14ac:dyDescent="0.25">
      <c r="A11531" s="1" t="s">
        <v>10723</v>
      </c>
      <c r="B11531" s="24"/>
      <c r="C11531" s="25"/>
      <c r="D11531" s="1" t="s">
        <v>11606</v>
      </c>
      <c r="E11531" s="3">
        <v>1560839.28</v>
      </c>
      <c r="F11531" s="4">
        <v>1342349.19</v>
      </c>
      <c r="G11531" s="5">
        <f t="shared" si="188"/>
        <v>86.001756055242268</v>
      </c>
    </row>
    <row r="11532" spans="1:7" x14ac:dyDescent="0.25">
      <c r="A11532" s="1" t="s">
        <v>10723</v>
      </c>
      <c r="B11532" s="24"/>
      <c r="C11532" s="25"/>
      <c r="D11532" s="1" t="s">
        <v>11607</v>
      </c>
      <c r="E11532" s="3">
        <v>1349302.7999999998</v>
      </c>
      <c r="F11532" s="4">
        <v>1234555.73</v>
      </c>
      <c r="G11532" s="5">
        <f t="shared" si="188"/>
        <v>91.495825103156989</v>
      </c>
    </row>
    <row r="11533" spans="1:7" x14ac:dyDescent="0.25">
      <c r="A11533" s="1" t="s">
        <v>10723</v>
      </c>
      <c r="B11533" s="24"/>
      <c r="C11533" s="25"/>
      <c r="D11533" s="1" t="s">
        <v>11608</v>
      </c>
      <c r="E11533" s="3">
        <v>998289.60000000009</v>
      </c>
      <c r="F11533" s="4">
        <v>924623.55</v>
      </c>
      <c r="G11533" s="5">
        <f t="shared" si="188"/>
        <v>92.620773571116032</v>
      </c>
    </row>
    <row r="11534" spans="1:7" x14ac:dyDescent="0.25">
      <c r="A11534" s="1" t="s">
        <v>10723</v>
      </c>
      <c r="B11534" s="24"/>
      <c r="C11534" s="25"/>
      <c r="D11534" s="1" t="s">
        <v>11609</v>
      </c>
      <c r="E11534" s="3">
        <v>118452.72</v>
      </c>
      <c r="F11534" s="4">
        <v>101792.92</v>
      </c>
      <c r="G11534" s="5">
        <f t="shared" si="188"/>
        <v>85.935485483153101</v>
      </c>
    </row>
    <row r="11535" spans="1:7" x14ac:dyDescent="0.25">
      <c r="A11535" s="1" t="s">
        <v>10723</v>
      </c>
      <c r="B11535" s="24"/>
      <c r="C11535" s="25"/>
      <c r="D11535" s="1" t="s">
        <v>11610</v>
      </c>
      <c r="E11535" s="3">
        <v>349909.44</v>
      </c>
      <c r="F11535" s="4">
        <v>320393.03999999998</v>
      </c>
      <c r="G11535" s="5">
        <f t="shared" si="188"/>
        <v>91.564560247359992</v>
      </c>
    </row>
    <row r="11536" spans="1:7" x14ac:dyDescent="0.25">
      <c r="A11536" s="1" t="s">
        <v>10723</v>
      </c>
      <c r="B11536" s="24"/>
      <c r="C11536" s="25"/>
      <c r="D11536" s="1" t="s">
        <v>11611</v>
      </c>
      <c r="E11536" s="3">
        <v>185904.72</v>
      </c>
      <c r="F11536" s="4">
        <v>58830.04</v>
      </c>
      <c r="G11536" s="5">
        <f t="shared" si="188"/>
        <v>31.645264305284986</v>
      </c>
    </row>
    <row r="11537" spans="1:7" x14ac:dyDescent="0.25">
      <c r="A11537" s="1" t="s">
        <v>10723</v>
      </c>
      <c r="B11537" s="24"/>
      <c r="C11537" s="25"/>
      <c r="D11537" s="1" t="s">
        <v>11612</v>
      </c>
      <c r="E11537" s="3">
        <v>0</v>
      </c>
      <c r="F11537" s="4">
        <v>6261.45</v>
      </c>
      <c r="G11537" s="5">
        <v>0</v>
      </c>
    </row>
    <row r="11538" spans="1:7" x14ac:dyDescent="0.25">
      <c r="A11538" s="1" t="s">
        <v>10723</v>
      </c>
      <c r="B11538" s="24"/>
      <c r="C11538" s="25"/>
      <c r="D11538" s="1" t="s">
        <v>11613</v>
      </c>
      <c r="E11538" s="3">
        <v>81069.600000000006</v>
      </c>
      <c r="F11538" s="4">
        <v>18699.98</v>
      </c>
      <c r="G11538" s="5">
        <f t="shared" si="188"/>
        <v>23.066574893671611</v>
      </c>
    </row>
    <row r="11539" spans="1:7" x14ac:dyDescent="0.25">
      <c r="A11539" s="1" t="s">
        <v>10723</v>
      </c>
      <c r="B11539" s="24"/>
      <c r="C11539" s="25"/>
      <c r="D11539" s="1" t="s">
        <v>11614</v>
      </c>
      <c r="E11539" s="3">
        <v>1908396.2</v>
      </c>
      <c r="F11539" s="4">
        <v>1397358.59</v>
      </c>
      <c r="G11539" s="5">
        <f t="shared" si="188"/>
        <v>73.221618760297275</v>
      </c>
    </row>
    <row r="11540" spans="1:7" x14ac:dyDescent="0.25">
      <c r="A11540" s="1" t="s">
        <v>10723</v>
      </c>
      <c r="B11540" s="24"/>
      <c r="C11540" s="25"/>
      <c r="D11540" s="1" t="s">
        <v>11615</v>
      </c>
      <c r="E11540" s="3">
        <v>1087273.68</v>
      </c>
      <c r="F11540" s="4">
        <v>68931.179999999993</v>
      </c>
      <c r="G11540" s="5">
        <f t="shared" si="188"/>
        <v>6.339818692199005</v>
      </c>
    </row>
    <row r="11541" spans="1:7" x14ac:dyDescent="0.25">
      <c r="A11541" s="1" t="s">
        <v>10723</v>
      </c>
      <c r="B11541" s="24"/>
      <c r="C11541" s="25"/>
      <c r="D11541" s="1" t="s">
        <v>11616</v>
      </c>
      <c r="E11541" s="3">
        <v>201699</v>
      </c>
      <c r="F11541" s="4">
        <v>155868.24</v>
      </c>
      <c r="G11541" s="5">
        <f t="shared" si="188"/>
        <v>77.277646393883941</v>
      </c>
    </row>
    <row r="11542" spans="1:7" x14ac:dyDescent="0.25">
      <c r="A11542" s="1" t="s">
        <v>10723</v>
      </c>
      <c r="B11542" s="24"/>
      <c r="C11542" s="25"/>
      <c r="D11542" s="1" t="s">
        <v>11617</v>
      </c>
      <c r="E11542" s="3">
        <v>30940.32</v>
      </c>
      <c r="F11542" s="4">
        <v>11416.92</v>
      </c>
      <c r="G11542" s="5">
        <f t="shared" si="188"/>
        <v>36.899812283777287</v>
      </c>
    </row>
    <row r="11543" spans="1:7" x14ac:dyDescent="0.25">
      <c r="A11543" s="1" t="s">
        <v>10723</v>
      </c>
      <c r="B11543" s="24"/>
      <c r="C11543" s="25"/>
      <c r="D11543" s="1" t="s">
        <v>11618</v>
      </c>
      <c r="E11543" s="3">
        <v>259860.33000000002</v>
      </c>
      <c r="F11543" s="4">
        <v>228856.06</v>
      </c>
      <c r="G11543" s="5">
        <f t="shared" si="188"/>
        <v>88.06887145875632</v>
      </c>
    </row>
    <row r="11544" spans="1:7" x14ac:dyDescent="0.25">
      <c r="A11544" s="1" t="s">
        <v>10723</v>
      </c>
      <c r="B11544" s="24"/>
      <c r="C11544" s="25"/>
      <c r="D11544" s="1" t="s">
        <v>11619</v>
      </c>
      <c r="E11544" s="3">
        <v>99237</v>
      </c>
      <c r="F11544" s="4">
        <v>91058.6</v>
      </c>
      <c r="G11544" s="5">
        <f t="shared" si="188"/>
        <v>91.758719026169672</v>
      </c>
    </row>
    <row r="11545" spans="1:7" x14ac:dyDescent="0.25">
      <c r="A11545" s="1" t="s">
        <v>10723</v>
      </c>
      <c r="B11545" s="24"/>
      <c r="C11545" s="25"/>
      <c r="D11545" s="1" t="s">
        <v>11620</v>
      </c>
      <c r="E11545" s="3">
        <v>251705</v>
      </c>
      <c r="F11545" s="4">
        <v>101081.97</v>
      </c>
      <c r="G11545" s="5">
        <f t="shared" si="188"/>
        <v>40.158904272859104</v>
      </c>
    </row>
    <row r="11546" spans="1:7" x14ac:dyDescent="0.25">
      <c r="A11546" s="1" t="s">
        <v>10723</v>
      </c>
      <c r="B11546" s="24"/>
      <c r="C11546" s="25"/>
      <c r="D11546" s="1" t="s">
        <v>11621</v>
      </c>
      <c r="E11546" s="3">
        <v>95764.88</v>
      </c>
      <c r="F11546" s="4">
        <v>0</v>
      </c>
      <c r="G11546" s="5">
        <f t="shared" si="188"/>
        <v>0</v>
      </c>
    </row>
    <row r="11547" spans="1:7" x14ac:dyDescent="0.25">
      <c r="A11547" s="1" t="s">
        <v>10723</v>
      </c>
      <c r="B11547" s="24"/>
      <c r="C11547" s="25"/>
      <c r="D11547" s="1" t="s">
        <v>11622</v>
      </c>
      <c r="E11547" s="3">
        <v>114791.04000000001</v>
      </c>
      <c r="F11547" s="4">
        <v>20613.16</v>
      </c>
      <c r="G11547" s="5">
        <f t="shared" si="188"/>
        <v>17.957115816704857</v>
      </c>
    </row>
    <row r="11548" spans="1:7" x14ac:dyDescent="0.25">
      <c r="A11548" s="1" t="s">
        <v>10723</v>
      </c>
      <c r="B11548" s="24"/>
      <c r="C11548" s="25"/>
      <c r="D11548" s="1" t="s">
        <v>11623</v>
      </c>
      <c r="E11548" s="3">
        <v>24282.719999999998</v>
      </c>
      <c r="F11548" s="4">
        <v>0</v>
      </c>
      <c r="G11548" s="5">
        <f t="shared" ref="G11548:G11610" si="189">F11548/E11548*100</f>
        <v>0</v>
      </c>
    </row>
    <row r="11549" spans="1:7" x14ac:dyDescent="0.25">
      <c r="A11549" s="1" t="s">
        <v>10723</v>
      </c>
      <c r="B11549" s="24"/>
      <c r="C11549" s="25"/>
      <c r="D11549" s="1" t="s">
        <v>11624</v>
      </c>
      <c r="E11549" s="3">
        <v>281896.8</v>
      </c>
      <c r="F11549" s="4">
        <v>198320.24</v>
      </c>
      <c r="G11549" s="5">
        <f t="shared" si="189"/>
        <v>70.352072105820284</v>
      </c>
    </row>
    <row r="11550" spans="1:7" x14ac:dyDescent="0.25">
      <c r="A11550" s="1" t="s">
        <v>10723</v>
      </c>
      <c r="B11550" s="24"/>
      <c r="C11550" s="25"/>
      <c r="D11550" s="1" t="s">
        <v>11625</v>
      </c>
      <c r="E11550" s="3">
        <v>71716.920000000013</v>
      </c>
      <c r="F11550" s="4">
        <v>35820.86</v>
      </c>
      <c r="G11550" s="5">
        <f t="shared" si="189"/>
        <v>49.947571646969777</v>
      </c>
    </row>
    <row r="11551" spans="1:7" x14ac:dyDescent="0.25">
      <c r="A11551" s="1" t="s">
        <v>10723</v>
      </c>
      <c r="B11551" s="24"/>
      <c r="C11551" s="25"/>
      <c r="D11551" s="1" t="s">
        <v>11626</v>
      </c>
      <c r="E11551" s="3">
        <v>237571.20000000001</v>
      </c>
      <c r="F11551" s="4">
        <v>130470.38</v>
      </c>
      <c r="G11551" s="5">
        <f t="shared" si="189"/>
        <v>54.9184328740184</v>
      </c>
    </row>
    <row r="11552" spans="1:7" x14ac:dyDescent="0.25">
      <c r="A11552" s="1" t="s">
        <v>10723</v>
      </c>
      <c r="B11552" s="24"/>
      <c r="C11552" s="25"/>
      <c r="D11552" s="1" t="s">
        <v>11627</v>
      </c>
      <c r="E11552" s="3">
        <v>249408</v>
      </c>
      <c r="F11552" s="4">
        <v>64031.06</v>
      </c>
      <c r="G11552" s="5">
        <f t="shared" si="189"/>
        <v>25.67321818065178</v>
      </c>
    </row>
    <row r="11553" spans="1:7" x14ac:dyDescent="0.25">
      <c r="A11553" s="1" t="s">
        <v>10723</v>
      </c>
      <c r="B11553" s="24"/>
      <c r="C11553" s="25"/>
      <c r="D11553" s="1" t="s">
        <v>11628</v>
      </c>
      <c r="E11553" s="3">
        <v>195346.88</v>
      </c>
      <c r="F11553" s="4">
        <v>61929.89</v>
      </c>
      <c r="G11553" s="5">
        <f t="shared" si="189"/>
        <v>31.702523224327923</v>
      </c>
    </row>
    <row r="11554" spans="1:7" x14ac:dyDescent="0.25">
      <c r="A11554" s="1" t="s">
        <v>10723</v>
      </c>
      <c r="B11554" s="24"/>
      <c r="C11554" s="25"/>
      <c r="D11554" s="1" t="s">
        <v>11629</v>
      </c>
      <c r="E11554" s="3">
        <v>96551.040000000008</v>
      </c>
      <c r="F11554" s="4">
        <v>6078.16</v>
      </c>
      <c r="G11554" s="5">
        <f t="shared" si="189"/>
        <v>6.2952817494249667</v>
      </c>
    </row>
    <row r="11555" spans="1:7" x14ac:dyDescent="0.25">
      <c r="A11555" s="1" t="s">
        <v>10723</v>
      </c>
      <c r="B11555" s="24"/>
      <c r="C11555" s="25"/>
      <c r="D11555" s="1" t="s">
        <v>11630</v>
      </c>
      <c r="E11555" s="3">
        <v>369581.19</v>
      </c>
      <c r="F11555" s="4">
        <v>231462.63</v>
      </c>
      <c r="G11555" s="5">
        <f t="shared" si="189"/>
        <v>62.628357790611588</v>
      </c>
    </row>
    <row r="11556" spans="1:7" x14ac:dyDescent="0.25">
      <c r="A11556" s="1" t="s">
        <v>10723</v>
      </c>
      <c r="B11556" s="24"/>
      <c r="C11556" s="25"/>
      <c r="D11556" s="1" t="s">
        <v>11631</v>
      </c>
      <c r="E11556" s="3">
        <v>106223.76</v>
      </c>
      <c r="F11556" s="4">
        <v>871.72</v>
      </c>
      <c r="G11556" s="5">
        <f t="shared" si="189"/>
        <v>0.82064502329798916</v>
      </c>
    </row>
    <row r="11557" spans="1:7" x14ac:dyDescent="0.25">
      <c r="A11557" s="1" t="s">
        <v>10723</v>
      </c>
      <c r="B11557" s="24"/>
      <c r="C11557" s="25"/>
      <c r="D11557" s="1" t="s">
        <v>11632</v>
      </c>
      <c r="E11557" s="3">
        <v>67136.639999999999</v>
      </c>
      <c r="F11557" s="4">
        <v>0</v>
      </c>
      <c r="G11557" s="5">
        <f t="shared" si="189"/>
        <v>0</v>
      </c>
    </row>
    <row r="11558" spans="1:7" x14ac:dyDescent="0.25">
      <c r="A11558" s="1" t="s">
        <v>10723</v>
      </c>
      <c r="B11558" s="24"/>
      <c r="C11558" s="25"/>
      <c r="D11558" s="1" t="s">
        <v>11633</v>
      </c>
      <c r="E11558" s="3">
        <v>141417.78</v>
      </c>
      <c r="F11558" s="4">
        <v>59687.48</v>
      </c>
      <c r="G11558" s="5">
        <f t="shared" si="189"/>
        <v>42.206489169890801</v>
      </c>
    </row>
    <row r="11559" spans="1:7" x14ac:dyDescent="0.25">
      <c r="A11559" s="1" t="s">
        <v>10723</v>
      </c>
      <c r="B11559" s="24"/>
      <c r="C11559" s="25"/>
      <c r="D11559" s="1" t="s">
        <v>11634</v>
      </c>
      <c r="E11559" s="3">
        <v>131890.84</v>
      </c>
      <c r="F11559" s="4">
        <v>32230.92</v>
      </c>
      <c r="G11559" s="5">
        <f t="shared" si="189"/>
        <v>24.437572768510684</v>
      </c>
    </row>
    <row r="11560" spans="1:7" x14ac:dyDescent="0.25">
      <c r="A11560" s="1" t="s">
        <v>10723</v>
      </c>
      <c r="B11560" s="24"/>
      <c r="C11560" s="25"/>
      <c r="D11560" s="1" t="s">
        <v>11635</v>
      </c>
      <c r="E11560" s="3">
        <v>499810.56</v>
      </c>
      <c r="F11560" s="4">
        <v>17038.419999999998</v>
      </c>
      <c r="G11560" s="5">
        <f t="shared" si="189"/>
        <v>3.4089755926725513</v>
      </c>
    </row>
    <row r="11561" spans="1:7" x14ac:dyDescent="0.25">
      <c r="A11561" s="1" t="s">
        <v>10723</v>
      </c>
      <c r="B11561" s="24"/>
      <c r="C11561" s="25"/>
      <c r="D11561" s="1" t="s">
        <v>11636</v>
      </c>
      <c r="E11561" s="3">
        <v>195130.96</v>
      </c>
      <c r="F11561" s="4">
        <v>21940.13</v>
      </c>
      <c r="G11561" s="5">
        <f t="shared" si="189"/>
        <v>11.24379749886948</v>
      </c>
    </row>
    <row r="11562" spans="1:7" x14ac:dyDescent="0.25">
      <c r="A11562" s="1" t="s">
        <v>10723</v>
      </c>
      <c r="B11562" s="24"/>
      <c r="C11562" s="25"/>
      <c r="D11562" s="1" t="s">
        <v>11637</v>
      </c>
      <c r="E11562" s="3">
        <v>12281.52</v>
      </c>
      <c r="F11562" s="4">
        <v>2349</v>
      </c>
      <c r="G11562" s="5">
        <f t="shared" si="189"/>
        <v>19.126297070720888</v>
      </c>
    </row>
    <row r="11563" spans="1:7" x14ac:dyDescent="0.25">
      <c r="A11563" s="1" t="s">
        <v>10723</v>
      </c>
      <c r="B11563" s="24"/>
      <c r="C11563" s="25"/>
      <c r="D11563" s="1" t="s">
        <v>11638</v>
      </c>
      <c r="E11563" s="3">
        <v>147641.04</v>
      </c>
      <c r="F11563" s="4">
        <v>32606.47</v>
      </c>
      <c r="G11563" s="5">
        <f t="shared" si="189"/>
        <v>22.084963638836463</v>
      </c>
    </row>
    <row r="11564" spans="1:7" x14ac:dyDescent="0.25">
      <c r="A11564" s="1" t="s">
        <v>10723</v>
      </c>
      <c r="B11564" s="24"/>
      <c r="C11564" s="25"/>
      <c r="D11564" s="1" t="s">
        <v>11639</v>
      </c>
      <c r="E11564" s="3">
        <v>78626.400000000009</v>
      </c>
      <c r="F11564" s="4">
        <v>56008</v>
      </c>
      <c r="G11564" s="5">
        <f t="shared" si="189"/>
        <v>71.233071843553802</v>
      </c>
    </row>
    <row r="11565" spans="1:7" x14ac:dyDescent="0.25">
      <c r="A11565" s="1" t="s">
        <v>10723</v>
      </c>
      <c r="B11565" s="24"/>
      <c r="C11565" s="25"/>
      <c r="D11565" s="1" t="s">
        <v>11640</v>
      </c>
      <c r="E11565" s="3">
        <v>443130</v>
      </c>
      <c r="F11565" s="4">
        <v>0</v>
      </c>
      <c r="G11565" s="5">
        <f t="shared" si="189"/>
        <v>0</v>
      </c>
    </row>
    <row r="11566" spans="1:7" x14ac:dyDescent="0.25">
      <c r="A11566" s="1" t="s">
        <v>10723</v>
      </c>
      <c r="B11566" s="24"/>
      <c r="C11566" s="25"/>
      <c r="D11566" s="1" t="s">
        <v>11641</v>
      </c>
      <c r="E11566" s="3">
        <v>437877.63999999996</v>
      </c>
      <c r="F11566" s="4">
        <v>285912.3</v>
      </c>
      <c r="G11566" s="5">
        <f t="shared" si="189"/>
        <v>65.295021686880389</v>
      </c>
    </row>
    <row r="11567" spans="1:7" x14ac:dyDescent="0.25">
      <c r="A11567" s="1" t="s">
        <v>10723</v>
      </c>
      <c r="B11567" s="24"/>
      <c r="C11567" s="25"/>
      <c r="D11567" s="1" t="s">
        <v>11642</v>
      </c>
      <c r="E11567" s="3">
        <v>119679.12000000001</v>
      </c>
      <c r="F11567" s="4">
        <v>58415.28</v>
      </c>
      <c r="G11567" s="5">
        <f t="shared" si="189"/>
        <v>48.809917719983233</v>
      </c>
    </row>
    <row r="11568" spans="1:7" x14ac:dyDescent="0.25">
      <c r="A11568" s="1" t="s">
        <v>10723</v>
      </c>
      <c r="B11568" s="24"/>
      <c r="C11568" s="25"/>
      <c r="D11568" s="1" t="s">
        <v>11643</v>
      </c>
      <c r="E11568" s="3">
        <v>103848.12000000001</v>
      </c>
      <c r="F11568" s="4">
        <v>57520.26</v>
      </c>
      <c r="G11568" s="5">
        <f t="shared" si="189"/>
        <v>55.38883130479396</v>
      </c>
    </row>
    <row r="11569" spans="1:7" x14ac:dyDescent="0.25">
      <c r="A11569" s="1" t="s">
        <v>10723</v>
      </c>
      <c r="B11569" s="24"/>
      <c r="C11569" s="25"/>
      <c r="D11569" s="1" t="s">
        <v>11644</v>
      </c>
      <c r="E11569" s="3">
        <v>249970.32</v>
      </c>
      <c r="F11569" s="4">
        <v>56667.39</v>
      </c>
      <c r="G11569" s="5">
        <f t="shared" si="189"/>
        <v>22.669647340532268</v>
      </c>
    </row>
    <row r="11570" spans="1:7" x14ac:dyDescent="0.25">
      <c r="A11570" s="1" t="s">
        <v>10723</v>
      </c>
      <c r="B11570" s="24"/>
      <c r="C11570" s="25"/>
      <c r="D11570" s="1" t="s">
        <v>11645</v>
      </c>
      <c r="E11570" s="3">
        <v>550968.96000000008</v>
      </c>
      <c r="F11570" s="4">
        <v>326206.15000000002</v>
      </c>
      <c r="G11570" s="5">
        <f t="shared" si="189"/>
        <v>59.205903359782731</v>
      </c>
    </row>
    <row r="11571" spans="1:7" x14ac:dyDescent="0.25">
      <c r="A11571" s="1" t="s">
        <v>10723</v>
      </c>
      <c r="B11571" s="24"/>
      <c r="C11571" s="25"/>
      <c r="D11571" s="1" t="s">
        <v>11646</v>
      </c>
      <c r="E11571" s="3">
        <v>435460.52</v>
      </c>
      <c r="F11571" s="4">
        <v>195803.44</v>
      </c>
      <c r="G11571" s="5">
        <f t="shared" si="189"/>
        <v>44.964682446987389</v>
      </c>
    </row>
    <row r="11572" spans="1:7" x14ac:dyDescent="0.25">
      <c r="A11572" s="1" t="s">
        <v>10723</v>
      </c>
      <c r="B11572" s="24"/>
      <c r="C11572" s="25"/>
      <c r="D11572" s="1" t="s">
        <v>11647</v>
      </c>
      <c r="E11572" s="3">
        <v>235676.04</v>
      </c>
      <c r="F11572" s="4">
        <v>23426.38</v>
      </c>
      <c r="G11572" s="5">
        <f t="shared" si="189"/>
        <v>9.9400770651102253</v>
      </c>
    </row>
    <row r="11573" spans="1:7" x14ac:dyDescent="0.25">
      <c r="A11573" s="1" t="s">
        <v>10723</v>
      </c>
      <c r="B11573" s="24"/>
      <c r="C11573" s="25"/>
      <c r="D11573" s="1" t="s">
        <v>11648</v>
      </c>
      <c r="E11573" s="3">
        <v>418127.23</v>
      </c>
      <c r="F11573" s="4">
        <v>377740.41</v>
      </c>
      <c r="G11573" s="5">
        <f t="shared" si="189"/>
        <v>90.341021320233068</v>
      </c>
    </row>
    <row r="11574" spans="1:7" x14ac:dyDescent="0.25">
      <c r="A11574" s="1" t="s">
        <v>10723</v>
      </c>
      <c r="B11574" s="24"/>
      <c r="C11574" s="25"/>
      <c r="D11574" s="1" t="s">
        <v>11649</v>
      </c>
      <c r="E11574" s="3">
        <v>346377.50999999995</v>
      </c>
      <c r="F11574" s="4">
        <v>287734.40000000002</v>
      </c>
      <c r="G11574" s="5">
        <f t="shared" si="189"/>
        <v>83.069596522014393</v>
      </c>
    </row>
    <row r="11575" spans="1:7" x14ac:dyDescent="0.25">
      <c r="A11575" s="1" t="s">
        <v>10723</v>
      </c>
      <c r="B11575" s="24"/>
      <c r="C11575" s="25"/>
      <c r="D11575" s="1" t="s">
        <v>11650</v>
      </c>
      <c r="E11575" s="3">
        <v>312994.80000000005</v>
      </c>
      <c r="F11575" s="4">
        <v>235936.36</v>
      </c>
      <c r="G11575" s="5">
        <f t="shared" si="189"/>
        <v>75.38028107815208</v>
      </c>
    </row>
    <row r="11576" spans="1:7" x14ac:dyDescent="0.25">
      <c r="A11576" s="1" t="s">
        <v>10723</v>
      </c>
      <c r="B11576" s="24"/>
      <c r="C11576" s="25"/>
      <c r="D11576" s="1" t="s">
        <v>11651</v>
      </c>
      <c r="E11576" s="3">
        <v>314326.32</v>
      </c>
      <c r="F11576" s="4">
        <v>282631.59000000003</v>
      </c>
      <c r="G11576" s="5">
        <f t="shared" si="189"/>
        <v>89.916615955036789</v>
      </c>
    </row>
    <row r="11577" spans="1:7" x14ac:dyDescent="0.25">
      <c r="A11577" s="1" t="s">
        <v>10723</v>
      </c>
      <c r="B11577" s="24"/>
      <c r="C11577" s="25"/>
      <c r="D11577" s="1" t="s">
        <v>11652</v>
      </c>
      <c r="E11577" s="3">
        <v>222609.12</v>
      </c>
      <c r="F11577" s="4">
        <v>26425.55</v>
      </c>
      <c r="G11577" s="5">
        <f t="shared" si="189"/>
        <v>11.870829910292983</v>
      </c>
    </row>
    <row r="11578" spans="1:7" x14ac:dyDescent="0.25">
      <c r="A11578" s="1" t="s">
        <v>10723</v>
      </c>
      <c r="B11578" s="24"/>
      <c r="C11578" s="25"/>
      <c r="D11578" s="1" t="s">
        <v>11653</v>
      </c>
      <c r="E11578" s="3">
        <v>141977.04</v>
      </c>
      <c r="F11578" s="4">
        <v>129580.85</v>
      </c>
      <c r="G11578" s="5">
        <f t="shared" si="189"/>
        <v>91.268876995886089</v>
      </c>
    </row>
    <row r="11579" spans="1:7" x14ac:dyDescent="0.25">
      <c r="A11579" s="1" t="s">
        <v>10723</v>
      </c>
      <c r="B11579" s="24"/>
      <c r="C11579" s="25"/>
      <c r="D11579" s="1" t="s">
        <v>11654</v>
      </c>
      <c r="E11579" s="3">
        <v>48985.919999999998</v>
      </c>
      <c r="F11579" s="4">
        <v>39851.699999999997</v>
      </c>
      <c r="G11579" s="5">
        <f t="shared" si="189"/>
        <v>81.353376643737633</v>
      </c>
    </row>
    <row r="11580" spans="1:7" x14ac:dyDescent="0.25">
      <c r="A11580" s="1" t="s">
        <v>10723</v>
      </c>
      <c r="B11580" s="24"/>
      <c r="C11580" s="25"/>
      <c r="D11580" s="1" t="s">
        <v>11655</v>
      </c>
      <c r="E11580" s="3">
        <v>50457.600000000006</v>
      </c>
      <c r="F11580" s="4">
        <v>45991.4</v>
      </c>
      <c r="G11580" s="5">
        <f t="shared" si="189"/>
        <v>91.14860794013191</v>
      </c>
    </row>
    <row r="11581" spans="1:7" x14ac:dyDescent="0.25">
      <c r="A11581" s="1" t="s">
        <v>10723</v>
      </c>
      <c r="B11581" s="24"/>
      <c r="C11581" s="25"/>
      <c r="D11581" s="1" t="s">
        <v>11656</v>
      </c>
      <c r="E11581" s="3">
        <v>116490.48</v>
      </c>
      <c r="F11581" s="4">
        <v>93364.43</v>
      </c>
      <c r="G11581" s="5">
        <f t="shared" si="189"/>
        <v>80.14769103878703</v>
      </c>
    </row>
    <row r="11582" spans="1:7" x14ac:dyDescent="0.25">
      <c r="A11582" s="1" t="s">
        <v>10723</v>
      </c>
      <c r="B11582" s="24"/>
      <c r="C11582" s="25"/>
      <c r="D11582" s="1" t="s">
        <v>11657</v>
      </c>
      <c r="E11582" s="3">
        <v>182473.92</v>
      </c>
      <c r="F11582" s="4">
        <v>2590.98</v>
      </c>
      <c r="G11582" s="5">
        <f t="shared" si="189"/>
        <v>1.4199179806078588</v>
      </c>
    </row>
    <row r="11583" spans="1:7" x14ac:dyDescent="0.25">
      <c r="A11583" s="1" t="s">
        <v>10723</v>
      </c>
      <c r="B11583" s="24"/>
      <c r="C11583" s="25"/>
      <c r="D11583" s="1" t="s">
        <v>11658</v>
      </c>
      <c r="E11583" s="3">
        <v>192311.92</v>
      </c>
      <c r="F11583" s="4">
        <v>147907.41</v>
      </c>
      <c r="G11583" s="5">
        <f t="shared" si="189"/>
        <v>76.910162406989642</v>
      </c>
    </row>
    <row r="11584" spans="1:7" x14ac:dyDescent="0.25">
      <c r="A11584" s="1" t="s">
        <v>10723</v>
      </c>
      <c r="B11584" s="24"/>
      <c r="C11584" s="25"/>
      <c r="D11584" s="1" t="s">
        <v>11659</v>
      </c>
      <c r="E11584" s="3">
        <v>247692.79</v>
      </c>
      <c r="F11584" s="4">
        <v>192973.62</v>
      </c>
      <c r="G11584" s="5">
        <f t="shared" si="189"/>
        <v>77.908452644099967</v>
      </c>
    </row>
    <row r="11585" spans="1:7" x14ac:dyDescent="0.25">
      <c r="A11585" s="1" t="s">
        <v>10723</v>
      </c>
      <c r="B11585" s="24"/>
      <c r="C11585" s="25"/>
      <c r="D11585" s="1" t="s">
        <v>11660</v>
      </c>
      <c r="E11585" s="3">
        <v>120357.28</v>
      </c>
      <c r="F11585" s="4">
        <v>88104.97</v>
      </c>
      <c r="G11585" s="5">
        <f t="shared" si="189"/>
        <v>73.202859021074588</v>
      </c>
    </row>
    <row r="11586" spans="1:7" x14ac:dyDescent="0.25">
      <c r="A11586" s="1" t="s">
        <v>10723</v>
      </c>
      <c r="B11586" s="24"/>
      <c r="C11586" s="25"/>
      <c r="D11586" s="1" t="s">
        <v>11661</v>
      </c>
      <c r="E11586" s="3">
        <v>272002.56</v>
      </c>
      <c r="F11586" s="4">
        <v>187416.28</v>
      </c>
      <c r="G11586" s="5">
        <f t="shared" si="189"/>
        <v>68.902395624511769</v>
      </c>
    </row>
    <row r="11587" spans="1:7" x14ac:dyDescent="0.25">
      <c r="A11587" s="1" t="s">
        <v>10723</v>
      </c>
      <c r="B11587" s="24"/>
      <c r="C11587" s="25"/>
      <c r="D11587" s="1" t="s">
        <v>11662</v>
      </c>
      <c r="E11587" s="3">
        <v>127243.56000000001</v>
      </c>
      <c r="F11587" s="4">
        <v>116197.22</v>
      </c>
      <c r="G11587" s="5">
        <f t="shared" si="189"/>
        <v>91.318743361157132</v>
      </c>
    </row>
    <row r="11588" spans="1:7" x14ac:dyDescent="0.25">
      <c r="A11588" s="1" t="s">
        <v>10723</v>
      </c>
      <c r="B11588" s="24"/>
      <c r="C11588" s="25"/>
      <c r="D11588" s="1" t="s">
        <v>11663</v>
      </c>
      <c r="E11588" s="3">
        <v>94282.4</v>
      </c>
      <c r="F11588" s="4">
        <v>86186.880000000005</v>
      </c>
      <c r="G11588" s="5">
        <f t="shared" si="189"/>
        <v>91.413540597184635</v>
      </c>
    </row>
    <row r="11589" spans="1:7" x14ac:dyDescent="0.25">
      <c r="A11589" s="1" t="s">
        <v>10723</v>
      </c>
      <c r="B11589" s="24"/>
      <c r="C11589" s="25"/>
      <c r="D11589" s="1" t="s">
        <v>11664</v>
      </c>
      <c r="E11589" s="3">
        <v>336261.36</v>
      </c>
      <c r="F11589" s="4">
        <v>220841.56</v>
      </c>
      <c r="G11589" s="5">
        <f t="shared" si="189"/>
        <v>65.67556855179555</v>
      </c>
    </row>
    <row r="11590" spans="1:7" x14ac:dyDescent="0.25">
      <c r="A11590" s="1" t="s">
        <v>10723</v>
      </c>
      <c r="B11590" s="24"/>
      <c r="C11590" s="25"/>
      <c r="D11590" s="1" t="s">
        <v>11665</v>
      </c>
      <c r="E11590" s="3">
        <v>124146.72</v>
      </c>
      <c r="F11590" s="4">
        <v>64413.7</v>
      </c>
      <c r="G11590" s="5">
        <f t="shared" si="189"/>
        <v>51.885140420947081</v>
      </c>
    </row>
    <row r="11591" spans="1:7" x14ac:dyDescent="0.25">
      <c r="A11591" s="1" t="s">
        <v>10723</v>
      </c>
      <c r="B11591" s="24"/>
      <c r="C11591" s="25"/>
      <c r="D11591" s="1" t="s">
        <v>11666</v>
      </c>
      <c r="E11591" s="3">
        <v>121946.28</v>
      </c>
      <c r="F11591" s="4">
        <v>99515.75</v>
      </c>
      <c r="G11591" s="5">
        <f t="shared" si="189"/>
        <v>81.606220378350201</v>
      </c>
    </row>
    <row r="11592" spans="1:7" x14ac:dyDescent="0.25">
      <c r="A11592" s="1" t="s">
        <v>10723</v>
      </c>
      <c r="B11592" s="24"/>
      <c r="C11592" s="25"/>
      <c r="D11592" s="1" t="s">
        <v>11667</v>
      </c>
      <c r="E11592" s="3">
        <v>384038.06</v>
      </c>
      <c r="F11592" s="4">
        <v>109251.17</v>
      </c>
      <c r="G11592" s="5">
        <f t="shared" si="189"/>
        <v>28.448005908581042</v>
      </c>
    </row>
    <row r="11593" spans="1:7" x14ac:dyDescent="0.25">
      <c r="A11593" s="1" t="s">
        <v>10723</v>
      </c>
      <c r="B11593" s="24"/>
      <c r="C11593" s="25"/>
      <c r="D11593" s="1" t="s">
        <v>11668</v>
      </c>
      <c r="E11593" s="3">
        <v>652111.92000000004</v>
      </c>
      <c r="F11593" s="4">
        <v>468123.41</v>
      </c>
      <c r="G11593" s="5">
        <f t="shared" si="189"/>
        <v>71.785746532589059</v>
      </c>
    </row>
    <row r="11594" spans="1:7" x14ac:dyDescent="0.25">
      <c r="A11594" s="1" t="s">
        <v>10723</v>
      </c>
      <c r="B11594" s="24"/>
      <c r="C11594" s="25"/>
      <c r="D11594" s="1" t="s">
        <v>11669</v>
      </c>
      <c r="E11594" s="3">
        <v>315180.24</v>
      </c>
      <c r="F11594" s="4">
        <v>264918</v>
      </c>
      <c r="G11594" s="5">
        <f t="shared" si="189"/>
        <v>84.052858136030366</v>
      </c>
    </row>
    <row r="11595" spans="1:7" x14ac:dyDescent="0.25">
      <c r="A11595" s="1" t="s">
        <v>10723</v>
      </c>
      <c r="B11595" s="24"/>
      <c r="C11595" s="25"/>
      <c r="D11595" s="1" t="s">
        <v>11670</v>
      </c>
      <c r="E11595" s="3">
        <v>324891.51999999996</v>
      </c>
      <c r="F11595" s="4">
        <v>265672.7</v>
      </c>
      <c r="G11595" s="5">
        <f t="shared" si="189"/>
        <v>81.772740636628512</v>
      </c>
    </row>
    <row r="11596" spans="1:7" x14ac:dyDescent="0.25">
      <c r="A11596" s="1" t="s">
        <v>10723</v>
      </c>
      <c r="B11596" s="24"/>
      <c r="C11596" s="25"/>
      <c r="D11596" s="1" t="s">
        <v>11671</v>
      </c>
      <c r="E11596" s="3">
        <v>324014.09000000003</v>
      </c>
      <c r="F11596" s="4">
        <v>287551.21999999997</v>
      </c>
      <c r="G11596" s="5">
        <f t="shared" si="189"/>
        <v>88.746517165349175</v>
      </c>
    </row>
    <row r="11597" spans="1:7" x14ac:dyDescent="0.25">
      <c r="A11597" s="1" t="s">
        <v>10723</v>
      </c>
      <c r="B11597" s="24"/>
      <c r="C11597" s="25"/>
      <c r="D11597" s="1" t="s">
        <v>11672</v>
      </c>
      <c r="E11597" s="3">
        <v>60645.479999999996</v>
      </c>
      <c r="F11597" s="4">
        <v>8813.9</v>
      </c>
      <c r="G11597" s="5">
        <f t="shared" si="189"/>
        <v>14.533482132551345</v>
      </c>
    </row>
    <row r="11598" spans="1:7" x14ac:dyDescent="0.25">
      <c r="A11598" s="1" t="s">
        <v>10723</v>
      </c>
      <c r="B11598" s="24"/>
      <c r="C11598" s="25"/>
      <c r="D11598" s="1" t="s">
        <v>11673</v>
      </c>
      <c r="E11598" s="3">
        <v>39577.68</v>
      </c>
      <c r="F11598" s="4">
        <v>36665.68</v>
      </c>
      <c r="G11598" s="5">
        <f t="shared" si="189"/>
        <v>92.642317589105787</v>
      </c>
    </row>
    <row r="11599" spans="1:7" x14ac:dyDescent="0.25">
      <c r="A11599" s="1" t="s">
        <v>10723</v>
      </c>
      <c r="B11599" s="24"/>
      <c r="C11599" s="25"/>
      <c r="D11599" s="1" t="s">
        <v>11674</v>
      </c>
      <c r="E11599" s="3">
        <v>47582.92</v>
      </c>
      <c r="F11599" s="4">
        <v>8847.6</v>
      </c>
      <c r="G11599" s="5">
        <f t="shared" si="189"/>
        <v>18.594066946711134</v>
      </c>
    </row>
    <row r="11600" spans="1:7" x14ac:dyDescent="0.25">
      <c r="A11600" s="1" t="s">
        <v>10723</v>
      </c>
      <c r="B11600" s="24"/>
      <c r="C11600" s="25"/>
      <c r="D11600" s="1" t="s">
        <v>11675</v>
      </c>
      <c r="E11600" s="3">
        <v>551666.1399999999</v>
      </c>
      <c r="F11600" s="4">
        <v>482859.34</v>
      </c>
      <c r="G11600" s="5">
        <f t="shared" si="189"/>
        <v>87.527456370623028</v>
      </c>
    </row>
    <row r="11601" spans="1:7" x14ac:dyDescent="0.25">
      <c r="A11601" s="1" t="s">
        <v>10723</v>
      </c>
      <c r="B11601" s="24"/>
      <c r="C11601" s="25"/>
      <c r="D11601" s="1" t="s">
        <v>11676</v>
      </c>
      <c r="E11601" s="3">
        <v>551880</v>
      </c>
      <c r="F11601" s="4">
        <v>436456.36</v>
      </c>
      <c r="G11601" s="5">
        <f t="shared" si="189"/>
        <v>79.085373631948968</v>
      </c>
    </row>
    <row r="11602" spans="1:7" x14ac:dyDescent="0.25">
      <c r="A11602" s="1" t="s">
        <v>10723</v>
      </c>
      <c r="B11602" s="24"/>
      <c r="C11602" s="25"/>
      <c r="D11602" s="1" t="s">
        <v>11677</v>
      </c>
      <c r="E11602" s="3">
        <v>682763.44</v>
      </c>
      <c r="F11602" s="4">
        <v>443662.18</v>
      </c>
      <c r="G11602" s="5">
        <f t="shared" si="189"/>
        <v>64.980365673944121</v>
      </c>
    </row>
    <row r="11603" spans="1:7" x14ac:dyDescent="0.25">
      <c r="A11603" s="1" t="s">
        <v>10723</v>
      </c>
      <c r="B11603" s="24"/>
      <c r="C11603" s="25"/>
      <c r="D11603" s="1" t="s">
        <v>11678</v>
      </c>
      <c r="E11603" s="3">
        <v>324953.96000000002</v>
      </c>
      <c r="F11603" s="4">
        <v>253102.64</v>
      </c>
      <c r="G11603" s="5">
        <f t="shared" si="189"/>
        <v>77.888769227493029</v>
      </c>
    </row>
    <row r="11604" spans="1:7" x14ac:dyDescent="0.25">
      <c r="A11604" s="1" t="s">
        <v>10723</v>
      </c>
      <c r="B11604" s="24"/>
      <c r="C11604" s="25"/>
      <c r="D11604" s="1" t="s">
        <v>11679</v>
      </c>
      <c r="E11604" s="3">
        <v>582514.05999999994</v>
      </c>
      <c r="F11604" s="4">
        <v>359427.59</v>
      </c>
      <c r="G11604" s="5">
        <f t="shared" si="189"/>
        <v>61.702817954299697</v>
      </c>
    </row>
    <row r="11605" spans="1:7" x14ac:dyDescent="0.25">
      <c r="A11605" s="1" t="s">
        <v>10723</v>
      </c>
      <c r="B11605" s="24"/>
      <c r="C11605" s="25"/>
      <c r="D11605" s="1" t="s">
        <v>11680</v>
      </c>
      <c r="E11605" s="3">
        <v>74013.240000000005</v>
      </c>
      <c r="F11605" s="4">
        <v>8694.4</v>
      </c>
      <c r="G11605" s="5">
        <f t="shared" si="189"/>
        <v>11.747087413008806</v>
      </c>
    </row>
    <row r="11606" spans="1:7" x14ac:dyDescent="0.25">
      <c r="A11606" s="1" t="s">
        <v>10723</v>
      </c>
      <c r="B11606" s="24"/>
      <c r="C11606" s="25"/>
      <c r="D11606" s="1" t="s">
        <v>11681</v>
      </c>
      <c r="E11606" s="3">
        <v>748314.24</v>
      </c>
      <c r="F11606" s="4">
        <v>581171.80000000005</v>
      </c>
      <c r="G11606" s="5">
        <f t="shared" si="189"/>
        <v>77.664137461823529</v>
      </c>
    </row>
    <row r="11607" spans="1:7" x14ac:dyDescent="0.25">
      <c r="A11607" s="1" t="s">
        <v>10723</v>
      </c>
      <c r="B11607" s="24"/>
      <c r="C11607" s="25"/>
      <c r="D11607" s="1" t="s">
        <v>11682</v>
      </c>
      <c r="E11607" s="3">
        <v>67309.2</v>
      </c>
      <c r="F11607" s="4">
        <v>0</v>
      </c>
      <c r="G11607" s="5">
        <f t="shared" si="189"/>
        <v>0</v>
      </c>
    </row>
    <row r="11608" spans="1:7" x14ac:dyDescent="0.25">
      <c r="A11608" s="1" t="s">
        <v>10723</v>
      </c>
      <c r="B11608" s="24"/>
      <c r="C11608" s="25"/>
      <c r="D11608" s="1" t="s">
        <v>11683</v>
      </c>
      <c r="E11608" s="3">
        <v>740833.2</v>
      </c>
      <c r="F11608" s="4">
        <v>678107.24</v>
      </c>
      <c r="G11608" s="5">
        <f t="shared" si="189"/>
        <v>91.533052244418855</v>
      </c>
    </row>
    <row r="11609" spans="1:7" x14ac:dyDescent="0.25">
      <c r="A11609" s="1" t="s">
        <v>10723</v>
      </c>
      <c r="B11609" s="24"/>
      <c r="C11609" s="25"/>
      <c r="D11609" s="1" t="s">
        <v>11684</v>
      </c>
      <c r="E11609" s="3">
        <v>735114.96</v>
      </c>
      <c r="F11609" s="4">
        <v>657423.56000000006</v>
      </c>
      <c r="G11609" s="5">
        <f t="shared" si="189"/>
        <v>89.431394512771192</v>
      </c>
    </row>
    <row r="11610" spans="1:7" x14ac:dyDescent="0.25">
      <c r="A11610" s="1" t="s">
        <v>10723</v>
      </c>
      <c r="B11610" s="24"/>
      <c r="C11610" s="25"/>
      <c r="D11610" s="1" t="s">
        <v>11685</v>
      </c>
      <c r="E11610" s="3">
        <v>192877.68</v>
      </c>
      <c r="F11610" s="4">
        <v>46007.519999999997</v>
      </c>
      <c r="G11610" s="5">
        <f t="shared" si="189"/>
        <v>23.853211009174309</v>
      </c>
    </row>
    <row r="11611" spans="1:7" x14ac:dyDescent="0.25">
      <c r="A11611" s="1" t="s">
        <v>10723</v>
      </c>
      <c r="B11611" s="24"/>
      <c r="C11611" s="25"/>
      <c r="D11611" s="1" t="s">
        <v>11686</v>
      </c>
      <c r="E11611" s="3">
        <v>70640.639999999999</v>
      </c>
      <c r="F11611" s="4">
        <v>19626.84</v>
      </c>
      <c r="G11611" s="5">
        <f t="shared" ref="G11611:G11671" si="190">F11611/E11611*100</f>
        <v>27.784063111545986</v>
      </c>
    </row>
    <row r="11612" spans="1:7" x14ac:dyDescent="0.25">
      <c r="A11612" s="1" t="s">
        <v>10723</v>
      </c>
      <c r="B11612" s="24"/>
      <c r="C11612" s="25"/>
      <c r="D11612" s="1" t="s">
        <v>11687</v>
      </c>
      <c r="E11612" s="3">
        <v>818496.63</v>
      </c>
      <c r="F11612" s="4">
        <v>407639.09</v>
      </c>
      <c r="G11612" s="5">
        <f t="shared" si="190"/>
        <v>49.80339259307641</v>
      </c>
    </row>
    <row r="11613" spans="1:7" x14ac:dyDescent="0.25">
      <c r="A11613" s="1" t="s">
        <v>10723</v>
      </c>
      <c r="B11613" s="24"/>
      <c r="C11613" s="25"/>
      <c r="D11613" s="1" t="s">
        <v>11688</v>
      </c>
      <c r="E11613" s="3">
        <v>588216.48</v>
      </c>
      <c r="F11613" s="4">
        <v>470085.75</v>
      </c>
      <c r="G11613" s="5">
        <f t="shared" si="190"/>
        <v>79.917133569600097</v>
      </c>
    </row>
    <row r="11614" spans="1:7" x14ac:dyDescent="0.25">
      <c r="A11614" s="1" t="s">
        <v>10723</v>
      </c>
      <c r="B11614" s="24"/>
      <c r="C11614" s="25"/>
      <c r="D11614" s="1" t="s">
        <v>11689</v>
      </c>
      <c r="E11614" s="3">
        <v>91699.680000000008</v>
      </c>
      <c r="F11614" s="4">
        <v>14680.34</v>
      </c>
      <c r="G11614" s="5">
        <f t="shared" si="190"/>
        <v>16.009150740765943</v>
      </c>
    </row>
    <row r="11615" spans="1:7" x14ac:dyDescent="0.25">
      <c r="A11615" s="1" t="s">
        <v>10723</v>
      </c>
      <c r="B11615" s="24"/>
      <c r="C11615" s="25"/>
      <c r="D11615" s="1" t="s">
        <v>11690</v>
      </c>
      <c r="E11615" s="3">
        <v>394551.12</v>
      </c>
      <c r="F11615" s="4">
        <v>104804.22</v>
      </c>
      <c r="G11615" s="5">
        <f t="shared" si="190"/>
        <v>26.562900138263451</v>
      </c>
    </row>
    <row r="11616" spans="1:7" x14ac:dyDescent="0.25">
      <c r="A11616" s="1" t="s">
        <v>10723</v>
      </c>
      <c r="B11616" s="24"/>
      <c r="C11616" s="25"/>
      <c r="D11616" s="1" t="s">
        <v>11691</v>
      </c>
      <c r="E11616" s="3">
        <v>100617.36</v>
      </c>
      <c r="F11616" s="4">
        <v>8146.8</v>
      </c>
      <c r="G11616" s="5">
        <f t="shared" si="190"/>
        <v>8.0968135121016882</v>
      </c>
    </row>
    <row r="11617" spans="1:7" x14ac:dyDescent="0.25">
      <c r="A11617" s="1" t="s">
        <v>10723</v>
      </c>
      <c r="B11617" s="24"/>
      <c r="C11617" s="25"/>
      <c r="D11617" s="1" t="s">
        <v>11692</v>
      </c>
      <c r="E11617" s="3">
        <v>0</v>
      </c>
      <c r="F11617" s="4">
        <v>930</v>
      </c>
      <c r="G11617" s="5">
        <v>0</v>
      </c>
    </row>
    <row r="11618" spans="1:7" x14ac:dyDescent="0.25">
      <c r="A11618" s="1" t="s">
        <v>10723</v>
      </c>
      <c r="B11618" s="24"/>
      <c r="C11618" s="25"/>
      <c r="D11618" s="1" t="s">
        <v>11693</v>
      </c>
      <c r="E11618" s="3">
        <v>26682.959999999999</v>
      </c>
      <c r="F11618" s="4">
        <v>0</v>
      </c>
      <c r="G11618" s="5">
        <f t="shared" si="190"/>
        <v>0</v>
      </c>
    </row>
    <row r="11619" spans="1:7" x14ac:dyDescent="0.25">
      <c r="A11619" s="1" t="s">
        <v>10723</v>
      </c>
      <c r="B11619" s="24"/>
      <c r="C11619" s="25"/>
      <c r="D11619" s="1" t="s">
        <v>11694</v>
      </c>
      <c r="E11619" s="3">
        <v>322844.12</v>
      </c>
      <c r="F11619" s="4">
        <v>93272</v>
      </c>
      <c r="G11619" s="5">
        <f t="shared" si="190"/>
        <v>28.890722866502884</v>
      </c>
    </row>
    <row r="11620" spans="1:7" x14ac:dyDescent="0.25">
      <c r="A11620" s="1" t="s">
        <v>10723</v>
      </c>
      <c r="B11620" s="24"/>
      <c r="C11620" s="25"/>
      <c r="D11620" s="1" t="s">
        <v>11695</v>
      </c>
      <c r="E11620" s="3">
        <v>461249.04000000004</v>
      </c>
      <c r="F11620" s="4">
        <v>299287.34999999998</v>
      </c>
      <c r="G11620" s="5">
        <f t="shared" si="190"/>
        <v>64.886281389333618</v>
      </c>
    </row>
    <row r="11621" spans="1:7" x14ac:dyDescent="0.25">
      <c r="A11621" s="1" t="s">
        <v>10723</v>
      </c>
      <c r="B11621" s="24"/>
      <c r="C11621" s="25"/>
      <c r="D11621" s="1" t="s">
        <v>11696</v>
      </c>
      <c r="E11621" s="3">
        <v>467894.72000000003</v>
      </c>
      <c r="F11621" s="4">
        <v>361260.64</v>
      </c>
      <c r="G11621" s="5">
        <f t="shared" si="190"/>
        <v>77.209813352884169</v>
      </c>
    </row>
    <row r="11622" spans="1:7" x14ac:dyDescent="0.25">
      <c r="A11622" s="1" t="s">
        <v>10723</v>
      </c>
      <c r="B11622" s="24"/>
      <c r="C11622" s="25"/>
      <c r="D11622" s="1" t="s">
        <v>11697</v>
      </c>
      <c r="E11622" s="3">
        <v>449703.36</v>
      </c>
      <c r="F11622" s="4">
        <v>320648.28000000003</v>
      </c>
      <c r="G11622" s="5">
        <f t="shared" si="190"/>
        <v>71.302175727572958</v>
      </c>
    </row>
    <row r="11623" spans="1:7" x14ac:dyDescent="0.25">
      <c r="A11623" s="1" t="s">
        <v>10723</v>
      </c>
      <c r="B11623" s="24"/>
      <c r="C11623" s="25"/>
      <c r="D11623" s="1" t="s">
        <v>11698</v>
      </c>
      <c r="E11623" s="3">
        <v>0</v>
      </c>
      <c r="F11623" s="4">
        <v>1868.56</v>
      </c>
      <c r="G11623" s="5">
        <v>0</v>
      </c>
    </row>
    <row r="11624" spans="1:7" x14ac:dyDescent="0.25">
      <c r="A11624" s="1" t="s">
        <v>10723</v>
      </c>
      <c r="B11624" s="24"/>
      <c r="C11624" s="25"/>
      <c r="D11624" s="1" t="s">
        <v>11699</v>
      </c>
      <c r="E11624" s="3">
        <v>663849.47</v>
      </c>
      <c r="F11624" s="4">
        <v>461819.89</v>
      </c>
      <c r="G11624" s="5">
        <f t="shared" si="190"/>
        <v>69.566959208388013</v>
      </c>
    </row>
    <row r="11625" spans="1:7" x14ac:dyDescent="0.25">
      <c r="A11625" s="1" t="s">
        <v>10723</v>
      </c>
      <c r="B11625" s="24"/>
      <c r="C11625" s="25"/>
      <c r="D11625" s="1" t="s">
        <v>11700</v>
      </c>
      <c r="E11625" s="3">
        <v>682471.92</v>
      </c>
      <c r="F11625" s="4">
        <v>422915.34</v>
      </c>
      <c r="G11625" s="5">
        <f t="shared" si="190"/>
        <v>61.968167129865215</v>
      </c>
    </row>
    <row r="11626" spans="1:7" x14ac:dyDescent="0.25">
      <c r="A11626" s="1" t="s">
        <v>10723</v>
      </c>
      <c r="B11626" s="24"/>
      <c r="C11626" s="25"/>
      <c r="D11626" s="1" t="s">
        <v>11701</v>
      </c>
      <c r="E11626" s="3">
        <v>564611.24</v>
      </c>
      <c r="F11626" s="4">
        <v>503643.12</v>
      </c>
      <c r="G11626" s="5">
        <f t="shared" si="190"/>
        <v>89.201752342018565</v>
      </c>
    </row>
    <row r="11627" spans="1:7" x14ac:dyDescent="0.25">
      <c r="A11627" s="1" t="s">
        <v>10723</v>
      </c>
      <c r="B11627" s="24"/>
      <c r="C11627" s="25"/>
      <c r="D11627" s="1" t="s">
        <v>11702</v>
      </c>
      <c r="E11627" s="3">
        <v>125530.79999999999</v>
      </c>
      <c r="F11627" s="4">
        <v>120160.97</v>
      </c>
      <c r="G11627" s="5">
        <f t="shared" si="190"/>
        <v>95.722300821790355</v>
      </c>
    </row>
    <row r="11628" spans="1:7" x14ac:dyDescent="0.25">
      <c r="A11628" s="1" t="s">
        <v>10723</v>
      </c>
      <c r="B11628" s="24"/>
      <c r="C11628" s="25"/>
      <c r="D11628" s="1" t="s">
        <v>11703</v>
      </c>
      <c r="E11628" s="3">
        <v>106784.4</v>
      </c>
      <c r="F11628" s="4">
        <v>78973.06</v>
      </c>
      <c r="G11628" s="5">
        <f t="shared" si="190"/>
        <v>73.955615239679204</v>
      </c>
    </row>
    <row r="11629" spans="1:7" x14ac:dyDescent="0.25">
      <c r="A11629" s="1" t="s">
        <v>10723</v>
      </c>
      <c r="B11629" s="24"/>
      <c r="C11629" s="25"/>
      <c r="D11629" s="1" t="s">
        <v>11704</v>
      </c>
      <c r="E11629" s="3">
        <v>1109111.19</v>
      </c>
      <c r="F11629" s="4">
        <v>930535.83</v>
      </c>
      <c r="G11629" s="5">
        <f t="shared" si="190"/>
        <v>83.899237370420906</v>
      </c>
    </row>
    <row r="11630" spans="1:7" x14ac:dyDescent="0.25">
      <c r="A11630" s="1" t="s">
        <v>10723</v>
      </c>
      <c r="B11630" s="24"/>
      <c r="C11630" s="25"/>
      <c r="D11630" s="1" t="s">
        <v>11705</v>
      </c>
      <c r="E11630" s="3">
        <v>637715.24</v>
      </c>
      <c r="F11630" s="4">
        <v>546381.15</v>
      </c>
      <c r="G11630" s="5">
        <f t="shared" si="190"/>
        <v>85.67791950526383</v>
      </c>
    </row>
    <row r="11631" spans="1:7" x14ac:dyDescent="0.25">
      <c r="A11631" s="1" t="s">
        <v>10723</v>
      </c>
      <c r="B11631" s="24"/>
      <c r="C11631" s="25"/>
      <c r="D11631" s="1" t="s">
        <v>11706</v>
      </c>
      <c r="E11631" s="3">
        <v>52108.560000000005</v>
      </c>
      <c r="F11631" s="4">
        <v>0</v>
      </c>
      <c r="G11631" s="5">
        <f t="shared" si="190"/>
        <v>0</v>
      </c>
    </row>
    <row r="11632" spans="1:7" x14ac:dyDescent="0.25">
      <c r="A11632" s="1" t="s">
        <v>10723</v>
      </c>
      <c r="B11632" s="24"/>
      <c r="C11632" s="25"/>
      <c r="D11632" s="1" t="s">
        <v>11707</v>
      </c>
      <c r="E11632" s="3">
        <v>604388.11</v>
      </c>
      <c r="F11632" s="4">
        <v>477460.29</v>
      </c>
      <c r="G11632" s="5">
        <f t="shared" si="190"/>
        <v>78.998954827221866</v>
      </c>
    </row>
    <row r="11633" spans="1:7" x14ac:dyDescent="0.25">
      <c r="A11633" s="1" t="s">
        <v>10723</v>
      </c>
      <c r="B11633" s="24"/>
      <c r="C11633" s="25"/>
      <c r="D11633" s="1" t="s">
        <v>11708</v>
      </c>
      <c r="E11633" s="3">
        <v>608235.6</v>
      </c>
      <c r="F11633" s="4">
        <v>387152.82</v>
      </c>
      <c r="G11633" s="5">
        <f t="shared" si="190"/>
        <v>63.651785590978236</v>
      </c>
    </row>
    <row r="11634" spans="1:7" x14ac:dyDescent="0.25">
      <c r="A11634" s="1" t="s">
        <v>10723</v>
      </c>
      <c r="B11634" s="24"/>
      <c r="C11634" s="25"/>
      <c r="D11634" s="1" t="s">
        <v>11709</v>
      </c>
      <c r="E11634" s="3">
        <v>565606.06000000006</v>
      </c>
      <c r="F11634" s="4">
        <v>511444.62</v>
      </c>
      <c r="G11634" s="5">
        <f t="shared" si="190"/>
        <v>90.424176148324847</v>
      </c>
    </row>
    <row r="11635" spans="1:7" x14ac:dyDescent="0.25">
      <c r="A11635" s="1" t="s">
        <v>10723</v>
      </c>
      <c r="B11635" s="24"/>
      <c r="C11635" s="25"/>
      <c r="D11635" s="1" t="s">
        <v>11710</v>
      </c>
      <c r="E11635" s="3">
        <v>350838.27999999997</v>
      </c>
      <c r="F11635" s="4">
        <v>285052</v>
      </c>
      <c r="G11635" s="5">
        <f t="shared" si="190"/>
        <v>81.248830657817621</v>
      </c>
    </row>
    <row r="11636" spans="1:7" x14ac:dyDescent="0.25">
      <c r="A11636" s="1" t="s">
        <v>10723</v>
      </c>
      <c r="B11636" s="24"/>
      <c r="C11636" s="25"/>
      <c r="D11636" s="1" t="s">
        <v>11711</v>
      </c>
      <c r="E11636" s="3">
        <v>567519.4800000001</v>
      </c>
      <c r="F11636" s="4">
        <v>477698.11</v>
      </c>
      <c r="G11636" s="5">
        <f t="shared" si="190"/>
        <v>84.172989092814916</v>
      </c>
    </row>
    <row r="11637" spans="1:7" x14ac:dyDescent="0.25">
      <c r="A11637" s="1" t="s">
        <v>10723</v>
      </c>
      <c r="B11637" s="24"/>
      <c r="C11637" s="25"/>
      <c r="D11637" s="1" t="s">
        <v>11712</v>
      </c>
      <c r="E11637" s="3">
        <v>556327.08000000007</v>
      </c>
      <c r="F11637" s="4">
        <v>495633.77</v>
      </c>
      <c r="G11637" s="5">
        <f t="shared" si="190"/>
        <v>89.090354904168962</v>
      </c>
    </row>
    <row r="11638" spans="1:7" x14ac:dyDescent="0.25">
      <c r="A11638" s="1" t="s">
        <v>10723</v>
      </c>
      <c r="B11638" s="24"/>
      <c r="C11638" s="25"/>
      <c r="D11638" s="1" t="s">
        <v>11713</v>
      </c>
      <c r="E11638" s="3">
        <v>549304.96</v>
      </c>
      <c r="F11638" s="4">
        <v>420959.38</v>
      </c>
      <c r="G11638" s="5">
        <f t="shared" si="190"/>
        <v>76.634913327562174</v>
      </c>
    </row>
    <row r="11639" spans="1:7" x14ac:dyDescent="0.25">
      <c r="A11639" s="1" t="s">
        <v>10723</v>
      </c>
      <c r="B11639" s="24"/>
      <c r="C11639" s="25"/>
      <c r="D11639" s="1" t="s">
        <v>11714</v>
      </c>
      <c r="E11639" s="3">
        <v>563662.19000000006</v>
      </c>
      <c r="F11639" s="4">
        <v>474952.97</v>
      </c>
      <c r="G11639" s="5">
        <f t="shared" si="190"/>
        <v>84.261988550269791</v>
      </c>
    </row>
    <row r="11640" spans="1:7" x14ac:dyDescent="0.25">
      <c r="A11640" s="1" t="s">
        <v>10723</v>
      </c>
      <c r="B11640" s="24"/>
      <c r="C11640" s="25"/>
      <c r="D11640" s="1" t="s">
        <v>11715</v>
      </c>
      <c r="E11640" s="3">
        <v>0</v>
      </c>
      <c r="F11640" s="4">
        <v>1660.34</v>
      </c>
      <c r="G11640" s="5">
        <v>0</v>
      </c>
    </row>
    <row r="11641" spans="1:7" x14ac:dyDescent="0.25">
      <c r="A11641" s="1" t="s">
        <v>10723</v>
      </c>
      <c r="B11641" s="24"/>
      <c r="C11641" s="25"/>
      <c r="D11641" s="1" t="s">
        <v>11716</v>
      </c>
      <c r="E11641" s="3">
        <v>572889.24000000011</v>
      </c>
      <c r="F11641" s="4">
        <v>452084.15</v>
      </c>
      <c r="G11641" s="5">
        <f t="shared" si="190"/>
        <v>78.913011178216564</v>
      </c>
    </row>
    <row r="11642" spans="1:7" x14ac:dyDescent="0.25">
      <c r="A11642" s="1" t="s">
        <v>10723</v>
      </c>
      <c r="B11642" s="24"/>
      <c r="C11642" s="25"/>
      <c r="D11642" s="1" t="s">
        <v>11717</v>
      </c>
      <c r="E11642" s="3">
        <v>303839</v>
      </c>
      <c r="F11642" s="4">
        <v>215177.83</v>
      </c>
      <c r="G11642" s="5">
        <f t="shared" si="190"/>
        <v>70.819687400234983</v>
      </c>
    </row>
    <row r="11643" spans="1:7" x14ac:dyDescent="0.25">
      <c r="A11643" s="1" t="s">
        <v>10723</v>
      </c>
      <c r="B11643" s="24"/>
      <c r="C11643" s="25"/>
      <c r="D11643" s="1" t="s">
        <v>11718</v>
      </c>
      <c r="E11643" s="3">
        <v>586186.12000000011</v>
      </c>
      <c r="F11643" s="4">
        <v>522926.33</v>
      </c>
      <c r="G11643" s="5">
        <f t="shared" si="190"/>
        <v>89.20824157351251</v>
      </c>
    </row>
    <row r="11644" spans="1:7" x14ac:dyDescent="0.25">
      <c r="A11644" s="1" t="s">
        <v>10723</v>
      </c>
      <c r="B11644" s="24"/>
      <c r="C11644" s="25"/>
      <c r="D11644" s="1" t="s">
        <v>11719</v>
      </c>
      <c r="E11644" s="3">
        <v>368647.80000000005</v>
      </c>
      <c r="F11644" s="4">
        <v>296968.39</v>
      </c>
      <c r="G11644" s="5">
        <f t="shared" si="190"/>
        <v>80.556127013371565</v>
      </c>
    </row>
    <row r="11645" spans="1:7" x14ac:dyDescent="0.25">
      <c r="A11645" s="1" t="s">
        <v>10723</v>
      </c>
      <c r="B11645" s="24"/>
      <c r="C11645" s="25"/>
      <c r="D11645" s="1" t="s">
        <v>11720</v>
      </c>
      <c r="E11645" s="3">
        <v>101064.4</v>
      </c>
      <c r="F11645" s="4">
        <v>54775.12</v>
      </c>
      <c r="G11645" s="5">
        <f t="shared" si="190"/>
        <v>54.198233997332402</v>
      </c>
    </row>
    <row r="11646" spans="1:7" x14ac:dyDescent="0.25">
      <c r="A11646" s="1" t="s">
        <v>10723</v>
      </c>
      <c r="B11646" s="24"/>
      <c r="C11646" s="25"/>
      <c r="D11646" s="1" t="s">
        <v>11721</v>
      </c>
      <c r="E11646" s="3">
        <v>99729.24</v>
      </c>
      <c r="F11646" s="4">
        <v>88586.17</v>
      </c>
      <c r="G11646" s="5">
        <f t="shared" si="190"/>
        <v>88.826677110945582</v>
      </c>
    </row>
    <row r="11647" spans="1:7" x14ac:dyDescent="0.25">
      <c r="A11647" s="1" t="s">
        <v>10723</v>
      </c>
      <c r="B11647" s="24"/>
      <c r="C11647" s="25"/>
      <c r="D11647" s="1" t="s">
        <v>11722</v>
      </c>
      <c r="E11647" s="3">
        <v>81451.039999999994</v>
      </c>
      <c r="F11647" s="4">
        <v>64311.34</v>
      </c>
      <c r="G11647" s="5">
        <f t="shared" si="190"/>
        <v>78.957051990987466</v>
      </c>
    </row>
    <row r="11648" spans="1:7" x14ac:dyDescent="0.25">
      <c r="A11648" s="1" t="s">
        <v>10723</v>
      </c>
      <c r="B11648" s="24"/>
      <c r="C11648" s="25"/>
      <c r="D11648" s="1" t="s">
        <v>11723</v>
      </c>
      <c r="E11648" s="3">
        <v>76711.33</v>
      </c>
      <c r="F11648" s="4">
        <v>40994.769999999997</v>
      </c>
      <c r="G11648" s="5">
        <f t="shared" si="190"/>
        <v>53.440306666564105</v>
      </c>
    </row>
    <row r="11649" spans="1:7" x14ac:dyDescent="0.25">
      <c r="A11649" s="1" t="s">
        <v>10723</v>
      </c>
      <c r="B11649" s="24"/>
      <c r="C11649" s="25"/>
      <c r="D11649" s="1" t="s">
        <v>11724</v>
      </c>
      <c r="E11649" s="3">
        <v>84280.51999999999</v>
      </c>
      <c r="F11649" s="4">
        <v>72945.08</v>
      </c>
      <c r="G11649" s="5">
        <f t="shared" si="190"/>
        <v>86.550344017811014</v>
      </c>
    </row>
    <row r="11650" spans="1:7" x14ac:dyDescent="0.25">
      <c r="A11650" s="1" t="s">
        <v>10723</v>
      </c>
      <c r="B11650" s="24"/>
      <c r="C11650" s="25"/>
      <c r="D11650" s="1" t="s">
        <v>11725</v>
      </c>
      <c r="E11650" s="3">
        <v>94872.48</v>
      </c>
      <c r="F11650" s="4">
        <v>85719.56</v>
      </c>
      <c r="G11650" s="5">
        <f t="shared" si="190"/>
        <v>90.352397238904274</v>
      </c>
    </row>
    <row r="11651" spans="1:7" x14ac:dyDescent="0.25">
      <c r="A11651" s="1" t="s">
        <v>10723</v>
      </c>
      <c r="B11651" s="24"/>
      <c r="C11651" s="25"/>
      <c r="D11651" s="1" t="s">
        <v>11726</v>
      </c>
      <c r="E11651" s="3">
        <v>356254.79000000004</v>
      </c>
      <c r="F11651" s="4">
        <v>201786.64</v>
      </c>
      <c r="G11651" s="5">
        <f t="shared" si="190"/>
        <v>56.641102285249268</v>
      </c>
    </row>
    <row r="11652" spans="1:7" x14ac:dyDescent="0.25">
      <c r="A11652" s="1" t="s">
        <v>10723</v>
      </c>
      <c r="B11652" s="24"/>
      <c r="C11652" s="25"/>
      <c r="D11652" s="1" t="s">
        <v>11727</v>
      </c>
      <c r="E11652" s="3">
        <v>735664.8</v>
      </c>
      <c r="F11652" s="4">
        <v>595623.35</v>
      </c>
      <c r="G11652" s="5">
        <f t="shared" si="190"/>
        <v>80.963959401075044</v>
      </c>
    </row>
    <row r="11653" spans="1:7" x14ac:dyDescent="0.25">
      <c r="A11653" s="1" t="s">
        <v>10723</v>
      </c>
      <c r="B11653" s="24"/>
      <c r="C11653" s="25"/>
      <c r="D11653" s="1" t="s">
        <v>11728</v>
      </c>
      <c r="E11653" s="3">
        <v>733229.52</v>
      </c>
      <c r="F11653" s="4">
        <v>694693.69</v>
      </c>
      <c r="G11653" s="5">
        <f t="shared" si="190"/>
        <v>94.744370084826912</v>
      </c>
    </row>
    <row r="11654" spans="1:7" x14ac:dyDescent="0.25">
      <c r="A11654" s="1" t="s">
        <v>10723</v>
      </c>
      <c r="B11654" s="24"/>
      <c r="C11654" s="25"/>
      <c r="D11654" s="1" t="s">
        <v>11729</v>
      </c>
      <c r="E11654" s="3">
        <v>594218.75</v>
      </c>
      <c r="F11654" s="4">
        <v>496987.3</v>
      </c>
      <c r="G11654" s="5">
        <f t="shared" si="190"/>
        <v>83.637094925059159</v>
      </c>
    </row>
    <row r="11655" spans="1:7" x14ac:dyDescent="0.25">
      <c r="A11655" s="1" t="s">
        <v>10723</v>
      </c>
      <c r="B11655" s="24"/>
      <c r="C11655" s="25"/>
      <c r="D11655" s="1" t="s">
        <v>11730</v>
      </c>
      <c r="E11655" s="3">
        <v>85519.98</v>
      </c>
      <c r="F11655" s="4">
        <v>71769.210000000006</v>
      </c>
      <c r="G11655" s="5">
        <f t="shared" si="190"/>
        <v>83.920985481989135</v>
      </c>
    </row>
    <row r="11656" spans="1:7" x14ac:dyDescent="0.25">
      <c r="A11656" s="1" t="s">
        <v>10723</v>
      </c>
      <c r="B11656" s="24"/>
      <c r="C11656" s="25"/>
      <c r="D11656" s="1" t="s">
        <v>11731</v>
      </c>
      <c r="E11656" s="3">
        <v>112250.64</v>
      </c>
      <c r="F11656" s="4">
        <v>89506.6</v>
      </c>
      <c r="G11656" s="5">
        <f t="shared" si="190"/>
        <v>79.738164521823663</v>
      </c>
    </row>
    <row r="11657" spans="1:7" x14ac:dyDescent="0.25">
      <c r="A11657" s="1" t="s">
        <v>10723</v>
      </c>
      <c r="B11657" s="24"/>
      <c r="C11657" s="25"/>
      <c r="D11657" s="1" t="s">
        <v>11732</v>
      </c>
      <c r="E11657" s="3">
        <v>79716</v>
      </c>
      <c r="F11657" s="4">
        <v>36133.279999999999</v>
      </c>
      <c r="G11657" s="5">
        <f t="shared" si="190"/>
        <v>45.327512669978418</v>
      </c>
    </row>
    <row r="11658" spans="1:7" x14ac:dyDescent="0.25">
      <c r="A11658" s="1" t="s">
        <v>10723</v>
      </c>
      <c r="B11658" s="24"/>
      <c r="C11658" s="25"/>
      <c r="D11658" s="1" t="s">
        <v>11733</v>
      </c>
      <c r="E11658" s="3">
        <v>86767.799999999988</v>
      </c>
      <c r="F11658" s="4">
        <v>71533.289999999994</v>
      </c>
      <c r="G11658" s="5">
        <f t="shared" si="190"/>
        <v>82.442207823639649</v>
      </c>
    </row>
    <row r="11659" spans="1:7" x14ac:dyDescent="0.25">
      <c r="A11659" s="1" t="s">
        <v>10723</v>
      </c>
      <c r="B11659" s="24"/>
      <c r="C11659" s="25"/>
      <c r="D11659" s="1" t="s">
        <v>11734</v>
      </c>
      <c r="E11659" s="3">
        <v>87324.24</v>
      </c>
      <c r="F11659" s="4">
        <v>53586.28</v>
      </c>
      <c r="G11659" s="5">
        <f t="shared" si="190"/>
        <v>61.36472530422251</v>
      </c>
    </row>
    <row r="11660" spans="1:7" x14ac:dyDescent="0.25">
      <c r="A11660" s="1" t="s">
        <v>10723</v>
      </c>
      <c r="B11660" s="24"/>
      <c r="C11660" s="25"/>
      <c r="D11660" s="1" t="s">
        <v>11735</v>
      </c>
      <c r="E11660" s="3">
        <v>83136.41</v>
      </c>
      <c r="F11660" s="4">
        <v>54866.31</v>
      </c>
      <c r="G11660" s="5">
        <f t="shared" si="190"/>
        <v>65.995524704518743</v>
      </c>
    </row>
    <row r="11661" spans="1:7" x14ac:dyDescent="0.25">
      <c r="A11661" s="1" t="s">
        <v>10723</v>
      </c>
      <c r="B11661" s="24"/>
      <c r="C11661" s="25"/>
      <c r="D11661" s="1" t="s">
        <v>11736</v>
      </c>
      <c r="E11661" s="3">
        <v>107531.04</v>
      </c>
      <c r="F11661" s="4">
        <v>81072.88</v>
      </c>
      <c r="G11661" s="5">
        <f t="shared" si="190"/>
        <v>75.394862729868521</v>
      </c>
    </row>
    <row r="11662" spans="1:7" x14ac:dyDescent="0.25">
      <c r="A11662" s="1" t="s">
        <v>10723</v>
      </c>
      <c r="B11662" s="24"/>
      <c r="C11662" s="25"/>
      <c r="D11662" s="1" t="s">
        <v>11737</v>
      </c>
      <c r="E11662" s="3">
        <v>106959.6</v>
      </c>
      <c r="F11662" s="4">
        <v>50890.22</v>
      </c>
      <c r="G11662" s="5">
        <f t="shared" si="190"/>
        <v>47.578917647410798</v>
      </c>
    </row>
    <row r="11663" spans="1:7" x14ac:dyDescent="0.25">
      <c r="A11663" s="1" t="s">
        <v>10723</v>
      </c>
      <c r="B11663" s="24"/>
      <c r="C11663" s="25"/>
      <c r="D11663" s="1" t="s">
        <v>11738</v>
      </c>
      <c r="E11663" s="3">
        <v>127530.31999999999</v>
      </c>
      <c r="F11663" s="4">
        <v>119307.18</v>
      </c>
      <c r="G11663" s="5">
        <f t="shared" si="190"/>
        <v>93.552011788255527</v>
      </c>
    </row>
    <row r="11664" spans="1:7" x14ac:dyDescent="0.25">
      <c r="A11664" s="1" t="s">
        <v>10723</v>
      </c>
      <c r="B11664" s="24"/>
      <c r="C11664" s="25"/>
      <c r="D11664" s="1" t="s">
        <v>11739</v>
      </c>
      <c r="E11664" s="3">
        <v>832792.87</v>
      </c>
      <c r="F11664" s="4">
        <v>661270.97</v>
      </c>
      <c r="G11664" s="5">
        <f t="shared" si="190"/>
        <v>79.404014349930733</v>
      </c>
    </row>
    <row r="11665" spans="1:7" x14ac:dyDescent="0.25">
      <c r="A11665" s="1" t="s">
        <v>10723</v>
      </c>
      <c r="B11665" s="24"/>
      <c r="C11665" s="25"/>
      <c r="D11665" s="1" t="s">
        <v>11740</v>
      </c>
      <c r="E11665" s="3">
        <v>138522</v>
      </c>
      <c r="F11665" s="4">
        <v>60670.75</v>
      </c>
      <c r="G11665" s="5">
        <f t="shared" si="190"/>
        <v>43.798638483417797</v>
      </c>
    </row>
    <row r="11666" spans="1:7" x14ac:dyDescent="0.25">
      <c r="A11666" s="1" t="s">
        <v>10723</v>
      </c>
      <c r="B11666" s="24"/>
      <c r="C11666" s="25"/>
      <c r="D11666" s="1" t="s">
        <v>11741</v>
      </c>
      <c r="E11666" s="3">
        <v>167374.16</v>
      </c>
      <c r="F11666" s="4">
        <v>149533.07999999999</v>
      </c>
      <c r="G11666" s="5">
        <f t="shared" si="190"/>
        <v>89.340600723552541</v>
      </c>
    </row>
    <row r="11667" spans="1:7" x14ac:dyDescent="0.25">
      <c r="A11667" s="1" t="s">
        <v>10723</v>
      </c>
      <c r="B11667" s="24"/>
      <c r="C11667" s="25"/>
      <c r="D11667" s="1" t="s">
        <v>11742</v>
      </c>
      <c r="E11667" s="3">
        <v>95182.56</v>
      </c>
      <c r="F11667" s="4">
        <v>76169.259999999995</v>
      </c>
      <c r="G11667" s="5">
        <f t="shared" si="190"/>
        <v>80.024386820442729</v>
      </c>
    </row>
    <row r="11668" spans="1:7" x14ac:dyDescent="0.25">
      <c r="A11668" s="1" t="s">
        <v>10723</v>
      </c>
      <c r="B11668" s="24"/>
      <c r="C11668" s="25"/>
      <c r="D11668" s="1" t="s">
        <v>11743</v>
      </c>
      <c r="E11668" s="3">
        <v>746439.60000000009</v>
      </c>
      <c r="F11668" s="4">
        <v>673518.84</v>
      </c>
      <c r="G11668" s="5">
        <f t="shared" si="190"/>
        <v>90.230855919219692</v>
      </c>
    </row>
    <row r="11669" spans="1:7" x14ac:dyDescent="0.25">
      <c r="A11669" s="1" t="s">
        <v>10723</v>
      </c>
      <c r="B11669" s="24"/>
      <c r="C11669" s="25"/>
      <c r="D11669" s="1" t="s">
        <v>11744</v>
      </c>
      <c r="E11669" s="3">
        <v>612161.42999999993</v>
      </c>
      <c r="F11669" s="4">
        <v>518408.89</v>
      </c>
      <c r="G11669" s="5">
        <f t="shared" si="190"/>
        <v>84.684997223689848</v>
      </c>
    </row>
    <row r="11670" spans="1:7" x14ac:dyDescent="0.25">
      <c r="A11670" s="1" t="s">
        <v>10723</v>
      </c>
      <c r="B11670" s="24"/>
      <c r="C11670" s="25"/>
      <c r="D11670" s="1" t="s">
        <v>11745</v>
      </c>
      <c r="E11670" s="3">
        <v>1064636.1599999999</v>
      </c>
      <c r="F11670" s="4">
        <v>926055.13</v>
      </c>
      <c r="G11670" s="5">
        <f t="shared" si="190"/>
        <v>86.983249751727399</v>
      </c>
    </row>
    <row r="11671" spans="1:7" x14ac:dyDescent="0.25">
      <c r="A11671" s="1" t="s">
        <v>10723</v>
      </c>
      <c r="B11671" s="24"/>
      <c r="C11671" s="25"/>
      <c r="D11671" s="1" t="s">
        <v>11746</v>
      </c>
      <c r="E11671" s="3">
        <v>439999.87</v>
      </c>
      <c r="F11671" s="4">
        <v>323646.65000000002</v>
      </c>
      <c r="G11671" s="5">
        <f t="shared" si="190"/>
        <v>73.556078550659578</v>
      </c>
    </row>
    <row r="11672" spans="1:7" x14ac:dyDescent="0.25">
      <c r="A11672" s="1" t="s">
        <v>10723</v>
      </c>
      <c r="B11672" s="24"/>
      <c r="C11672" s="25"/>
      <c r="D11672" s="1" t="s">
        <v>11747</v>
      </c>
      <c r="E11672" s="3">
        <v>560265.48</v>
      </c>
      <c r="F11672" s="4">
        <v>451419.45</v>
      </c>
      <c r="G11672" s="5">
        <f t="shared" ref="G11672:G11728" si="191">F11672/E11672*100</f>
        <v>80.572418989654693</v>
      </c>
    </row>
    <row r="11673" spans="1:7" x14ac:dyDescent="0.25">
      <c r="A11673" s="1" t="s">
        <v>10723</v>
      </c>
      <c r="B11673" s="24"/>
      <c r="C11673" s="25"/>
      <c r="D11673" s="1" t="s">
        <v>11748</v>
      </c>
      <c r="E11673" s="3">
        <v>596310.72</v>
      </c>
      <c r="F11673" s="4">
        <v>495145</v>
      </c>
      <c r="G11673" s="5">
        <f t="shared" si="191"/>
        <v>83.034730618292429</v>
      </c>
    </row>
    <row r="11674" spans="1:7" x14ac:dyDescent="0.25">
      <c r="A11674" s="1" t="s">
        <v>10723</v>
      </c>
      <c r="B11674" s="24"/>
      <c r="C11674" s="25"/>
      <c r="D11674" s="1" t="s">
        <v>11749</v>
      </c>
      <c r="E11674" s="3">
        <v>434823</v>
      </c>
      <c r="F11674" s="4">
        <v>263137.83</v>
      </c>
      <c r="G11674" s="5">
        <f t="shared" si="191"/>
        <v>60.516078956264963</v>
      </c>
    </row>
    <row r="11675" spans="1:7" x14ac:dyDescent="0.25">
      <c r="A11675" s="1" t="s">
        <v>10723</v>
      </c>
      <c r="B11675" s="24"/>
      <c r="C11675" s="25"/>
      <c r="D11675" s="1" t="s">
        <v>11750</v>
      </c>
      <c r="E11675" s="3">
        <v>714868.55999999994</v>
      </c>
      <c r="F11675" s="4">
        <v>425847.22</v>
      </c>
      <c r="G11675" s="5">
        <f t="shared" si="191"/>
        <v>59.570002630973171</v>
      </c>
    </row>
    <row r="11676" spans="1:7" x14ac:dyDescent="0.25">
      <c r="A11676" s="1" t="s">
        <v>10723</v>
      </c>
      <c r="B11676" s="24"/>
      <c r="C11676" s="25"/>
      <c r="D11676" s="1" t="s">
        <v>11751</v>
      </c>
      <c r="E11676" s="3">
        <v>155224.12</v>
      </c>
      <c r="F11676" s="4">
        <v>129210.56</v>
      </c>
      <c r="G11676" s="5">
        <f t="shared" si="191"/>
        <v>83.241290077856462</v>
      </c>
    </row>
    <row r="11677" spans="1:7" x14ac:dyDescent="0.25">
      <c r="A11677" s="1" t="s">
        <v>10723</v>
      </c>
      <c r="B11677" s="24"/>
      <c r="C11677" s="25"/>
      <c r="D11677" s="1" t="s">
        <v>11752</v>
      </c>
      <c r="E11677" s="3">
        <v>111595.46</v>
      </c>
      <c r="F11677" s="4">
        <v>19054.21</v>
      </c>
      <c r="G11677" s="5">
        <f t="shared" si="191"/>
        <v>17.074359476631038</v>
      </c>
    </row>
    <row r="11678" spans="1:7" x14ac:dyDescent="0.25">
      <c r="A11678" s="1" t="s">
        <v>10723</v>
      </c>
      <c r="B11678" s="24"/>
      <c r="C11678" s="25"/>
      <c r="D11678" s="1" t="s">
        <v>11753</v>
      </c>
      <c r="E11678" s="3">
        <v>216389.52</v>
      </c>
      <c r="F11678" s="4">
        <v>152662.35999999999</v>
      </c>
      <c r="G11678" s="5">
        <f t="shared" si="191"/>
        <v>70.54979372383653</v>
      </c>
    </row>
    <row r="11679" spans="1:7" x14ac:dyDescent="0.25">
      <c r="A11679" s="1" t="s">
        <v>10723</v>
      </c>
      <c r="B11679" s="24"/>
      <c r="C11679" s="25"/>
      <c r="D11679" s="1" t="s">
        <v>11754</v>
      </c>
      <c r="E11679" s="3">
        <v>1072626.96</v>
      </c>
      <c r="F11679" s="4">
        <v>725655.7</v>
      </c>
      <c r="G11679" s="5">
        <f t="shared" si="191"/>
        <v>67.652196622020384</v>
      </c>
    </row>
    <row r="11680" spans="1:7" x14ac:dyDescent="0.25">
      <c r="A11680" s="1" t="s">
        <v>10723</v>
      </c>
      <c r="B11680" s="24"/>
      <c r="C11680" s="25"/>
      <c r="D11680" s="1" t="s">
        <v>11755</v>
      </c>
      <c r="E11680" s="3">
        <v>327904.32</v>
      </c>
      <c r="F11680" s="4">
        <v>310585.92</v>
      </c>
      <c r="G11680" s="5">
        <f t="shared" si="191"/>
        <v>94.718459335942867</v>
      </c>
    </row>
    <row r="11681" spans="1:7" x14ac:dyDescent="0.25">
      <c r="A11681" s="1" t="s">
        <v>10723</v>
      </c>
      <c r="B11681" s="24"/>
      <c r="C11681" s="25"/>
      <c r="D11681" s="1" t="s">
        <v>11756</v>
      </c>
      <c r="E11681" s="3">
        <v>234750.12</v>
      </c>
      <c r="F11681" s="4">
        <v>204022.93</v>
      </c>
      <c r="G11681" s="5">
        <f t="shared" si="191"/>
        <v>86.910681877393714</v>
      </c>
    </row>
    <row r="11682" spans="1:7" x14ac:dyDescent="0.25">
      <c r="A11682" s="1" t="s">
        <v>10723</v>
      </c>
      <c r="B11682" s="24"/>
      <c r="C11682" s="25"/>
      <c r="D11682" s="1" t="s">
        <v>11757</v>
      </c>
      <c r="E11682" s="3">
        <v>217134.88</v>
      </c>
      <c r="F11682" s="4">
        <v>116502.36</v>
      </c>
      <c r="G11682" s="5">
        <f t="shared" si="191"/>
        <v>53.654373723834695</v>
      </c>
    </row>
    <row r="11683" spans="1:7" x14ac:dyDescent="0.25">
      <c r="A11683" s="1" t="s">
        <v>10723</v>
      </c>
      <c r="B11683" s="24"/>
      <c r="C11683" s="25"/>
      <c r="D11683" s="1" t="s">
        <v>11758</v>
      </c>
      <c r="E11683" s="3">
        <v>237309.43</v>
      </c>
      <c r="F11683" s="4">
        <v>209982.39</v>
      </c>
      <c r="G11683" s="5">
        <f t="shared" si="191"/>
        <v>88.484637968242566</v>
      </c>
    </row>
    <row r="11684" spans="1:7" x14ac:dyDescent="0.25">
      <c r="A11684" s="1" t="s">
        <v>10723</v>
      </c>
      <c r="B11684" s="24"/>
      <c r="C11684" s="25"/>
      <c r="D11684" s="1" t="s">
        <v>11759</v>
      </c>
      <c r="E11684" s="3">
        <v>1262743.71</v>
      </c>
      <c r="F11684" s="4">
        <v>1180743.72</v>
      </c>
      <c r="G11684" s="5">
        <f t="shared" si="191"/>
        <v>93.506204833916769</v>
      </c>
    </row>
    <row r="11685" spans="1:7" x14ac:dyDescent="0.25">
      <c r="A11685" s="1" t="s">
        <v>10723</v>
      </c>
      <c r="B11685" s="24"/>
      <c r="C11685" s="25"/>
      <c r="D11685" s="1" t="s">
        <v>11760</v>
      </c>
      <c r="E11685" s="3">
        <v>0</v>
      </c>
      <c r="F11685" s="4">
        <v>888.2</v>
      </c>
      <c r="G11685" s="5">
        <v>0</v>
      </c>
    </row>
    <row r="11686" spans="1:7" x14ac:dyDescent="0.25">
      <c r="A11686" s="1" t="s">
        <v>10723</v>
      </c>
      <c r="B11686" s="24"/>
      <c r="C11686" s="25"/>
      <c r="D11686" s="1" t="s">
        <v>11761</v>
      </c>
      <c r="E11686" s="3">
        <v>1681044.28</v>
      </c>
      <c r="F11686" s="4">
        <v>1364016.52</v>
      </c>
      <c r="G11686" s="5">
        <f t="shared" si="191"/>
        <v>81.141022650515779</v>
      </c>
    </row>
    <row r="11687" spans="1:7" x14ac:dyDescent="0.25">
      <c r="A11687" s="1" t="s">
        <v>10723</v>
      </c>
      <c r="B11687" s="24"/>
      <c r="C11687" s="25"/>
      <c r="D11687" s="1" t="s">
        <v>11762</v>
      </c>
      <c r="E11687" s="3">
        <v>778255.92</v>
      </c>
      <c r="F11687" s="4">
        <v>635648.04</v>
      </c>
      <c r="G11687" s="5">
        <f t="shared" si="191"/>
        <v>81.675965921338573</v>
      </c>
    </row>
    <row r="11688" spans="1:7" x14ac:dyDescent="0.25">
      <c r="A11688" s="1" t="s">
        <v>10723</v>
      </c>
      <c r="B11688" s="24"/>
      <c r="C11688" s="25"/>
      <c r="D11688" s="1" t="s">
        <v>11763</v>
      </c>
      <c r="E11688" s="3">
        <v>1222216.3600000001</v>
      </c>
      <c r="F11688" s="4">
        <v>1075643.3999999999</v>
      </c>
      <c r="G11688" s="5">
        <f t="shared" si="191"/>
        <v>88.007609389224655</v>
      </c>
    </row>
    <row r="11689" spans="1:7" x14ac:dyDescent="0.25">
      <c r="A11689" s="1" t="s">
        <v>10723</v>
      </c>
      <c r="B11689" s="24"/>
      <c r="C11689" s="25"/>
      <c r="D11689" s="1" t="s">
        <v>11764</v>
      </c>
      <c r="E11689" s="3">
        <v>785719.44000000006</v>
      </c>
      <c r="F11689" s="4">
        <v>714164.21</v>
      </c>
      <c r="G11689" s="5">
        <f t="shared" si="191"/>
        <v>90.893030468992848</v>
      </c>
    </row>
    <row r="11690" spans="1:7" x14ac:dyDescent="0.25">
      <c r="A11690" s="1" t="s">
        <v>10723</v>
      </c>
      <c r="B11690" s="24"/>
      <c r="C11690" s="25"/>
      <c r="D11690" s="1" t="s">
        <v>11765</v>
      </c>
      <c r="E11690" s="3">
        <v>1703382.28</v>
      </c>
      <c r="F11690" s="4">
        <v>1581550.68</v>
      </c>
      <c r="G11690" s="5">
        <f t="shared" si="191"/>
        <v>92.847665410726236</v>
      </c>
    </row>
    <row r="11691" spans="1:7" x14ac:dyDescent="0.25">
      <c r="A11691" s="1" t="s">
        <v>10723</v>
      </c>
      <c r="B11691" s="24"/>
      <c r="C11691" s="25"/>
      <c r="D11691" s="1" t="s">
        <v>11766</v>
      </c>
      <c r="E11691" s="3">
        <v>0</v>
      </c>
      <c r="F11691" s="4">
        <v>1905.5</v>
      </c>
      <c r="G11691" s="5">
        <v>0</v>
      </c>
    </row>
    <row r="11692" spans="1:7" x14ac:dyDescent="0.25">
      <c r="A11692" s="1" t="s">
        <v>10723</v>
      </c>
      <c r="B11692" s="24"/>
      <c r="C11692" s="25"/>
      <c r="D11692" s="1" t="s">
        <v>11767</v>
      </c>
      <c r="E11692" s="3">
        <v>740197.89</v>
      </c>
      <c r="F11692" s="4">
        <v>636581.02</v>
      </c>
      <c r="G11692" s="5">
        <f t="shared" si="191"/>
        <v>86.001463743702374</v>
      </c>
    </row>
    <row r="11693" spans="1:7" x14ac:dyDescent="0.25">
      <c r="A11693" s="1" t="s">
        <v>10723</v>
      </c>
      <c r="B11693" s="24"/>
      <c r="C11693" s="25"/>
      <c r="D11693" s="1" t="s">
        <v>11768</v>
      </c>
      <c r="E11693" s="3">
        <v>1778332.56</v>
      </c>
      <c r="F11693" s="4">
        <v>1351308.29</v>
      </c>
      <c r="G11693" s="5">
        <f t="shared" si="191"/>
        <v>75.987378311287287</v>
      </c>
    </row>
    <row r="11694" spans="1:7" x14ac:dyDescent="0.25">
      <c r="A11694" s="1" t="s">
        <v>10723</v>
      </c>
      <c r="B11694" s="24"/>
      <c r="C11694" s="25"/>
      <c r="D11694" s="1" t="s">
        <v>11769</v>
      </c>
      <c r="E11694" s="3">
        <v>1178798.1599999999</v>
      </c>
      <c r="F11694" s="4">
        <v>866912.39</v>
      </c>
      <c r="G11694" s="5">
        <f t="shared" si="191"/>
        <v>73.542054901069747</v>
      </c>
    </row>
    <row r="11695" spans="1:7" x14ac:dyDescent="0.25">
      <c r="A11695" s="1" t="s">
        <v>10723</v>
      </c>
      <c r="B11695" s="24"/>
      <c r="C11695" s="25"/>
      <c r="D11695" s="1" t="s">
        <v>11770</v>
      </c>
      <c r="E11695" s="3">
        <v>730374.26</v>
      </c>
      <c r="F11695" s="4">
        <v>414577.65</v>
      </c>
      <c r="G11695" s="5">
        <f t="shared" si="191"/>
        <v>56.762357698640699</v>
      </c>
    </row>
    <row r="11696" spans="1:7" x14ac:dyDescent="0.25">
      <c r="A11696" s="1" t="s">
        <v>10723</v>
      </c>
      <c r="B11696" s="24"/>
      <c r="C11696" s="25"/>
      <c r="D11696" s="1" t="s">
        <v>11771</v>
      </c>
      <c r="E11696" s="3">
        <v>588838.44000000006</v>
      </c>
      <c r="F11696" s="4">
        <v>483608.64</v>
      </c>
      <c r="G11696" s="5">
        <f t="shared" si="191"/>
        <v>82.129257729845222</v>
      </c>
    </row>
    <row r="11697" spans="1:7" x14ac:dyDescent="0.25">
      <c r="A11697" s="1" t="s">
        <v>10723</v>
      </c>
      <c r="B11697" s="24"/>
      <c r="C11697" s="25"/>
      <c r="D11697" s="1" t="s">
        <v>11772</v>
      </c>
      <c r="E11697" s="3">
        <v>706161.12</v>
      </c>
      <c r="F11697" s="4">
        <v>596267.26</v>
      </c>
      <c r="G11697" s="5">
        <f t="shared" si="191"/>
        <v>84.437848971350903</v>
      </c>
    </row>
    <row r="11698" spans="1:7" x14ac:dyDescent="0.25">
      <c r="A11698" s="1" t="s">
        <v>10723</v>
      </c>
      <c r="B11698" s="24"/>
      <c r="C11698" s="25"/>
      <c r="D11698" s="1" t="s">
        <v>11773</v>
      </c>
      <c r="E11698" s="3">
        <v>548984.08000000007</v>
      </c>
      <c r="F11698" s="4">
        <v>485497.1</v>
      </c>
      <c r="G11698" s="5">
        <f t="shared" si="191"/>
        <v>88.435551719459681</v>
      </c>
    </row>
    <row r="11699" spans="1:7" x14ac:dyDescent="0.25">
      <c r="A11699" s="1" t="s">
        <v>10723</v>
      </c>
      <c r="B11699" s="24"/>
      <c r="C11699" s="25"/>
      <c r="D11699" s="1" t="s">
        <v>11774</v>
      </c>
      <c r="E11699" s="3">
        <v>551774.88</v>
      </c>
      <c r="F11699" s="4">
        <v>476705.39</v>
      </c>
      <c r="G11699" s="5">
        <f t="shared" si="191"/>
        <v>86.394906197976979</v>
      </c>
    </row>
    <row r="11700" spans="1:7" x14ac:dyDescent="0.25">
      <c r="A11700" s="1" t="s">
        <v>10723</v>
      </c>
      <c r="B11700" s="24"/>
      <c r="C11700" s="25"/>
      <c r="D11700" s="1" t="s">
        <v>11775</v>
      </c>
      <c r="E11700" s="3">
        <v>546904.6</v>
      </c>
      <c r="F11700" s="4">
        <v>498196.99</v>
      </c>
      <c r="G11700" s="5">
        <f t="shared" si="191"/>
        <v>91.093947646445102</v>
      </c>
    </row>
    <row r="11701" spans="1:7" x14ac:dyDescent="0.25">
      <c r="A11701" s="1" t="s">
        <v>10723</v>
      </c>
      <c r="B11701" s="24"/>
      <c r="C11701" s="25"/>
      <c r="D11701" s="1" t="s">
        <v>11776</v>
      </c>
      <c r="E11701" s="3">
        <v>553795.08000000007</v>
      </c>
      <c r="F11701" s="4">
        <v>467225.59999999998</v>
      </c>
      <c r="G11701" s="5">
        <f t="shared" si="191"/>
        <v>84.367957909629666</v>
      </c>
    </row>
    <row r="11702" spans="1:7" x14ac:dyDescent="0.25">
      <c r="A11702" s="1" t="s">
        <v>10723</v>
      </c>
      <c r="B11702" s="24"/>
      <c r="C11702" s="25"/>
      <c r="D11702" s="1" t="s">
        <v>11777</v>
      </c>
      <c r="E11702" s="3">
        <v>1289006.32</v>
      </c>
      <c r="F11702" s="4">
        <v>1115905.06</v>
      </c>
      <c r="G11702" s="5">
        <f t="shared" si="191"/>
        <v>86.570953352656957</v>
      </c>
    </row>
    <row r="11703" spans="1:7" x14ac:dyDescent="0.25">
      <c r="A11703" s="1" t="s">
        <v>10723</v>
      </c>
      <c r="B11703" s="24"/>
      <c r="C11703" s="25"/>
      <c r="D11703" s="1" t="s">
        <v>11778</v>
      </c>
      <c r="E11703" s="3">
        <v>745160.64</v>
      </c>
      <c r="F11703" s="4">
        <v>672001.9</v>
      </c>
      <c r="G11703" s="5">
        <f t="shared" si="191"/>
        <v>90.182151864596605</v>
      </c>
    </row>
    <row r="11704" spans="1:7" x14ac:dyDescent="0.25">
      <c r="A11704" s="1" t="s">
        <v>10723</v>
      </c>
      <c r="B11704" s="24"/>
      <c r="C11704" s="25"/>
      <c r="D11704" s="1" t="s">
        <v>11779</v>
      </c>
      <c r="E11704" s="3">
        <v>576285.36</v>
      </c>
      <c r="F11704" s="4">
        <v>511200.26</v>
      </c>
      <c r="G11704" s="5">
        <f t="shared" si="191"/>
        <v>88.706098659178153</v>
      </c>
    </row>
    <row r="11705" spans="1:7" x14ac:dyDescent="0.25">
      <c r="A11705" s="1" t="s">
        <v>10723</v>
      </c>
      <c r="B11705" s="24"/>
      <c r="C11705" s="25"/>
      <c r="D11705" s="1" t="s">
        <v>11780</v>
      </c>
      <c r="E11705" s="3">
        <v>879766.8</v>
      </c>
      <c r="F11705" s="4">
        <v>541829.44999999995</v>
      </c>
      <c r="G11705" s="5">
        <f t="shared" si="191"/>
        <v>61.587849189126018</v>
      </c>
    </row>
    <row r="11706" spans="1:7" x14ac:dyDescent="0.25">
      <c r="A11706" s="1" t="s">
        <v>10723</v>
      </c>
      <c r="B11706" s="24"/>
      <c r="C11706" s="25"/>
      <c r="D11706" s="1" t="s">
        <v>11781</v>
      </c>
      <c r="E11706" s="3">
        <v>347386.56</v>
      </c>
      <c r="F11706" s="4">
        <v>172452.04</v>
      </c>
      <c r="G11706" s="5">
        <f t="shared" si="191"/>
        <v>49.642691991307899</v>
      </c>
    </row>
    <row r="11707" spans="1:7" x14ac:dyDescent="0.25">
      <c r="A11707" s="1" t="s">
        <v>10723</v>
      </c>
      <c r="B11707" s="24"/>
      <c r="C11707" s="25"/>
      <c r="D11707" s="1" t="s">
        <v>11782</v>
      </c>
      <c r="E11707" s="3">
        <v>414645.83999999997</v>
      </c>
      <c r="F11707" s="4">
        <v>255838.89</v>
      </c>
      <c r="G11707" s="5">
        <f t="shared" si="191"/>
        <v>61.700580427865873</v>
      </c>
    </row>
    <row r="11708" spans="1:7" x14ac:dyDescent="0.25">
      <c r="A11708" s="1" t="s">
        <v>10723</v>
      </c>
      <c r="B11708" s="24"/>
      <c r="C11708" s="25"/>
      <c r="D11708" s="1" t="s">
        <v>11783</v>
      </c>
      <c r="E11708" s="3">
        <v>2049857.5200000003</v>
      </c>
      <c r="F11708" s="4">
        <v>1524095.95</v>
      </c>
      <c r="G11708" s="5">
        <f t="shared" si="191"/>
        <v>74.351311499932919</v>
      </c>
    </row>
    <row r="11709" spans="1:7" x14ac:dyDescent="0.25">
      <c r="A11709" s="1" t="s">
        <v>10723</v>
      </c>
      <c r="B11709" s="24"/>
      <c r="C11709" s="25"/>
      <c r="D11709" s="1" t="s">
        <v>11784</v>
      </c>
      <c r="E11709" s="3">
        <v>736575.84</v>
      </c>
      <c r="F11709" s="4">
        <v>657229.4</v>
      </c>
      <c r="G11709" s="5">
        <f t="shared" si="191"/>
        <v>89.227661879325296</v>
      </c>
    </row>
    <row r="11710" spans="1:7" x14ac:dyDescent="0.25">
      <c r="A11710" s="1" t="s">
        <v>10723</v>
      </c>
      <c r="B11710" s="24"/>
      <c r="C11710" s="25"/>
      <c r="D11710" s="1" t="s">
        <v>11785</v>
      </c>
      <c r="E11710" s="3">
        <v>1082823.6000000001</v>
      </c>
      <c r="F11710" s="4">
        <v>985638.08</v>
      </c>
      <c r="G11710" s="5">
        <f t="shared" si="191"/>
        <v>91.024805887126931</v>
      </c>
    </row>
    <row r="11711" spans="1:7" x14ac:dyDescent="0.25">
      <c r="A11711" s="1" t="s">
        <v>10723</v>
      </c>
      <c r="B11711" s="24"/>
      <c r="C11711" s="25"/>
      <c r="D11711" s="1" t="s">
        <v>11786</v>
      </c>
      <c r="E11711" s="3">
        <v>2399966.8099999996</v>
      </c>
      <c r="F11711" s="4">
        <v>2130405.1800000002</v>
      </c>
      <c r="G11711" s="5">
        <f t="shared" si="191"/>
        <v>88.768110088989133</v>
      </c>
    </row>
    <row r="11712" spans="1:7" x14ac:dyDescent="0.25">
      <c r="A11712" s="1" t="s">
        <v>10723</v>
      </c>
      <c r="B11712" s="24"/>
      <c r="C11712" s="25"/>
      <c r="D11712" s="1" t="s">
        <v>11787</v>
      </c>
      <c r="E11712" s="3">
        <v>739829.44000000006</v>
      </c>
      <c r="F11712" s="4">
        <v>695604.49</v>
      </c>
      <c r="G11712" s="5">
        <f t="shared" si="191"/>
        <v>94.022277621177111</v>
      </c>
    </row>
    <row r="11713" spans="1:7" x14ac:dyDescent="0.25">
      <c r="A11713" s="1" t="s">
        <v>10723</v>
      </c>
      <c r="B11713" s="24"/>
      <c r="C11713" s="25"/>
      <c r="D11713" s="1" t="s">
        <v>11788</v>
      </c>
      <c r="E11713" s="3">
        <v>742760.88</v>
      </c>
      <c r="F11713" s="4">
        <v>602932.1</v>
      </c>
      <c r="G11713" s="5">
        <f t="shared" si="191"/>
        <v>81.174455499056435</v>
      </c>
    </row>
    <row r="11714" spans="1:7" x14ac:dyDescent="0.25">
      <c r="A11714" s="1" t="s">
        <v>10723</v>
      </c>
      <c r="B11714" s="24"/>
      <c r="C11714" s="25"/>
      <c r="D11714" s="1" t="s">
        <v>11789</v>
      </c>
      <c r="E11714" s="3">
        <v>739817.03999999992</v>
      </c>
      <c r="F11714" s="4">
        <v>579593.5</v>
      </c>
      <c r="G11714" s="5">
        <f t="shared" si="191"/>
        <v>78.34281567777893</v>
      </c>
    </row>
    <row r="11715" spans="1:7" x14ac:dyDescent="0.25">
      <c r="A11715" s="1" t="s">
        <v>10723</v>
      </c>
      <c r="B11715" s="24"/>
      <c r="C11715" s="25"/>
      <c r="D11715" s="1" t="s">
        <v>11790</v>
      </c>
      <c r="E11715" s="3">
        <v>739764.48</v>
      </c>
      <c r="F11715" s="4">
        <v>603526.23</v>
      </c>
      <c r="G11715" s="5">
        <f t="shared" si="191"/>
        <v>81.583564271699018</v>
      </c>
    </row>
    <row r="11716" spans="1:7" x14ac:dyDescent="0.25">
      <c r="A11716" s="1" t="s">
        <v>10723</v>
      </c>
      <c r="B11716" s="24"/>
      <c r="C11716" s="25"/>
      <c r="D11716" s="1" t="s">
        <v>11791</v>
      </c>
      <c r="E11716" s="3">
        <v>1722251.6199999999</v>
      </c>
      <c r="F11716" s="4">
        <v>1502908.77</v>
      </c>
      <c r="G11716" s="5">
        <f t="shared" si="191"/>
        <v>87.264180944710048</v>
      </c>
    </row>
    <row r="11717" spans="1:7" x14ac:dyDescent="0.25">
      <c r="A11717" s="1" t="s">
        <v>10723</v>
      </c>
      <c r="B11717" s="24"/>
      <c r="C11717" s="25"/>
      <c r="D11717" s="1" t="s">
        <v>11792</v>
      </c>
      <c r="E11717" s="3">
        <v>1319781.6000000001</v>
      </c>
      <c r="F11717" s="4">
        <v>1065688.79</v>
      </c>
      <c r="G11717" s="5">
        <f t="shared" si="191"/>
        <v>80.747359260047276</v>
      </c>
    </row>
    <row r="11718" spans="1:7" x14ac:dyDescent="0.25">
      <c r="A11718" s="1" t="s">
        <v>10723</v>
      </c>
      <c r="B11718" s="24"/>
      <c r="C11718" s="25"/>
      <c r="D11718" s="1" t="s">
        <v>11793</v>
      </c>
      <c r="E11718" s="3">
        <v>990799.54999999993</v>
      </c>
      <c r="F11718" s="4">
        <v>854313.19</v>
      </c>
      <c r="G11718" s="5">
        <f t="shared" si="191"/>
        <v>86.224624345055474</v>
      </c>
    </row>
    <row r="11719" spans="1:7" x14ac:dyDescent="0.25">
      <c r="A11719" s="1" t="s">
        <v>10723</v>
      </c>
      <c r="B11719" s="24"/>
      <c r="C11719" s="25"/>
      <c r="D11719" s="1" t="s">
        <v>11794</v>
      </c>
      <c r="E11719" s="3">
        <v>332520.54000000004</v>
      </c>
      <c r="F11719" s="4">
        <v>182621.81</v>
      </c>
      <c r="G11719" s="5">
        <f t="shared" si="191"/>
        <v>54.920459951135648</v>
      </c>
    </row>
    <row r="11720" spans="1:7" x14ac:dyDescent="0.25">
      <c r="A11720" s="1" t="s">
        <v>10723</v>
      </c>
      <c r="B11720" s="24"/>
      <c r="C11720" s="25"/>
      <c r="D11720" s="1" t="s">
        <v>11795</v>
      </c>
      <c r="E11720" s="3">
        <v>0</v>
      </c>
      <c r="F11720" s="4">
        <v>1923.52</v>
      </c>
      <c r="G11720" s="5">
        <v>0</v>
      </c>
    </row>
    <row r="11721" spans="1:7" x14ac:dyDescent="0.25">
      <c r="A11721" s="1" t="s">
        <v>10723</v>
      </c>
      <c r="B11721" s="24"/>
      <c r="C11721" s="25"/>
      <c r="D11721" s="1" t="s">
        <v>11796</v>
      </c>
      <c r="E11721" s="3">
        <v>1059048.96</v>
      </c>
      <c r="F11721" s="4">
        <v>763564.04</v>
      </c>
      <c r="G11721" s="5">
        <f t="shared" si="191"/>
        <v>72.099031191154765</v>
      </c>
    </row>
    <row r="11722" spans="1:7" x14ac:dyDescent="0.25">
      <c r="A11722" s="1" t="s">
        <v>10723</v>
      </c>
      <c r="B11722" s="24"/>
      <c r="C11722" s="25"/>
      <c r="D11722" s="1" t="s">
        <v>11797</v>
      </c>
      <c r="E11722" s="3">
        <v>983771.48</v>
      </c>
      <c r="F11722" s="4">
        <v>585527.6</v>
      </c>
      <c r="G11722" s="5">
        <f t="shared" si="191"/>
        <v>59.518659760293112</v>
      </c>
    </row>
    <row r="11723" spans="1:7" x14ac:dyDescent="0.25">
      <c r="A11723" s="1" t="s">
        <v>10723</v>
      </c>
      <c r="B11723" s="24"/>
      <c r="C11723" s="25"/>
      <c r="D11723" s="1" t="s">
        <v>11798</v>
      </c>
      <c r="E11723" s="3">
        <v>751857.94</v>
      </c>
      <c r="F11723" s="4">
        <v>492265.33</v>
      </c>
      <c r="G11723" s="5">
        <f t="shared" si="191"/>
        <v>65.473183670840811</v>
      </c>
    </row>
    <row r="11724" spans="1:7" x14ac:dyDescent="0.25">
      <c r="A11724" s="1" t="s">
        <v>10723</v>
      </c>
      <c r="B11724" s="24"/>
      <c r="C11724" s="25"/>
      <c r="D11724" s="1" t="s">
        <v>11799</v>
      </c>
      <c r="E11724" s="3">
        <v>867215.77</v>
      </c>
      <c r="F11724" s="4">
        <v>424187.65</v>
      </c>
      <c r="G11724" s="5">
        <f t="shared" si="191"/>
        <v>48.913738042379009</v>
      </c>
    </row>
    <row r="11725" spans="1:7" x14ac:dyDescent="0.25">
      <c r="A11725" s="1" t="s">
        <v>10723</v>
      </c>
      <c r="B11725" s="24"/>
      <c r="C11725" s="25"/>
      <c r="D11725" s="1" t="s">
        <v>11800</v>
      </c>
      <c r="E11725" s="3">
        <v>787514.65</v>
      </c>
      <c r="F11725" s="4">
        <v>433639.23</v>
      </c>
      <c r="G11725" s="5">
        <f t="shared" si="191"/>
        <v>55.064274677302826</v>
      </c>
    </row>
    <row r="11726" spans="1:7" x14ac:dyDescent="0.25">
      <c r="A11726" s="1" t="s">
        <v>10723</v>
      </c>
      <c r="B11726" s="24"/>
      <c r="C11726" s="25"/>
      <c r="D11726" s="1" t="s">
        <v>11801</v>
      </c>
      <c r="E11726" s="3">
        <v>1026639.9</v>
      </c>
      <c r="F11726" s="4">
        <v>689471.79</v>
      </c>
      <c r="G11726" s="5">
        <f t="shared" si="191"/>
        <v>67.158094089271231</v>
      </c>
    </row>
    <row r="11727" spans="1:7" x14ac:dyDescent="0.25">
      <c r="A11727" s="1" t="s">
        <v>10723</v>
      </c>
      <c r="B11727" s="24"/>
      <c r="C11727" s="25"/>
      <c r="D11727" s="1" t="s">
        <v>11802</v>
      </c>
      <c r="E11727" s="3">
        <v>1900343.61</v>
      </c>
      <c r="F11727" s="4">
        <v>1616199.69</v>
      </c>
      <c r="G11727" s="5">
        <f t="shared" si="191"/>
        <v>85.047760915195752</v>
      </c>
    </row>
    <row r="11728" spans="1:7" x14ac:dyDescent="0.25">
      <c r="A11728" s="1" t="s">
        <v>10723</v>
      </c>
      <c r="B11728" s="24"/>
      <c r="C11728" s="25"/>
      <c r="D11728" s="1" t="s">
        <v>11803</v>
      </c>
      <c r="E11728" s="3">
        <v>2027646.1600000001</v>
      </c>
      <c r="F11728" s="4">
        <v>1679785.26</v>
      </c>
      <c r="G11728" s="5">
        <f t="shared" si="191"/>
        <v>82.844102345746549</v>
      </c>
    </row>
    <row r="11729" spans="1:7" x14ac:dyDescent="0.25">
      <c r="A11729" s="1" t="s">
        <v>10723</v>
      </c>
      <c r="B11729" s="24"/>
      <c r="C11729" s="25"/>
      <c r="D11729" s="1" t="s">
        <v>11804</v>
      </c>
      <c r="E11729" s="3">
        <v>62318.64</v>
      </c>
      <c r="F11729" s="4">
        <v>15067.2</v>
      </c>
      <c r="G11729" s="5">
        <f t="shared" ref="G11729:G11786" si="192">F11729/E11729*100</f>
        <v>24.177677818386282</v>
      </c>
    </row>
    <row r="11730" spans="1:7" x14ac:dyDescent="0.25">
      <c r="A11730" s="1" t="s">
        <v>10723</v>
      </c>
      <c r="B11730" s="24"/>
      <c r="C11730" s="25"/>
      <c r="D11730" s="1" t="s">
        <v>11805</v>
      </c>
      <c r="E11730" s="3">
        <v>49310.399999999994</v>
      </c>
      <c r="F11730" s="4">
        <v>5609.3</v>
      </c>
      <c r="G11730" s="5">
        <f t="shared" si="192"/>
        <v>11.37549076868166</v>
      </c>
    </row>
    <row r="11731" spans="1:7" x14ac:dyDescent="0.25">
      <c r="A11731" s="1" t="s">
        <v>10723</v>
      </c>
      <c r="B11731" s="24"/>
      <c r="C11731" s="25"/>
      <c r="D11731" s="1" t="s">
        <v>11806</v>
      </c>
      <c r="E11731" s="3">
        <v>186429.41</v>
      </c>
      <c r="F11731" s="4">
        <v>144530.18</v>
      </c>
      <c r="G11731" s="5">
        <f t="shared" si="192"/>
        <v>77.525418333942056</v>
      </c>
    </row>
    <row r="11732" spans="1:7" x14ac:dyDescent="0.25">
      <c r="A11732" s="1" t="s">
        <v>10723</v>
      </c>
      <c r="B11732" s="24"/>
      <c r="C11732" s="25"/>
      <c r="D11732" s="1" t="s">
        <v>11807</v>
      </c>
      <c r="E11732" s="3">
        <v>176263.48</v>
      </c>
      <c r="F11732" s="4">
        <v>104776.9</v>
      </c>
      <c r="G11732" s="5">
        <f t="shared" si="192"/>
        <v>59.443340163260125</v>
      </c>
    </row>
    <row r="11733" spans="1:7" x14ac:dyDescent="0.25">
      <c r="A11733" s="1" t="s">
        <v>10723</v>
      </c>
      <c r="B11733" s="24"/>
      <c r="C11733" s="25"/>
      <c r="D11733" s="1" t="s">
        <v>11808</v>
      </c>
      <c r="E11733" s="3">
        <v>53541.120000000003</v>
      </c>
      <c r="F11733" s="4">
        <v>43398.78</v>
      </c>
      <c r="G11733" s="5">
        <f t="shared" si="192"/>
        <v>81.056914760094671</v>
      </c>
    </row>
    <row r="11734" spans="1:7" x14ac:dyDescent="0.25">
      <c r="A11734" s="1" t="s">
        <v>10723</v>
      </c>
      <c r="B11734" s="24"/>
      <c r="C11734" s="25"/>
      <c r="D11734" s="1" t="s">
        <v>11809</v>
      </c>
      <c r="E11734" s="3">
        <v>400594.80000000005</v>
      </c>
      <c r="F11734" s="4">
        <v>260531.12</v>
      </c>
      <c r="G11734" s="5">
        <f t="shared" si="192"/>
        <v>65.036071361884879</v>
      </c>
    </row>
    <row r="11735" spans="1:7" x14ac:dyDescent="0.25">
      <c r="A11735" s="1" t="s">
        <v>10723</v>
      </c>
      <c r="B11735" s="24"/>
      <c r="C11735" s="25"/>
      <c r="D11735" s="1" t="s">
        <v>11810</v>
      </c>
      <c r="E11735" s="3">
        <v>1116616</v>
      </c>
      <c r="F11735" s="4">
        <v>590661.38</v>
      </c>
      <c r="G11735" s="5">
        <f t="shared" si="192"/>
        <v>52.897449078286542</v>
      </c>
    </row>
    <row r="11736" spans="1:7" x14ac:dyDescent="0.25">
      <c r="A11736" s="1" t="s">
        <v>10723</v>
      </c>
      <c r="B11736" s="24"/>
      <c r="C11736" s="25"/>
      <c r="D11736" s="1" t="s">
        <v>11811</v>
      </c>
      <c r="E11736" s="3">
        <v>670061.16</v>
      </c>
      <c r="F11736" s="4">
        <v>573931.4</v>
      </c>
      <c r="G11736" s="5">
        <f t="shared" si="192"/>
        <v>85.653584219088302</v>
      </c>
    </row>
    <row r="11737" spans="1:7" x14ac:dyDescent="0.25">
      <c r="A11737" s="1" t="s">
        <v>10723</v>
      </c>
      <c r="B11737" s="24"/>
      <c r="C11737" s="25"/>
      <c r="D11737" s="1" t="s">
        <v>11812</v>
      </c>
      <c r="E11737" s="3">
        <v>1007592.72</v>
      </c>
      <c r="F11737" s="4">
        <v>942818.94</v>
      </c>
      <c r="G11737" s="5">
        <f t="shared" si="192"/>
        <v>93.571432314437516</v>
      </c>
    </row>
    <row r="11738" spans="1:7" x14ac:dyDescent="0.25">
      <c r="A11738" s="1" t="s">
        <v>10723</v>
      </c>
      <c r="B11738" s="24"/>
      <c r="C11738" s="25"/>
      <c r="D11738" s="1" t="s">
        <v>11813</v>
      </c>
      <c r="E11738" s="3">
        <v>756636.24</v>
      </c>
      <c r="F11738" s="4">
        <v>322886.96999999997</v>
      </c>
      <c r="G11738" s="5">
        <f t="shared" si="192"/>
        <v>42.674002767829357</v>
      </c>
    </row>
    <row r="11739" spans="1:7" x14ac:dyDescent="0.25">
      <c r="A11739" s="1" t="s">
        <v>10723</v>
      </c>
      <c r="B11739" s="24"/>
      <c r="C11739" s="25"/>
      <c r="D11739" s="1" t="s">
        <v>11814</v>
      </c>
      <c r="E11739" s="3">
        <v>1583815.3599999999</v>
      </c>
      <c r="F11739" s="4">
        <v>1094831.3500000001</v>
      </c>
      <c r="G11739" s="5">
        <f t="shared" si="192"/>
        <v>69.126198523545085</v>
      </c>
    </row>
    <row r="11740" spans="1:7" x14ac:dyDescent="0.25">
      <c r="A11740" s="1" t="s">
        <v>10723</v>
      </c>
      <c r="B11740" s="24"/>
      <c r="C11740" s="25"/>
      <c r="D11740" s="1" t="s">
        <v>11815</v>
      </c>
      <c r="E11740" s="3">
        <v>1667649.96</v>
      </c>
      <c r="F11740" s="4">
        <v>1389700.41</v>
      </c>
      <c r="G11740" s="5">
        <f t="shared" si="192"/>
        <v>83.332860212463288</v>
      </c>
    </row>
    <row r="11741" spans="1:7" x14ac:dyDescent="0.25">
      <c r="A11741" s="1" t="s">
        <v>10723</v>
      </c>
      <c r="B11741" s="24"/>
      <c r="C11741" s="25"/>
      <c r="D11741" s="1" t="s">
        <v>11816</v>
      </c>
      <c r="E11741" s="3">
        <v>1344257.04</v>
      </c>
      <c r="F11741" s="4">
        <v>716751.38</v>
      </c>
      <c r="G11741" s="5">
        <f t="shared" si="192"/>
        <v>53.319518415912484</v>
      </c>
    </row>
    <row r="11742" spans="1:7" x14ac:dyDescent="0.25">
      <c r="A11742" s="1" t="s">
        <v>10723</v>
      </c>
      <c r="B11742" s="24"/>
      <c r="C11742" s="25"/>
      <c r="D11742" s="1" t="s">
        <v>11817</v>
      </c>
      <c r="E11742" s="3">
        <v>1344446.4000000001</v>
      </c>
      <c r="F11742" s="4">
        <v>1232373.74</v>
      </c>
      <c r="G11742" s="5">
        <f t="shared" si="192"/>
        <v>91.66402914984188</v>
      </c>
    </row>
    <row r="11743" spans="1:7" x14ac:dyDescent="0.25">
      <c r="A11743" s="1" t="s">
        <v>10723</v>
      </c>
      <c r="B11743" s="24"/>
      <c r="C11743" s="25"/>
      <c r="D11743" s="1" t="s">
        <v>11818</v>
      </c>
      <c r="E11743" s="3">
        <v>1666224.73</v>
      </c>
      <c r="F11743" s="4">
        <v>1486172.2</v>
      </c>
      <c r="G11743" s="5">
        <f t="shared" si="192"/>
        <v>89.193982854881753</v>
      </c>
    </row>
    <row r="11744" spans="1:7" x14ac:dyDescent="0.25">
      <c r="A11744" s="1" t="s">
        <v>10723</v>
      </c>
      <c r="B11744" s="24"/>
      <c r="C11744" s="25"/>
      <c r="D11744" s="1" t="s">
        <v>11819</v>
      </c>
      <c r="E11744" s="3">
        <v>824263.44000000006</v>
      </c>
      <c r="F11744" s="4">
        <v>548523.86</v>
      </c>
      <c r="G11744" s="5">
        <f t="shared" si="192"/>
        <v>66.547153905067049</v>
      </c>
    </row>
    <row r="11745" spans="1:7" x14ac:dyDescent="0.25">
      <c r="A11745" s="1" t="s">
        <v>10723</v>
      </c>
      <c r="B11745" s="24"/>
      <c r="C11745" s="25"/>
      <c r="D11745" s="1" t="s">
        <v>11820</v>
      </c>
      <c r="E11745" s="3">
        <v>823217.1</v>
      </c>
      <c r="F11745" s="4">
        <v>749316.45</v>
      </c>
      <c r="G11745" s="5">
        <f t="shared" si="192"/>
        <v>91.022945223076633</v>
      </c>
    </row>
    <row r="11746" spans="1:7" x14ac:dyDescent="0.25">
      <c r="A11746" s="1" t="s">
        <v>10723</v>
      </c>
      <c r="B11746" s="24"/>
      <c r="C11746" s="25"/>
      <c r="D11746" s="1" t="s">
        <v>11821</v>
      </c>
      <c r="E11746" s="3">
        <v>852680.88</v>
      </c>
      <c r="F11746" s="4">
        <v>715987.77</v>
      </c>
      <c r="G11746" s="5">
        <f t="shared" si="192"/>
        <v>83.969018983983787</v>
      </c>
    </row>
    <row r="11747" spans="1:7" x14ac:dyDescent="0.25">
      <c r="A11747" s="1" t="s">
        <v>10723</v>
      </c>
      <c r="B11747" s="24"/>
      <c r="C11747" s="25"/>
      <c r="D11747" s="1" t="s">
        <v>11822</v>
      </c>
      <c r="E11747" s="3">
        <v>673801.67999999993</v>
      </c>
      <c r="F11747" s="4">
        <v>571437.85</v>
      </c>
      <c r="G11747" s="5">
        <f t="shared" si="192"/>
        <v>84.808017991287883</v>
      </c>
    </row>
    <row r="11748" spans="1:7" x14ac:dyDescent="0.25">
      <c r="A11748" s="1" t="s">
        <v>10723</v>
      </c>
      <c r="B11748" s="24"/>
      <c r="C11748" s="25"/>
      <c r="D11748" s="1" t="s">
        <v>11823</v>
      </c>
      <c r="E11748" s="3">
        <v>666934.48</v>
      </c>
      <c r="F11748" s="4">
        <v>515792.92</v>
      </c>
      <c r="G11748" s="5">
        <f t="shared" si="192"/>
        <v>77.33786983093151</v>
      </c>
    </row>
    <row r="11749" spans="1:7" x14ac:dyDescent="0.25">
      <c r="A11749" s="1" t="s">
        <v>10723</v>
      </c>
      <c r="B11749" s="24"/>
      <c r="C11749" s="25"/>
      <c r="D11749" s="1" t="s">
        <v>11824</v>
      </c>
      <c r="E11749" s="3">
        <v>558885.6</v>
      </c>
      <c r="F11749" s="4">
        <v>348089.36</v>
      </c>
      <c r="G11749" s="5">
        <f t="shared" si="192"/>
        <v>62.282756972088734</v>
      </c>
    </row>
    <row r="11750" spans="1:7" x14ac:dyDescent="0.25">
      <c r="A11750" s="1" t="s">
        <v>10723</v>
      </c>
      <c r="B11750" s="24"/>
      <c r="C11750" s="25"/>
      <c r="D11750" s="1" t="s">
        <v>11825</v>
      </c>
      <c r="E11750" s="3">
        <v>585118.07999999996</v>
      </c>
      <c r="F11750" s="4">
        <v>295467.03999999998</v>
      </c>
      <c r="G11750" s="5">
        <f t="shared" si="192"/>
        <v>50.496993700827019</v>
      </c>
    </row>
    <row r="11751" spans="1:7" x14ac:dyDescent="0.25">
      <c r="A11751" s="1" t="s">
        <v>10723</v>
      </c>
      <c r="B11751" s="24"/>
      <c r="C11751" s="25"/>
      <c r="D11751" s="1" t="s">
        <v>11826</v>
      </c>
      <c r="E11751" s="3">
        <v>755961.39999999991</v>
      </c>
      <c r="F11751" s="4">
        <v>447311.75</v>
      </c>
      <c r="G11751" s="5">
        <f t="shared" si="192"/>
        <v>59.171242076645726</v>
      </c>
    </row>
    <row r="11752" spans="1:7" x14ac:dyDescent="0.25">
      <c r="A11752" s="1" t="s">
        <v>10723</v>
      </c>
      <c r="B11752" s="24"/>
      <c r="C11752" s="25"/>
      <c r="D11752" s="1" t="s">
        <v>11827</v>
      </c>
      <c r="E11752" s="3">
        <v>549805.92000000004</v>
      </c>
      <c r="F11752" s="4">
        <v>415723.82</v>
      </c>
      <c r="G11752" s="5">
        <f t="shared" si="192"/>
        <v>75.612830796729142</v>
      </c>
    </row>
    <row r="11753" spans="1:7" x14ac:dyDescent="0.25">
      <c r="A11753" s="1" t="s">
        <v>10723</v>
      </c>
      <c r="B11753" s="24"/>
      <c r="C11753" s="25"/>
      <c r="D11753" s="1" t="s">
        <v>11828</v>
      </c>
      <c r="E11753" s="3">
        <v>551222.75</v>
      </c>
      <c r="F11753" s="4">
        <v>439636.19</v>
      </c>
      <c r="G11753" s="5">
        <f t="shared" si="192"/>
        <v>79.756539438911048</v>
      </c>
    </row>
    <row r="11754" spans="1:7" x14ac:dyDescent="0.25">
      <c r="A11754" s="1" t="s">
        <v>10723</v>
      </c>
      <c r="B11754" s="24"/>
      <c r="C11754" s="25"/>
      <c r="D11754" s="1" t="s">
        <v>11829</v>
      </c>
      <c r="E11754" s="3">
        <v>537979.61</v>
      </c>
      <c r="F11754" s="4">
        <v>356798.17</v>
      </c>
      <c r="G11754" s="5">
        <f t="shared" si="192"/>
        <v>66.321876027978092</v>
      </c>
    </row>
    <row r="11755" spans="1:7" x14ac:dyDescent="0.25">
      <c r="A11755" s="1" t="s">
        <v>10723</v>
      </c>
      <c r="B11755" s="24"/>
      <c r="C11755" s="25"/>
      <c r="D11755" s="1" t="s">
        <v>11830</v>
      </c>
      <c r="E11755" s="3">
        <v>541473.12</v>
      </c>
      <c r="F11755" s="4">
        <v>457706.72</v>
      </c>
      <c r="G11755" s="5">
        <f t="shared" si="192"/>
        <v>84.529906119808857</v>
      </c>
    </row>
    <row r="11756" spans="1:7" x14ac:dyDescent="0.25">
      <c r="A11756" s="1" t="s">
        <v>10723</v>
      </c>
      <c r="B11756" s="24"/>
      <c r="C11756" s="25"/>
      <c r="D11756" s="1" t="s">
        <v>11831</v>
      </c>
      <c r="E11756" s="3">
        <v>563478.24</v>
      </c>
      <c r="F11756" s="4">
        <v>502053.16</v>
      </c>
      <c r="G11756" s="5">
        <f t="shared" si="192"/>
        <v>89.098943732059638</v>
      </c>
    </row>
    <row r="11757" spans="1:7" x14ac:dyDescent="0.25">
      <c r="A11757" s="1" t="s">
        <v>10723</v>
      </c>
      <c r="B11757" s="24"/>
      <c r="C11757" s="25"/>
      <c r="D11757" s="1" t="s">
        <v>11832</v>
      </c>
      <c r="E11757" s="3">
        <v>569259.84</v>
      </c>
      <c r="F11757" s="4">
        <v>485852.87</v>
      </c>
      <c r="G11757" s="5">
        <f t="shared" si="192"/>
        <v>85.348172461981505</v>
      </c>
    </row>
    <row r="11758" spans="1:7" x14ac:dyDescent="0.25">
      <c r="A11758" s="1" t="s">
        <v>10723</v>
      </c>
      <c r="B11758" s="24"/>
      <c r="C11758" s="25"/>
      <c r="D11758" s="1" t="s">
        <v>11833</v>
      </c>
      <c r="E11758" s="3">
        <v>580577.76</v>
      </c>
      <c r="F11758" s="4">
        <v>432903.61</v>
      </c>
      <c r="G11758" s="5">
        <f t="shared" si="192"/>
        <v>74.564277143513038</v>
      </c>
    </row>
    <row r="11759" spans="1:7" x14ac:dyDescent="0.25">
      <c r="A11759" s="1" t="s">
        <v>10723</v>
      </c>
      <c r="B11759" s="24"/>
      <c r="C11759" s="25"/>
      <c r="D11759" s="1" t="s">
        <v>11834</v>
      </c>
      <c r="E11759" s="3">
        <v>592193.52</v>
      </c>
      <c r="F11759" s="4">
        <v>473146.01</v>
      </c>
      <c r="G11759" s="5">
        <f t="shared" si="192"/>
        <v>79.897194754849735</v>
      </c>
    </row>
    <row r="11760" spans="1:7" x14ac:dyDescent="0.25">
      <c r="A11760" s="1" t="s">
        <v>10723</v>
      </c>
      <c r="B11760" s="24"/>
      <c r="C11760" s="25"/>
      <c r="D11760" s="1" t="s">
        <v>11835</v>
      </c>
      <c r="E11760" s="3">
        <v>320377.76999999996</v>
      </c>
      <c r="F11760" s="4">
        <v>272585.46999999997</v>
      </c>
      <c r="G11760" s="5">
        <f t="shared" si="192"/>
        <v>85.082516805082946</v>
      </c>
    </row>
    <row r="11761" spans="1:7" x14ac:dyDescent="0.25">
      <c r="A11761" s="1" t="s">
        <v>10723</v>
      </c>
      <c r="B11761" s="24"/>
      <c r="C11761" s="25"/>
      <c r="D11761" s="1" t="s">
        <v>11836</v>
      </c>
      <c r="E11761" s="3">
        <v>594531.84000000008</v>
      </c>
      <c r="F11761" s="4">
        <v>449205.75</v>
      </c>
      <c r="G11761" s="5">
        <f t="shared" si="192"/>
        <v>75.556214112939685</v>
      </c>
    </row>
    <row r="11762" spans="1:7" x14ac:dyDescent="0.25">
      <c r="A11762" s="1" t="s">
        <v>10723</v>
      </c>
      <c r="B11762" s="24"/>
      <c r="C11762" s="25"/>
      <c r="D11762" s="1" t="s">
        <v>11837</v>
      </c>
      <c r="E11762" s="3">
        <v>573755.11</v>
      </c>
      <c r="F11762" s="4">
        <v>313602.88</v>
      </c>
      <c r="G11762" s="5">
        <f t="shared" si="192"/>
        <v>54.657967229259185</v>
      </c>
    </row>
    <row r="11763" spans="1:7" x14ac:dyDescent="0.25">
      <c r="A11763" s="1" t="s">
        <v>10723</v>
      </c>
      <c r="B11763" s="24"/>
      <c r="C11763" s="25"/>
      <c r="D11763" s="1" t="s">
        <v>11838</v>
      </c>
      <c r="E11763" s="3">
        <v>701378.44</v>
      </c>
      <c r="F11763" s="4">
        <v>429837.07</v>
      </c>
      <c r="G11763" s="5">
        <f t="shared" si="192"/>
        <v>61.284614052293939</v>
      </c>
    </row>
    <row r="11764" spans="1:7" x14ac:dyDescent="0.25">
      <c r="A11764" s="1" t="s">
        <v>10723</v>
      </c>
      <c r="B11764" s="24"/>
      <c r="C11764" s="25"/>
      <c r="D11764" s="1" t="s">
        <v>11839</v>
      </c>
      <c r="E11764" s="3">
        <v>73081.320000000007</v>
      </c>
      <c r="F11764" s="4">
        <v>47200.959999999999</v>
      </c>
      <c r="G11764" s="5">
        <f t="shared" si="192"/>
        <v>64.586901276550563</v>
      </c>
    </row>
    <row r="11765" spans="1:7" x14ac:dyDescent="0.25">
      <c r="A11765" s="1" t="s">
        <v>10723</v>
      </c>
      <c r="B11765" s="24"/>
      <c r="C11765" s="25"/>
      <c r="D11765" s="1" t="s">
        <v>11840</v>
      </c>
      <c r="E11765" s="3">
        <v>735419.79999999993</v>
      </c>
      <c r="F11765" s="4">
        <v>547803.56000000006</v>
      </c>
      <c r="G11765" s="5">
        <f t="shared" si="192"/>
        <v>74.488551980787037</v>
      </c>
    </row>
    <row r="11766" spans="1:7" x14ac:dyDescent="0.25">
      <c r="A11766" s="1" t="s">
        <v>10723</v>
      </c>
      <c r="B11766" s="24"/>
      <c r="C11766" s="25"/>
      <c r="D11766" s="1" t="s">
        <v>11841</v>
      </c>
      <c r="E11766" s="3">
        <v>1265724.99</v>
      </c>
      <c r="F11766" s="4">
        <v>1043536.62</v>
      </c>
      <c r="G11766" s="5">
        <f t="shared" si="192"/>
        <v>82.445762566479786</v>
      </c>
    </row>
    <row r="11767" spans="1:7" x14ac:dyDescent="0.25">
      <c r="A11767" s="1" t="s">
        <v>10723</v>
      </c>
      <c r="B11767" s="24"/>
      <c r="C11767" s="25"/>
      <c r="D11767" s="1" t="s">
        <v>11842</v>
      </c>
      <c r="E11767" s="3">
        <v>1749350.0799999998</v>
      </c>
      <c r="F11767" s="4">
        <v>1566514.98</v>
      </c>
      <c r="G11767" s="5">
        <f t="shared" si="192"/>
        <v>89.548398454356274</v>
      </c>
    </row>
    <row r="11768" spans="1:7" x14ac:dyDescent="0.25">
      <c r="A11768" s="1" t="s">
        <v>10723</v>
      </c>
      <c r="B11768" s="24"/>
      <c r="C11768" s="25"/>
      <c r="D11768" s="1" t="s">
        <v>11843</v>
      </c>
      <c r="E11768" s="3">
        <v>703200.24</v>
      </c>
      <c r="F11768" s="4">
        <v>570436.24</v>
      </c>
      <c r="G11768" s="5">
        <f t="shared" si="192"/>
        <v>81.120029196804595</v>
      </c>
    </row>
    <row r="11769" spans="1:7" x14ac:dyDescent="0.25">
      <c r="A11769" s="1" t="s">
        <v>10723</v>
      </c>
      <c r="B11769" s="24"/>
      <c r="C11769" s="25"/>
      <c r="D11769" s="1" t="s">
        <v>11844</v>
      </c>
      <c r="E11769" s="3">
        <v>1092021.6000000001</v>
      </c>
      <c r="F11769" s="4">
        <v>853375.42</v>
      </c>
      <c r="G11769" s="5">
        <f t="shared" si="192"/>
        <v>78.146386481732591</v>
      </c>
    </row>
    <row r="11770" spans="1:7" x14ac:dyDescent="0.25">
      <c r="A11770" s="1" t="s">
        <v>10723</v>
      </c>
      <c r="B11770" s="24"/>
      <c r="C11770" s="25"/>
      <c r="D11770" s="1" t="s">
        <v>11845</v>
      </c>
      <c r="E11770" s="3">
        <v>103175.28</v>
      </c>
      <c r="F11770" s="4">
        <v>58675.12</v>
      </c>
      <c r="G11770" s="5">
        <f t="shared" si="192"/>
        <v>56.869358629315094</v>
      </c>
    </row>
    <row r="11771" spans="1:7" x14ac:dyDescent="0.25">
      <c r="A11771" s="1" t="s">
        <v>10723</v>
      </c>
      <c r="B11771" s="24"/>
      <c r="C11771" s="25"/>
      <c r="D11771" s="1" t="s">
        <v>11846</v>
      </c>
      <c r="E11771" s="3">
        <v>84025.919999999998</v>
      </c>
      <c r="F11771" s="4">
        <v>57955.35</v>
      </c>
      <c r="G11771" s="5">
        <f t="shared" si="192"/>
        <v>68.973181132679059</v>
      </c>
    </row>
    <row r="11772" spans="1:7" x14ac:dyDescent="0.25">
      <c r="A11772" s="1" t="s">
        <v>10723</v>
      </c>
      <c r="B11772" s="24"/>
      <c r="C11772" s="25"/>
      <c r="D11772" s="1" t="s">
        <v>11847</v>
      </c>
      <c r="E11772" s="3">
        <v>70996.639999999999</v>
      </c>
      <c r="F11772" s="4">
        <v>50088.34</v>
      </c>
      <c r="G11772" s="5">
        <f t="shared" si="192"/>
        <v>70.550296464734103</v>
      </c>
    </row>
    <row r="11773" spans="1:7" x14ac:dyDescent="0.25">
      <c r="A11773" s="1" t="s">
        <v>10723</v>
      </c>
      <c r="B11773" s="24"/>
      <c r="C11773" s="25"/>
      <c r="D11773" s="1" t="s">
        <v>11848</v>
      </c>
      <c r="E11773" s="3">
        <v>62974.600000000006</v>
      </c>
      <c r="F11773" s="4">
        <v>34518.68</v>
      </c>
      <c r="G11773" s="5">
        <f t="shared" si="192"/>
        <v>54.813655029170484</v>
      </c>
    </row>
    <row r="11774" spans="1:7" x14ac:dyDescent="0.25">
      <c r="A11774" s="1" t="s">
        <v>10723</v>
      </c>
      <c r="B11774" s="24"/>
      <c r="C11774" s="25"/>
      <c r="D11774" s="1" t="s">
        <v>11849</v>
      </c>
      <c r="E11774" s="3">
        <v>323489.27999999997</v>
      </c>
      <c r="F11774" s="4">
        <v>123802.6</v>
      </c>
      <c r="G11774" s="5">
        <f t="shared" si="192"/>
        <v>38.271005456502309</v>
      </c>
    </row>
    <row r="11775" spans="1:7" x14ac:dyDescent="0.25">
      <c r="A11775" s="1" t="s">
        <v>10723</v>
      </c>
      <c r="B11775" s="24"/>
      <c r="C11775" s="25"/>
      <c r="D11775" s="1" t="s">
        <v>11850</v>
      </c>
      <c r="E11775" s="3">
        <v>57888.04</v>
      </c>
      <c r="F11775" s="4">
        <v>38755.1</v>
      </c>
      <c r="G11775" s="5">
        <f t="shared" si="192"/>
        <v>66.948371373430504</v>
      </c>
    </row>
    <row r="11776" spans="1:7" x14ac:dyDescent="0.25">
      <c r="A11776" s="1" t="s">
        <v>10723</v>
      </c>
      <c r="B11776" s="24"/>
      <c r="C11776" s="25"/>
      <c r="D11776" s="1" t="s">
        <v>11851</v>
      </c>
      <c r="E11776" s="3">
        <v>444534.96</v>
      </c>
      <c r="F11776" s="4">
        <v>373660.22</v>
      </c>
      <c r="G11776" s="5">
        <f t="shared" si="192"/>
        <v>84.056430567350645</v>
      </c>
    </row>
    <row r="11777" spans="1:7" x14ac:dyDescent="0.25">
      <c r="A11777" s="1" t="s">
        <v>10723</v>
      </c>
      <c r="B11777" s="24"/>
      <c r="C11777" s="25"/>
      <c r="D11777" s="1" t="s">
        <v>11852</v>
      </c>
      <c r="E11777" s="3">
        <v>444302.07999999996</v>
      </c>
      <c r="F11777" s="4">
        <v>368663.83</v>
      </c>
      <c r="G11777" s="5">
        <f t="shared" si="192"/>
        <v>82.975940603294063</v>
      </c>
    </row>
    <row r="11778" spans="1:7" x14ac:dyDescent="0.25">
      <c r="A11778" s="1" t="s">
        <v>10723</v>
      </c>
      <c r="B11778" s="24"/>
      <c r="C11778" s="25"/>
      <c r="D11778" s="1" t="s">
        <v>11853</v>
      </c>
      <c r="E11778" s="3">
        <v>435076.52</v>
      </c>
      <c r="F11778" s="4">
        <v>320441.53000000003</v>
      </c>
      <c r="G11778" s="5">
        <f t="shared" si="192"/>
        <v>73.651763602411819</v>
      </c>
    </row>
    <row r="11779" spans="1:7" x14ac:dyDescent="0.25">
      <c r="A11779" s="1" t="s">
        <v>10723</v>
      </c>
      <c r="B11779" s="24"/>
      <c r="C11779" s="25"/>
      <c r="D11779" s="1" t="s">
        <v>11854</v>
      </c>
      <c r="E11779" s="3">
        <v>75274.680000000008</v>
      </c>
      <c r="F11779" s="4">
        <v>46812.09</v>
      </c>
      <c r="G11779" s="5">
        <f t="shared" si="192"/>
        <v>62.188361345408559</v>
      </c>
    </row>
    <row r="11780" spans="1:7" x14ac:dyDescent="0.25">
      <c r="A11780" s="1" t="s">
        <v>10723</v>
      </c>
      <c r="B11780" s="24"/>
      <c r="C11780" s="25"/>
      <c r="D11780" s="1" t="s">
        <v>11855</v>
      </c>
      <c r="E11780" s="3">
        <v>71288.87999999999</v>
      </c>
      <c r="F11780" s="4">
        <v>25647.27</v>
      </c>
      <c r="G11780" s="5">
        <f t="shared" si="192"/>
        <v>35.976536593084369</v>
      </c>
    </row>
    <row r="11781" spans="1:7" x14ac:dyDescent="0.25">
      <c r="A11781" s="1" t="s">
        <v>10723</v>
      </c>
      <c r="B11781" s="24"/>
      <c r="C11781" s="25"/>
      <c r="D11781" s="1" t="s">
        <v>11856</v>
      </c>
      <c r="E11781" s="3">
        <v>59743.199999999997</v>
      </c>
      <c r="F11781" s="4">
        <v>25770.49</v>
      </c>
      <c r="G11781" s="5">
        <f t="shared" si="192"/>
        <v>43.135436334176944</v>
      </c>
    </row>
    <row r="11782" spans="1:7" x14ac:dyDescent="0.25">
      <c r="A11782" s="1" t="s">
        <v>10723</v>
      </c>
      <c r="B11782" s="24"/>
      <c r="C11782" s="25"/>
      <c r="D11782" s="1" t="s">
        <v>11857</v>
      </c>
      <c r="E11782" s="3">
        <v>94439.24</v>
      </c>
      <c r="F11782" s="4">
        <v>44975.8</v>
      </c>
      <c r="G11782" s="5">
        <f t="shared" si="192"/>
        <v>47.62405965994644</v>
      </c>
    </row>
    <row r="11783" spans="1:7" ht="25.5" x14ac:dyDescent="0.25">
      <c r="A11783" s="1" t="s">
        <v>10723</v>
      </c>
      <c r="B11783" s="24"/>
      <c r="C11783" s="25"/>
      <c r="D11783" s="1" t="s">
        <v>11858</v>
      </c>
      <c r="E11783" s="3">
        <v>51596.380000000005</v>
      </c>
      <c r="F11783" s="4">
        <v>15273.53</v>
      </c>
      <c r="G11783" s="5">
        <f t="shared" si="192"/>
        <v>29.601941066408145</v>
      </c>
    </row>
    <row r="11784" spans="1:7" x14ac:dyDescent="0.25">
      <c r="A11784" s="1" t="s">
        <v>10723</v>
      </c>
      <c r="B11784" s="24"/>
      <c r="C11784" s="25"/>
      <c r="D11784" s="1" t="s">
        <v>11859</v>
      </c>
      <c r="E11784" s="3">
        <v>122474.40000000001</v>
      </c>
      <c r="F11784" s="4">
        <v>49483.11</v>
      </c>
      <c r="G11784" s="5">
        <f t="shared" si="192"/>
        <v>40.402818874801589</v>
      </c>
    </row>
    <row r="11785" spans="1:7" x14ac:dyDescent="0.25">
      <c r="A11785" s="1" t="s">
        <v>10723</v>
      </c>
      <c r="B11785" s="24"/>
      <c r="C11785" s="25"/>
      <c r="D11785" s="1" t="s">
        <v>11860</v>
      </c>
      <c r="E11785" s="3">
        <v>185724.04</v>
      </c>
      <c r="F11785" s="4">
        <v>120893.15</v>
      </c>
      <c r="G11785" s="5">
        <f t="shared" si="192"/>
        <v>65.092892659453241</v>
      </c>
    </row>
    <row r="11786" spans="1:7" x14ac:dyDescent="0.25">
      <c r="A11786" s="1" t="s">
        <v>10723</v>
      </c>
      <c r="B11786" s="24"/>
      <c r="C11786" s="25"/>
      <c r="D11786" s="1" t="s">
        <v>11861</v>
      </c>
      <c r="E11786" s="3">
        <v>56799.840000000004</v>
      </c>
      <c r="F11786" s="4">
        <v>46333.64</v>
      </c>
      <c r="G11786" s="5">
        <f t="shared" si="192"/>
        <v>81.573539643773643</v>
      </c>
    </row>
    <row r="11787" spans="1:7" x14ac:dyDescent="0.25">
      <c r="A11787" s="1" t="s">
        <v>10723</v>
      </c>
      <c r="B11787" s="24"/>
      <c r="C11787" s="25"/>
      <c r="D11787" s="1" t="s">
        <v>11862</v>
      </c>
      <c r="E11787" s="3">
        <v>97821.52</v>
      </c>
      <c r="F11787" s="4">
        <v>87391.9</v>
      </c>
      <c r="G11787" s="5">
        <f t="shared" ref="G11787:G11846" si="193">F11787/E11787*100</f>
        <v>89.338112922391716</v>
      </c>
    </row>
    <row r="11788" spans="1:7" x14ac:dyDescent="0.25">
      <c r="A11788" s="1" t="s">
        <v>10723</v>
      </c>
      <c r="B11788" s="24"/>
      <c r="C11788" s="25"/>
      <c r="D11788" s="1" t="s">
        <v>11863</v>
      </c>
      <c r="E11788" s="3">
        <v>118855.68000000001</v>
      </c>
      <c r="F11788" s="4">
        <v>114504.18</v>
      </c>
      <c r="G11788" s="5">
        <f t="shared" si="193"/>
        <v>96.338837151072624</v>
      </c>
    </row>
    <row r="11789" spans="1:7" x14ac:dyDescent="0.25">
      <c r="A11789" s="1" t="s">
        <v>10723</v>
      </c>
      <c r="B11789" s="24"/>
      <c r="C11789" s="25"/>
      <c r="D11789" s="1" t="s">
        <v>11864</v>
      </c>
      <c r="E11789" s="3">
        <v>113471.08</v>
      </c>
      <c r="F11789" s="4">
        <v>74736.37</v>
      </c>
      <c r="G11789" s="5">
        <f t="shared" si="193"/>
        <v>65.863804239811586</v>
      </c>
    </row>
    <row r="11790" spans="1:7" x14ac:dyDescent="0.25">
      <c r="A11790" s="1" t="s">
        <v>10723</v>
      </c>
      <c r="B11790" s="24"/>
      <c r="C11790" s="25"/>
      <c r="D11790" s="1" t="s">
        <v>11865</v>
      </c>
      <c r="E11790" s="3">
        <v>197717.40000000002</v>
      </c>
      <c r="F11790" s="4">
        <v>145878.67000000001</v>
      </c>
      <c r="G11790" s="5">
        <f t="shared" si="193"/>
        <v>73.781402142654102</v>
      </c>
    </row>
    <row r="11791" spans="1:7" x14ac:dyDescent="0.25">
      <c r="A11791" s="1" t="s">
        <v>10723</v>
      </c>
      <c r="B11791" s="24"/>
      <c r="C11791" s="25"/>
      <c r="D11791" s="1" t="s">
        <v>11866</v>
      </c>
      <c r="E11791" s="3">
        <v>57745.919999999998</v>
      </c>
      <c r="F11791" s="4">
        <v>45103.56</v>
      </c>
      <c r="G11791" s="5">
        <f t="shared" si="193"/>
        <v>78.106920800638378</v>
      </c>
    </row>
    <row r="11792" spans="1:7" x14ac:dyDescent="0.25">
      <c r="A11792" s="1" t="s">
        <v>10723</v>
      </c>
      <c r="B11792" s="24"/>
      <c r="C11792" s="25"/>
      <c r="D11792" s="1" t="s">
        <v>11867</v>
      </c>
      <c r="E11792" s="3">
        <v>67132.680000000008</v>
      </c>
      <c r="F11792" s="4">
        <v>27998.92</v>
      </c>
      <c r="G11792" s="5">
        <f t="shared" si="193"/>
        <v>41.706840841152172</v>
      </c>
    </row>
    <row r="11793" spans="1:7" x14ac:dyDescent="0.25">
      <c r="A11793" s="1" t="s">
        <v>10723</v>
      </c>
      <c r="B11793" s="24"/>
      <c r="C11793" s="25"/>
      <c r="D11793" s="1" t="s">
        <v>11868</v>
      </c>
      <c r="E11793" s="3">
        <v>364128</v>
      </c>
      <c r="F11793" s="4">
        <v>278532.69</v>
      </c>
      <c r="G11793" s="5">
        <f t="shared" si="193"/>
        <v>76.493071117848672</v>
      </c>
    </row>
    <row r="11794" spans="1:7" x14ac:dyDescent="0.25">
      <c r="A11794" s="1" t="s">
        <v>10723</v>
      </c>
      <c r="B11794" s="24"/>
      <c r="C11794" s="25"/>
      <c r="D11794" s="1" t="s">
        <v>11869</v>
      </c>
      <c r="E11794" s="3">
        <v>50003.040000000001</v>
      </c>
      <c r="F11794" s="4">
        <v>31499.72</v>
      </c>
      <c r="G11794" s="5">
        <f t="shared" si="193"/>
        <v>62.995609866920091</v>
      </c>
    </row>
    <row r="11795" spans="1:7" x14ac:dyDescent="0.25">
      <c r="A11795" s="1" t="s">
        <v>10723</v>
      </c>
      <c r="B11795" s="24"/>
      <c r="C11795" s="25"/>
      <c r="D11795" s="1" t="s">
        <v>11870</v>
      </c>
      <c r="E11795" s="3">
        <v>57202.8</v>
      </c>
      <c r="F11795" s="4">
        <v>48075.839999999997</v>
      </c>
      <c r="G11795" s="5">
        <f t="shared" si="193"/>
        <v>84.044557259434839</v>
      </c>
    </row>
    <row r="11796" spans="1:7" x14ac:dyDescent="0.25">
      <c r="A11796" s="1" t="s">
        <v>10723</v>
      </c>
      <c r="B11796" s="24"/>
      <c r="C11796" s="25"/>
      <c r="D11796" s="1" t="s">
        <v>11871</v>
      </c>
      <c r="E11796" s="3">
        <v>59848.32</v>
      </c>
      <c r="F11796" s="4">
        <v>52074.23</v>
      </c>
      <c r="G11796" s="5">
        <f t="shared" si="193"/>
        <v>87.010345486723779</v>
      </c>
    </row>
    <row r="11797" spans="1:7" x14ac:dyDescent="0.25">
      <c r="A11797" s="1" t="s">
        <v>10723</v>
      </c>
      <c r="B11797" s="24"/>
      <c r="C11797" s="25"/>
      <c r="D11797" s="1" t="s">
        <v>11872</v>
      </c>
      <c r="E11797" s="3">
        <v>56904.959999999999</v>
      </c>
      <c r="F11797" s="4">
        <v>38082.58</v>
      </c>
      <c r="G11797" s="5">
        <f t="shared" si="193"/>
        <v>66.923129372202368</v>
      </c>
    </row>
    <row r="11798" spans="1:7" x14ac:dyDescent="0.25">
      <c r="A11798" s="1" t="s">
        <v>10723</v>
      </c>
      <c r="B11798" s="24"/>
      <c r="C11798" s="25"/>
      <c r="D11798" s="1" t="s">
        <v>11873</v>
      </c>
      <c r="E11798" s="3">
        <v>56492.32</v>
      </c>
      <c r="F11798" s="4">
        <v>53685.52</v>
      </c>
      <c r="G11798" s="5">
        <f t="shared" si="193"/>
        <v>95.03153703016622</v>
      </c>
    </row>
    <row r="11799" spans="1:7" x14ac:dyDescent="0.25">
      <c r="A11799" s="1" t="s">
        <v>10723</v>
      </c>
      <c r="B11799" s="24"/>
      <c r="C11799" s="25"/>
      <c r="D11799" s="1" t="s">
        <v>11874</v>
      </c>
      <c r="E11799" s="3">
        <v>128118.92</v>
      </c>
      <c r="F11799" s="4">
        <v>106196.88</v>
      </c>
      <c r="G11799" s="5">
        <f t="shared" si="193"/>
        <v>82.8893031567859</v>
      </c>
    </row>
    <row r="11800" spans="1:7" x14ac:dyDescent="0.25">
      <c r="A11800" s="1" t="s">
        <v>10723</v>
      </c>
      <c r="B11800" s="24"/>
      <c r="C11800" s="25"/>
      <c r="D11800" s="1" t="s">
        <v>11875</v>
      </c>
      <c r="E11800" s="3">
        <v>56173.039999999994</v>
      </c>
      <c r="F11800" s="4">
        <v>44544.66</v>
      </c>
      <c r="G11800" s="5">
        <f t="shared" si="193"/>
        <v>79.299001798727659</v>
      </c>
    </row>
    <row r="11801" spans="1:7" x14ac:dyDescent="0.25">
      <c r="A11801" s="1" t="s">
        <v>10723</v>
      </c>
      <c r="B11801" s="24"/>
      <c r="C11801" s="25"/>
      <c r="D11801" s="1" t="s">
        <v>11876</v>
      </c>
      <c r="E11801" s="3">
        <v>54364.560000000005</v>
      </c>
      <c r="F11801" s="4">
        <v>47849.36</v>
      </c>
      <c r="G11801" s="5">
        <f t="shared" si="193"/>
        <v>88.015722007131117</v>
      </c>
    </row>
    <row r="11802" spans="1:7" x14ac:dyDescent="0.25">
      <c r="A11802" s="1" t="s">
        <v>10723</v>
      </c>
      <c r="B11802" s="24"/>
      <c r="C11802" s="25"/>
      <c r="D11802" s="1" t="s">
        <v>11877</v>
      </c>
      <c r="E11802" s="3">
        <v>57953.479999999996</v>
      </c>
      <c r="F11802" s="4">
        <v>47407.71</v>
      </c>
      <c r="G11802" s="5">
        <f t="shared" si="193"/>
        <v>81.80304271633041</v>
      </c>
    </row>
    <row r="11803" spans="1:7" x14ac:dyDescent="0.25">
      <c r="A11803" s="1" t="s">
        <v>10723</v>
      </c>
      <c r="B11803" s="24"/>
      <c r="C11803" s="25"/>
      <c r="D11803" s="1" t="s">
        <v>11878</v>
      </c>
      <c r="E11803" s="3">
        <v>56816.24</v>
      </c>
      <c r="F11803" s="4">
        <v>41731.69</v>
      </c>
      <c r="G11803" s="5">
        <f t="shared" si="193"/>
        <v>73.450284636927748</v>
      </c>
    </row>
    <row r="11804" spans="1:7" x14ac:dyDescent="0.25">
      <c r="A11804" s="1" t="s">
        <v>10723</v>
      </c>
      <c r="B11804" s="24"/>
      <c r="C11804" s="25"/>
      <c r="D11804" s="1" t="s">
        <v>11879</v>
      </c>
      <c r="E11804" s="3">
        <v>57888.6</v>
      </c>
      <c r="F11804" s="4">
        <v>57673.11</v>
      </c>
      <c r="G11804" s="5">
        <f t="shared" si="193"/>
        <v>99.627750541557418</v>
      </c>
    </row>
    <row r="11805" spans="1:7" x14ac:dyDescent="0.25">
      <c r="A11805" s="1" t="s">
        <v>10723</v>
      </c>
      <c r="B11805" s="24"/>
      <c r="C11805" s="25"/>
      <c r="D11805" s="1" t="s">
        <v>11880</v>
      </c>
      <c r="E11805" s="3">
        <v>55170.479999999996</v>
      </c>
      <c r="F11805" s="4">
        <v>39662.839999999997</v>
      </c>
      <c r="G11805" s="5">
        <f t="shared" si="193"/>
        <v>71.891417294176165</v>
      </c>
    </row>
    <row r="11806" spans="1:7" x14ac:dyDescent="0.25">
      <c r="A11806" s="1" t="s">
        <v>10723</v>
      </c>
      <c r="B11806" s="24"/>
      <c r="C11806" s="25"/>
      <c r="D11806" s="1" t="s">
        <v>11881</v>
      </c>
      <c r="E11806" s="3">
        <v>56624.639999999999</v>
      </c>
      <c r="F11806" s="4">
        <v>43226.38</v>
      </c>
      <c r="G11806" s="5">
        <f t="shared" si="193"/>
        <v>76.338463255572137</v>
      </c>
    </row>
    <row r="11807" spans="1:7" x14ac:dyDescent="0.25">
      <c r="A11807" s="1" t="s">
        <v>10723</v>
      </c>
      <c r="B11807" s="24"/>
      <c r="C11807" s="25"/>
      <c r="D11807" s="1" t="s">
        <v>11882</v>
      </c>
      <c r="E11807" s="3">
        <v>59252.639999999999</v>
      </c>
      <c r="F11807" s="4">
        <v>50057.41</v>
      </c>
      <c r="G11807" s="5">
        <f t="shared" si="193"/>
        <v>84.481315937990274</v>
      </c>
    </row>
    <row r="11808" spans="1:7" x14ac:dyDescent="0.25">
      <c r="A11808" s="1" t="s">
        <v>10723</v>
      </c>
      <c r="B11808" s="24"/>
      <c r="C11808" s="25"/>
      <c r="D11808" s="1" t="s">
        <v>11883</v>
      </c>
      <c r="E11808" s="3">
        <v>53733.840000000004</v>
      </c>
      <c r="F11808" s="4">
        <v>44507.28</v>
      </c>
      <c r="G11808" s="5">
        <f t="shared" si="193"/>
        <v>82.829144539083742</v>
      </c>
    </row>
    <row r="11809" spans="1:7" x14ac:dyDescent="0.25">
      <c r="A11809" s="1" t="s">
        <v>10723</v>
      </c>
      <c r="B11809" s="24"/>
      <c r="C11809" s="25"/>
      <c r="D11809" s="1" t="s">
        <v>11884</v>
      </c>
      <c r="E11809" s="3">
        <v>54171.840000000004</v>
      </c>
      <c r="F11809" s="4">
        <v>45918.400000000001</v>
      </c>
      <c r="G11809" s="5">
        <f t="shared" si="193"/>
        <v>84.764335123193163</v>
      </c>
    </row>
    <row r="11810" spans="1:7" x14ac:dyDescent="0.25">
      <c r="A11810" s="1" t="s">
        <v>10723</v>
      </c>
      <c r="B11810" s="24"/>
      <c r="C11810" s="25"/>
      <c r="D11810" s="1" t="s">
        <v>11885</v>
      </c>
      <c r="E11810" s="3">
        <v>58481.760000000002</v>
      </c>
      <c r="F11810" s="4">
        <v>51806.64</v>
      </c>
      <c r="G11810" s="5">
        <f t="shared" si="193"/>
        <v>88.585979628520079</v>
      </c>
    </row>
    <row r="11811" spans="1:7" x14ac:dyDescent="0.25">
      <c r="A11811" s="1" t="s">
        <v>10723</v>
      </c>
      <c r="B11811" s="24"/>
      <c r="C11811" s="25"/>
      <c r="D11811" s="1" t="s">
        <v>11886</v>
      </c>
      <c r="E11811" s="3">
        <v>56414.399999999994</v>
      </c>
      <c r="F11811" s="4">
        <v>56414.400000000001</v>
      </c>
      <c r="G11811" s="5">
        <f t="shared" si="193"/>
        <v>100.00000000000003</v>
      </c>
    </row>
    <row r="11812" spans="1:7" x14ac:dyDescent="0.25">
      <c r="A11812" s="1" t="s">
        <v>10723</v>
      </c>
      <c r="B11812" s="24"/>
      <c r="C11812" s="25"/>
      <c r="D11812" s="1" t="s">
        <v>11887</v>
      </c>
      <c r="E11812" s="3">
        <v>75949.200000000012</v>
      </c>
      <c r="F11812" s="4">
        <v>50124.72</v>
      </c>
      <c r="G11812" s="5">
        <f t="shared" si="193"/>
        <v>65.99769319492502</v>
      </c>
    </row>
    <row r="11813" spans="1:7" x14ac:dyDescent="0.25">
      <c r="A11813" s="1" t="s">
        <v>10723</v>
      </c>
      <c r="B11813" s="24"/>
      <c r="C11813" s="25"/>
      <c r="D11813" s="1" t="s">
        <v>11888</v>
      </c>
      <c r="E11813" s="3">
        <v>181872.03999999998</v>
      </c>
      <c r="F11813" s="4">
        <v>112299.79</v>
      </c>
      <c r="G11813" s="5">
        <f t="shared" si="193"/>
        <v>61.746593923947856</v>
      </c>
    </row>
    <row r="11814" spans="1:7" x14ac:dyDescent="0.25">
      <c r="A11814" s="1" t="s">
        <v>10723</v>
      </c>
      <c r="B11814" s="24"/>
      <c r="C11814" s="25"/>
      <c r="D11814" s="1" t="s">
        <v>11889</v>
      </c>
      <c r="E11814" s="3">
        <v>178468.12</v>
      </c>
      <c r="F11814" s="4">
        <v>144715.48000000001</v>
      </c>
      <c r="G11814" s="5">
        <f t="shared" si="193"/>
        <v>81.08758023561856</v>
      </c>
    </row>
    <row r="11815" spans="1:7" x14ac:dyDescent="0.25">
      <c r="A11815" s="1" t="s">
        <v>10723</v>
      </c>
      <c r="B11815" s="24"/>
      <c r="C11815" s="25"/>
      <c r="D11815" s="1" t="s">
        <v>11890</v>
      </c>
      <c r="E11815" s="3">
        <v>798866.78</v>
      </c>
      <c r="F11815" s="4">
        <v>700566.47</v>
      </c>
      <c r="G11815" s="5">
        <f t="shared" si="193"/>
        <v>87.695030953721712</v>
      </c>
    </row>
    <row r="11816" spans="1:7" x14ac:dyDescent="0.25">
      <c r="A11816" s="1" t="s">
        <v>10723</v>
      </c>
      <c r="B11816" s="24"/>
      <c r="C11816" s="25"/>
      <c r="D11816" s="1" t="s">
        <v>11891</v>
      </c>
      <c r="E11816" s="3">
        <v>76368.56</v>
      </c>
      <c r="F11816" s="4">
        <v>75926.320000000007</v>
      </c>
      <c r="G11816" s="5">
        <f t="shared" si="193"/>
        <v>99.42091352776589</v>
      </c>
    </row>
    <row r="11817" spans="1:7" x14ac:dyDescent="0.25">
      <c r="A11817" s="1" t="s">
        <v>10723</v>
      </c>
      <c r="B11817" s="24"/>
      <c r="C11817" s="25"/>
      <c r="D11817" s="1" t="s">
        <v>11892</v>
      </c>
      <c r="E11817" s="3">
        <v>566924.4</v>
      </c>
      <c r="F11817" s="4">
        <v>534469</v>
      </c>
      <c r="G11817" s="5">
        <f t="shared" si="193"/>
        <v>94.275180253310666</v>
      </c>
    </row>
    <row r="11818" spans="1:7" x14ac:dyDescent="0.25">
      <c r="A11818" s="1" t="s">
        <v>10723</v>
      </c>
      <c r="B11818" s="24"/>
      <c r="C11818" s="25"/>
      <c r="D11818" s="1" t="s">
        <v>11893</v>
      </c>
      <c r="E11818" s="3">
        <v>59743.199999999997</v>
      </c>
      <c r="F11818" s="4">
        <v>39964.76</v>
      </c>
      <c r="G11818" s="5">
        <f t="shared" si="193"/>
        <v>66.894240683458534</v>
      </c>
    </row>
    <row r="11819" spans="1:7" x14ac:dyDescent="0.25">
      <c r="A11819" s="1" t="s">
        <v>10723</v>
      </c>
      <c r="B11819" s="24"/>
      <c r="C11819" s="25"/>
      <c r="D11819" s="1" t="s">
        <v>11894</v>
      </c>
      <c r="E11819" s="3">
        <v>187493.95</v>
      </c>
      <c r="F11819" s="4">
        <v>184670.4</v>
      </c>
      <c r="G11819" s="5">
        <f t="shared" si="193"/>
        <v>98.49405807494054</v>
      </c>
    </row>
    <row r="11820" spans="1:7" x14ac:dyDescent="0.25">
      <c r="A11820" s="1" t="s">
        <v>10723</v>
      </c>
      <c r="B11820" s="24"/>
      <c r="C11820" s="25"/>
      <c r="D11820" s="1" t="s">
        <v>11895</v>
      </c>
      <c r="E11820" s="3">
        <v>608990.88</v>
      </c>
      <c r="F11820" s="4">
        <v>370379.29</v>
      </c>
      <c r="G11820" s="5">
        <f t="shared" si="193"/>
        <v>60.818528185512399</v>
      </c>
    </row>
    <row r="11821" spans="1:7" x14ac:dyDescent="0.25">
      <c r="A11821" s="1" t="s">
        <v>10723</v>
      </c>
      <c r="B11821" s="24"/>
      <c r="C11821" s="25"/>
      <c r="D11821" s="1" t="s">
        <v>11896</v>
      </c>
      <c r="E11821" s="3">
        <v>323366.64</v>
      </c>
      <c r="F11821" s="4">
        <v>281698.11</v>
      </c>
      <c r="G11821" s="5">
        <f t="shared" si="193"/>
        <v>87.114153148265387</v>
      </c>
    </row>
    <row r="11822" spans="1:7" x14ac:dyDescent="0.25">
      <c r="A11822" s="1" t="s">
        <v>10723</v>
      </c>
      <c r="B11822" s="24"/>
      <c r="C11822" s="25"/>
      <c r="D11822" s="1" t="s">
        <v>11897</v>
      </c>
      <c r="E11822" s="3">
        <v>0</v>
      </c>
      <c r="F11822" s="4">
        <v>973</v>
      </c>
      <c r="G11822" s="5">
        <v>0</v>
      </c>
    </row>
    <row r="11823" spans="1:7" x14ac:dyDescent="0.25">
      <c r="A11823" s="1" t="s">
        <v>10723</v>
      </c>
      <c r="B11823" s="24"/>
      <c r="C11823" s="25"/>
      <c r="D11823" s="1" t="s">
        <v>11898</v>
      </c>
      <c r="E11823" s="3">
        <v>58008.72</v>
      </c>
      <c r="F11823" s="4">
        <v>38178.519999999997</v>
      </c>
      <c r="G11823" s="5">
        <f t="shared" si="193"/>
        <v>65.815139516955384</v>
      </c>
    </row>
    <row r="11824" spans="1:7" x14ac:dyDescent="0.25">
      <c r="A11824" s="1" t="s">
        <v>10723</v>
      </c>
      <c r="B11824" s="24"/>
      <c r="C11824" s="25"/>
      <c r="D11824" s="1" t="s">
        <v>11899</v>
      </c>
      <c r="E11824" s="3">
        <v>44868.72</v>
      </c>
      <c r="F11824" s="4">
        <v>0</v>
      </c>
      <c r="G11824" s="5">
        <f t="shared" si="193"/>
        <v>0</v>
      </c>
    </row>
    <row r="11825" spans="1:7" x14ac:dyDescent="0.25">
      <c r="A11825" s="1" t="s">
        <v>10723</v>
      </c>
      <c r="B11825" s="24"/>
      <c r="C11825" s="25"/>
      <c r="D11825" s="1" t="s">
        <v>11900</v>
      </c>
      <c r="E11825" s="3">
        <v>57500.639999999999</v>
      </c>
      <c r="F11825" s="4">
        <v>37313.760000000002</v>
      </c>
      <c r="G11825" s="5">
        <f t="shared" si="193"/>
        <v>64.892773367392081</v>
      </c>
    </row>
    <row r="11826" spans="1:7" x14ac:dyDescent="0.25">
      <c r="A11826" s="1" t="s">
        <v>10723</v>
      </c>
      <c r="B11826" s="24"/>
      <c r="C11826" s="25"/>
      <c r="D11826" s="1" t="s">
        <v>11901</v>
      </c>
      <c r="E11826" s="3">
        <v>80819.759999999995</v>
      </c>
      <c r="F11826" s="4">
        <v>30349.68</v>
      </c>
      <c r="G11826" s="5">
        <f t="shared" si="193"/>
        <v>37.552301565854691</v>
      </c>
    </row>
    <row r="11827" spans="1:7" x14ac:dyDescent="0.25">
      <c r="A11827" s="1" t="s">
        <v>10723</v>
      </c>
      <c r="B11827" s="24"/>
      <c r="C11827" s="25"/>
      <c r="D11827" s="1" t="s">
        <v>11902</v>
      </c>
      <c r="E11827" s="3">
        <v>82869.600000000006</v>
      </c>
      <c r="F11827" s="4">
        <v>83180.639999999999</v>
      </c>
      <c r="G11827" s="5">
        <f t="shared" si="193"/>
        <v>100.37533667352081</v>
      </c>
    </row>
    <row r="11828" spans="1:7" x14ac:dyDescent="0.25">
      <c r="A11828" s="1" t="s">
        <v>10723</v>
      </c>
      <c r="B11828" s="24"/>
      <c r="C11828" s="25"/>
      <c r="D11828" s="1" t="s">
        <v>11903</v>
      </c>
      <c r="E11828" s="3">
        <v>86373.6</v>
      </c>
      <c r="F11828" s="4">
        <v>64290.58</v>
      </c>
      <c r="G11828" s="5">
        <f t="shared" si="193"/>
        <v>74.433136977039283</v>
      </c>
    </row>
    <row r="11829" spans="1:7" x14ac:dyDescent="0.25">
      <c r="A11829" s="1" t="s">
        <v>10723</v>
      </c>
      <c r="B11829" s="24"/>
      <c r="C11829" s="25"/>
      <c r="D11829" s="1" t="s">
        <v>11904</v>
      </c>
      <c r="E11829" s="3">
        <v>82606.799999999988</v>
      </c>
      <c r="F11829" s="4">
        <v>66524.67</v>
      </c>
      <c r="G11829" s="5">
        <f t="shared" si="193"/>
        <v>80.531711675067925</v>
      </c>
    </row>
    <row r="11830" spans="1:7" x14ac:dyDescent="0.25">
      <c r="A11830" s="1" t="s">
        <v>10723</v>
      </c>
      <c r="B11830" s="24"/>
      <c r="C11830" s="25"/>
      <c r="D11830" s="1" t="s">
        <v>11905</v>
      </c>
      <c r="E11830" s="3">
        <v>197958.48</v>
      </c>
      <c r="F11830" s="4">
        <v>158567.1</v>
      </c>
      <c r="G11830" s="5">
        <f t="shared" si="193"/>
        <v>80.101190916398224</v>
      </c>
    </row>
    <row r="11831" spans="1:7" x14ac:dyDescent="0.25">
      <c r="A11831" s="1" t="s">
        <v>10723</v>
      </c>
      <c r="B11831" s="24"/>
      <c r="C11831" s="25"/>
      <c r="D11831" s="1" t="s">
        <v>11906</v>
      </c>
      <c r="E11831" s="3">
        <v>728597.92</v>
      </c>
      <c r="F11831" s="4">
        <v>619125.66</v>
      </c>
      <c r="G11831" s="5">
        <f t="shared" si="193"/>
        <v>84.974942009167421</v>
      </c>
    </row>
    <row r="11832" spans="1:7" x14ac:dyDescent="0.25">
      <c r="A11832" s="1" t="s">
        <v>10723</v>
      </c>
      <c r="B11832" s="24"/>
      <c r="C11832" s="25"/>
      <c r="D11832" s="1" t="s">
        <v>11907</v>
      </c>
      <c r="E11832" s="3">
        <v>189086.56</v>
      </c>
      <c r="F11832" s="4">
        <v>145945.32999999999</v>
      </c>
      <c r="G11832" s="5">
        <f t="shared" si="193"/>
        <v>77.184401683546412</v>
      </c>
    </row>
    <row r="11833" spans="1:7" x14ac:dyDescent="0.25">
      <c r="A11833" s="1" t="s">
        <v>10723</v>
      </c>
      <c r="B11833" s="24"/>
      <c r="C11833" s="25"/>
      <c r="D11833" s="1" t="s">
        <v>11908</v>
      </c>
      <c r="E11833" s="3">
        <v>247912.91999999998</v>
      </c>
      <c r="F11833" s="4">
        <v>214493.95</v>
      </c>
      <c r="G11833" s="5">
        <f t="shared" si="193"/>
        <v>86.519875607935248</v>
      </c>
    </row>
    <row r="11834" spans="1:7" x14ac:dyDescent="0.25">
      <c r="A11834" s="1" t="s">
        <v>10723</v>
      </c>
      <c r="B11834" s="24"/>
      <c r="C11834" s="25"/>
      <c r="D11834" s="1" t="s">
        <v>11909</v>
      </c>
      <c r="E11834" s="3">
        <v>402539.51999999996</v>
      </c>
      <c r="F11834" s="4">
        <v>188478.2</v>
      </c>
      <c r="G11834" s="5">
        <f t="shared" si="193"/>
        <v>46.822284679029785</v>
      </c>
    </row>
    <row r="11835" spans="1:7" x14ac:dyDescent="0.25">
      <c r="A11835" s="1" t="s">
        <v>10723</v>
      </c>
      <c r="B11835" s="24"/>
      <c r="C11835" s="25"/>
      <c r="D11835" s="1" t="s">
        <v>11910</v>
      </c>
      <c r="E11835" s="3">
        <v>321247.2</v>
      </c>
      <c r="F11835" s="4">
        <v>269135.05</v>
      </c>
      <c r="G11835" s="5">
        <f t="shared" si="193"/>
        <v>83.77817767750193</v>
      </c>
    </row>
    <row r="11836" spans="1:7" x14ac:dyDescent="0.25">
      <c r="A11836" s="1" t="s">
        <v>10723</v>
      </c>
      <c r="B11836" s="24"/>
      <c r="C11836" s="25"/>
      <c r="D11836" s="1" t="s">
        <v>11911</v>
      </c>
      <c r="E11836" s="3">
        <v>331051.85000000003</v>
      </c>
      <c r="F11836" s="4">
        <v>253929.29</v>
      </c>
      <c r="G11836" s="5">
        <f t="shared" si="193"/>
        <v>76.703782202093109</v>
      </c>
    </row>
    <row r="11837" spans="1:7" x14ac:dyDescent="0.25">
      <c r="A11837" s="1" t="s">
        <v>10723</v>
      </c>
      <c r="B11837" s="24"/>
      <c r="C11837" s="25"/>
      <c r="D11837" s="1" t="s">
        <v>11912</v>
      </c>
      <c r="E11837" s="3">
        <v>194016.91999999998</v>
      </c>
      <c r="F11837" s="4">
        <v>153939.67000000001</v>
      </c>
      <c r="G11837" s="5">
        <f t="shared" si="193"/>
        <v>79.343425305380606</v>
      </c>
    </row>
    <row r="11838" spans="1:7" x14ac:dyDescent="0.25">
      <c r="A11838" s="1" t="s">
        <v>10723</v>
      </c>
      <c r="B11838" s="24"/>
      <c r="C11838" s="25"/>
      <c r="D11838" s="1" t="s">
        <v>11913</v>
      </c>
      <c r="E11838" s="3">
        <v>194816.9</v>
      </c>
      <c r="F11838" s="4">
        <v>118522</v>
      </c>
      <c r="G11838" s="5">
        <f t="shared" si="193"/>
        <v>60.837637802469914</v>
      </c>
    </row>
    <row r="11839" spans="1:7" x14ac:dyDescent="0.25">
      <c r="A11839" s="1" t="s">
        <v>10723</v>
      </c>
      <c r="B11839" s="24"/>
      <c r="C11839" s="25"/>
      <c r="D11839" s="1" t="s">
        <v>11914</v>
      </c>
      <c r="E11839" s="3">
        <v>247000.66999999998</v>
      </c>
      <c r="F11839" s="4">
        <v>189237.58</v>
      </c>
      <c r="G11839" s="5">
        <f t="shared" si="193"/>
        <v>76.614197038412897</v>
      </c>
    </row>
    <row r="11840" spans="1:7" x14ac:dyDescent="0.25">
      <c r="A11840" s="1" t="s">
        <v>10723</v>
      </c>
      <c r="B11840" s="24"/>
      <c r="C11840" s="25"/>
      <c r="D11840" s="1" t="s">
        <v>11915</v>
      </c>
      <c r="E11840" s="3">
        <v>1063933.8400000001</v>
      </c>
      <c r="F11840" s="4">
        <v>786874.47</v>
      </c>
      <c r="G11840" s="5">
        <f t="shared" si="193"/>
        <v>73.958966283091428</v>
      </c>
    </row>
    <row r="11841" spans="1:7" x14ac:dyDescent="0.25">
      <c r="A11841" s="1" t="s">
        <v>10723</v>
      </c>
      <c r="B11841" s="24"/>
      <c r="C11841" s="25"/>
      <c r="D11841" s="1" t="s">
        <v>11916</v>
      </c>
      <c r="E11841" s="3">
        <v>21549.599999999999</v>
      </c>
      <c r="F11841" s="4">
        <v>3197.25</v>
      </c>
      <c r="G11841" s="5">
        <f t="shared" si="193"/>
        <v>14.836702305379218</v>
      </c>
    </row>
    <row r="11842" spans="1:7" x14ac:dyDescent="0.25">
      <c r="A11842" s="1" t="s">
        <v>10723</v>
      </c>
      <c r="B11842" s="24"/>
      <c r="C11842" s="25"/>
      <c r="D11842" s="1" t="s">
        <v>11917</v>
      </c>
      <c r="E11842" s="3">
        <v>32037.279999999995</v>
      </c>
      <c r="F11842" s="4">
        <v>14849.02</v>
      </c>
      <c r="G11842" s="5">
        <f t="shared" si="193"/>
        <v>46.349190692842846</v>
      </c>
    </row>
    <row r="11843" spans="1:7" x14ac:dyDescent="0.25">
      <c r="A11843" s="1" t="s">
        <v>10723</v>
      </c>
      <c r="B11843" s="24"/>
      <c r="C11843" s="25"/>
      <c r="D11843" s="1" t="s">
        <v>11918</v>
      </c>
      <c r="E11843" s="3">
        <v>445673.76</v>
      </c>
      <c r="F11843" s="4">
        <v>86409.68</v>
      </c>
      <c r="G11843" s="5">
        <f t="shared" si="193"/>
        <v>19.388550046114446</v>
      </c>
    </row>
    <row r="11844" spans="1:7" x14ac:dyDescent="0.25">
      <c r="A11844" s="1" t="s">
        <v>10723</v>
      </c>
      <c r="B11844" s="24"/>
      <c r="C11844" s="25"/>
      <c r="D11844" s="1" t="s">
        <v>11919</v>
      </c>
      <c r="E11844" s="3">
        <v>104524.31999999999</v>
      </c>
      <c r="F11844" s="4">
        <v>68373.72</v>
      </c>
      <c r="G11844" s="5">
        <f t="shared" si="193"/>
        <v>65.414173466997923</v>
      </c>
    </row>
    <row r="11845" spans="1:7" x14ac:dyDescent="0.25">
      <c r="A11845" s="1" t="s">
        <v>10723</v>
      </c>
      <c r="B11845" s="24"/>
      <c r="C11845" s="25"/>
      <c r="D11845" s="1" t="s">
        <v>11920</v>
      </c>
      <c r="E11845" s="3">
        <v>8628.5999999999985</v>
      </c>
      <c r="F11845" s="4">
        <v>0</v>
      </c>
      <c r="G11845" s="5">
        <f t="shared" si="193"/>
        <v>0</v>
      </c>
    </row>
    <row r="11846" spans="1:7" x14ac:dyDescent="0.25">
      <c r="A11846" s="1" t="s">
        <v>10723</v>
      </c>
      <c r="B11846" s="24"/>
      <c r="C11846" s="25"/>
      <c r="D11846" s="1" t="s">
        <v>11921</v>
      </c>
      <c r="E11846" s="3">
        <v>1851068</v>
      </c>
      <c r="F11846" s="4">
        <v>1486018.36</v>
      </c>
      <c r="G11846" s="5">
        <f t="shared" si="193"/>
        <v>80.278971923235673</v>
      </c>
    </row>
    <row r="11847" spans="1:7" x14ac:dyDescent="0.25">
      <c r="A11847" s="1" t="s">
        <v>10723</v>
      </c>
      <c r="B11847" s="24"/>
      <c r="C11847" s="25"/>
      <c r="D11847" s="1" t="s">
        <v>11922</v>
      </c>
      <c r="E11847" s="3">
        <v>1679847.82</v>
      </c>
      <c r="F11847" s="4">
        <v>1345323.46</v>
      </c>
      <c r="G11847" s="5">
        <f t="shared" ref="G11847:G11905" si="194">F11847/E11847*100</f>
        <v>80.086031840669946</v>
      </c>
    </row>
    <row r="11848" spans="1:7" x14ac:dyDescent="0.25">
      <c r="A11848" s="1" t="s">
        <v>10723</v>
      </c>
      <c r="B11848" s="24"/>
      <c r="C11848" s="25"/>
      <c r="D11848" s="1" t="s">
        <v>11923</v>
      </c>
      <c r="E11848" s="3">
        <v>1851117.44</v>
      </c>
      <c r="F11848" s="4">
        <v>1315180.22</v>
      </c>
      <c r="G11848" s="5">
        <f t="shared" si="194"/>
        <v>71.047908229960825</v>
      </c>
    </row>
    <row r="11849" spans="1:7" x14ac:dyDescent="0.25">
      <c r="A11849" s="1" t="s">
        <v>10723</v>
      </c>
      <c r="B11849" s="24"/>
      <c r="C11849" s="25"/>
      <c r="D11849" s="1" t="s">
        <v>11924</v>
      </c>
      <c r="E11849" s="3">
        <v>167615.32</v>
      </c>
      <c r="F11849" s="4">
        <v>61434.080000000002</v>
      </c>
      <c r="G11849" s="5">
        <f t="shared" si="194"/>
        <v>36.65182872305467</v>
      </c>
    </row>
    <row r="11850" spans="1:7" x14ac:dyDescent="0.25">
      <c r="A11850" s="1" t="s">
        <v>10723</v>
      </c>
      <c r="B11850" s="24"/>
      <c r="C11850" s="25"/>
      <c r="D11850" s="1" t="s">
        <v>11925</v>
      </c>
      <c r="E11850" s="3">
        <v>129507.84</v>
      </c>
      <c r="F11850" s="4">
        <v>3953.12</v>
      </c>
      <c r="G11850" s="5">
        <f t="shared" si="194"/>
        <v>3.0524175215956038</v>
      </c>
    </row>
    <row r="11851" spans="1:7" x14ac:dyDescent="0.25">
      <c r="A11851" s="1" t="s">
        <v>10723</v>
      </c>
      <c r="B11851" s="24"/>
      <c r="C11851" s="25"/>
      <c r="D11851" s="1" t="s">
        <v>11926</v>
      </c>
      <c r="E11851" s="3">
        <v>53190.720000000001</v>
      </c>
      <c r="F11851" s="4">
        <v>7600.86</v>
      </c>
      <c r="G11851" s="5">
        <f t="shared" si="194"/>
        <v>14.289823488006931</v>
      </c>
    </row>
    <row r="11852" spans="1:7" x14ac:dyDescent="0.25">
      <c r="A11852" s="1" t="s">
        <v>10723</v>
      </c>
      <c r="B11852" s="24"/>
      <c r="C11852" s="25"/>
      <c r="D11852" s="1" t="s">
        <v>11927</v>
      </c>
      <c r="E11852" s="3">
        <v>53208.24</v>
      </c>
      <c r="F11852" s="4">
        <v>46545</v>
      </c>
      <c r="G11852" s="5">
        <f t="shared" si="194"/>
        <v>87.477052426466287</v>
      </c>
    </row>
    <row r="11853" spans="1:7" x14ac:dyDescent="0.25">
      <c r="A11853" s="1" t="s">
        <v>10723</v>
      </c>
      <c r="B11853" s="24"/>
      <c r="C11853" s="25"/>
      <c r="D11853" s="1" t="s">
        <v>11928</v>
      </c>
      <c r="E11853" s="3">
        <v>703369.81</v>
      </c>
      <c r="F11853" s="4">
        <v>297769.34000000003</v>
      </c>
      <c r="G11853" s="5">
        <f t="shared" si="194"/>
        <v>42.334677401067303</v>
      </c>
    </row>
    <row r="11854" spans="1:7" x14ac:dyDescent="0.25">
      <c r="A11854" s="1" t="s">
        <v>10723</v>
      </c>
      <c r="B11854" s="24"/>
      <c r="C11854" s="25"/>
      <c r="D11854" s="1" t="s">
        <v>11929</v>
      </c>
      <c r="E11854" s="3">
        <v>30388.92</v>
      </c>
      <c r="F11854" s="4">
        <v>3876.67</v>
      </c>
      <c r="G11854" s="5">
        <f t="shared" si="194"/>
        <v>12.756853484756943</v>
      </c>
    </row>
    <row r="11855" spans="1:7" x14ac:dyDescent="0.25">
      <c r="A11855" s="1" t="s">
        <v>10723</v>
      </c>
      <c r="B11855" s="24"/>
      <c r="C11855" s="25"/>
      <c r="D11855" s="1" t="s">
        <v>11930</v>
      </c>
      <c r="E11855" s="3">
        <v>54235.119999999995</v>
      </c>
      <c r="F11855" s="4">
        <v>7005.86</v>
      </c>
      <c r="G11855" s="5">
        <f t="shared" si="194"/>
        <v>12.917570754890928</v>
      </c>
    </row>
    <row r="11856" spans="1:7" x14ac:dyDescent="0.25">
      <c r="A11856" s="1" t="s">
        <v>10723</v>
      </c>
      <c r="B11856" s="24"/>
      <c r="C11856" s="25"/>
      <c r="D11856" s="1" t="s">
        <v>11931</v>
      </c>
      <c r="E11856" s="3">
        <v>164932.35999999999</v>
      </c>
      <c r="F11856" s="4">
        <v>20993.51</v>
      </c>
      <c r="G11856" s="5">
        <f t="shared" si="194"/>
        <v>12.728557331017395</v>
      </c>
    </row>
    <row r="11857" spans="1:7" x14ac:dyDescent="0.25">
      <c r="A11857" s="1" t="s">
        <v>10723</v>
      </c>
      <c r="B11857" s="24"/>
      <c r="C11857" s="25"/>
      <c r="D11857" s="1" t="s">
        <v>11932</v>
      </c>
      <c r="E11857" s="3">
        <v>422187.28</v>
      </c>
      <c r="F11857" s="4">
        <v>397443.8</v>
      </c>
      <c r="G11857" s="5">
        <f t="shared" si="194"/>
        <v>94.139217079207114</v>
      </c>
    </row>
    <row r="11858" spans="1:7" x14ac:dyDescent="0.25">
      <c r="A11858" s="1" t="s">
        <v>10723</v>
      </c>
      <c r="B11858" s="24"/>
      <c r="C11858" s="25"/>
      <c r="D11858" s="1" t="s">
        <v>11933</v>
      </c>
      <c r="E11858" s="3">
        <v>101966.39999999999</v>
      </c>
      <c r="F11858" s="4">
        <v>30310</v>
      </c>
      <c r="G11858" s="5">
        <f t="shared" si="194"/>
        <v>29.725478196739317</v>
      </c>
    </row>
    <row r="11859" spans="1:7" x14ac:dyDescent="0.25">
      <c r="A11859" s="1" t="s">
        <v>10723</v>
      </c>
      <c r="B11859" s="24"/>
      <c r="C11859" s="25"/>
      <c r="D11859" s="1" t="s">
        <v>11934</v>
      </c>
      <c r="E11859" s="3">
        <v>241443.12</v>
      </c>
      <c r="F11859" s="4">
        <v>147056.42000000001</v>
      </c>
      <c r="G11859" s="5">
        <f t="shared" si="194"/>
        <v>60.907272901377361</v>
      </c>
    </row>
    <row r="11860" spans="1:7" x14ac:dyDescent="0.25">
      <c r="A11860" s="1" t="s">
        <v>10723</v>
      </c>
      <c r="B11860" s="24"/>
      <c r="C11860" s="25"/>
      <c r="D11860" s="1" t="s">
        <v>11935</v>
      </c>
      <c r="E11860" s="3">
        <v>90210.48</v>
      </c>
      <c r="F11860" s="4">
        <v>72472.47</v>
      </c>
      <c r="G11860" s="5">
        <f t="shared" si="194"/>
        <v>80.337085003870953</v>
      </c>
    </row>
    <row r="11861" spans="1:7" x14ac:dyDescent="0.25">
      <c r="A11861" s="1" t="s">
        <v>10723</v>
      </c>
      <c r="B11861" s="24"/>
      <c r="C11861" s="25"/>
      <c r="D11861" s="1" t="s">
        <v>11936</v>
      </c>
      <c r="E11861" s="3">
        <v>702019.08</v>
      </c>
      <c r="F11861" s="4">
        <v>591221.65</v>
      </c>
      <c r="G11861" s="5">
        <f t="shared" si="194"/>
        <v>84.217319278558648</v>
      </c>
    </row>
    <row r="11862" spans="1:7" x14ac:dyDescent="0.25">
      <c r="A11862" s="1" t="s">
        <v>10723</v>
      </c>
      <c r="B11862" s="24"/>
      <c r="C11862" s="25"/>
      <c r="D11862" s="1" t="s">
        <v>11937</v>
      </c>
      <c r="E11862" s="3">
        <v>337995.83999999997</v>
      </c>
      <c r="F11862" s="4">
        <v>292419.96999999997</v>
      </c>
      <c r="G11862" s="5">
        <f t="shared" si="194"/>
        <v>86.515848834115829</v>
      </c>
    </row>
    <row r="11863" spans="1:7" x14ac:dyDescent="0.25">
      <c r="A11863" s="1" t="s">
        <v>10723</v>
      </c>
      <c r="B11863" s="24"/>
      <c r="C11863" s="25"/>
      <c r="D11863" s="1" t="s">
        <v>11938</v>
      </c>
      <c r="E11863" s="3">
        <v>324049.91999999998</v>
      </c>
      <c r="F11863" s="4">
        <v>294926.11</v>
      </c>
      <c r="G11863" s="5">
        <f t="shared" si="194"/>
        <v>91.012554485432375</v>
      </c>
    </row>
    <row r="11864" spans="1:7" x14ac:dyDescent="0.25">
      <c r="A11864" s="1" t="s">
        <v>10723</v>
      </c>
      <c r="B11864" s="24"/>
      <c r="C11864" s="25"/>
      <c r="D11864" s="1" t="s">
        <v>11939</v>
      </c>
      <c r="E11864" s="3">
        <v>69360</v>
      </c>
      <c r="F11864" s="4">
        <v>37441</v>
      </c>
      <c r="G11864" s="5">
        <f t="shared" si="194"/>
        <v>53.980680507497112</v>
      </c>
    </row>
    <row r="11865" spans="1:7" x14ac:dyDescent="0.25">
      <c r="A11865" s="1" t="s">
        <v>10723</v>
      </c>
      <c r="B11865" s="24"/>
      <c r="C11865" s="25"/>
      <c r="D11865" s="1" t="s">
        <v>11940</v>
      </c>
      <c r="E11865" s="3">
        <v>44956.32</v>
      </c>
      <c r="F11865" s="4">
        <v>9478.32</v>
      </c>
      <c r="G11865" s="5">
        <f t="shared" si="194"/>
        <v>21.083398285268899</v>
      </c>
    </row>
    <row r="11866" spans="1:7" x14ac:dyDescent="0.25">
      <c r="A11866" s="1" t="s">
        <v>10723</v>
      </c>
      <c r="B11866" s="24"/>
      <c r="C11866" s="25"/>
      <c r="D11866" s="1" t="s">
        <v>11941</v>
      </c>
      <c r="E11866" s="3">
        <v>125804.32</v>
      </c>
      <c r="F11866" s="4">
        <v>37591.65</v>
      </c>
      <c r="G11866" s="5">
        <f t="shared" si="194"/>
        <v>29.881048599920895</v>
      </c>
    </row>
    <row r="11867" spans="1:7" x14ac:dyDescent="0.25">
      <c r="A11867" s="1" t="s">
        <v>10723</v>
      </c>
      <c r="B11867" s="24"/>
      <c r="C11867" s="25"/>
      <c r="D11867" s="1" t="s">
        <v>11942</v>
      </c>
      <c r="E11867" s="3">
        <v>34952.399999999994</v>
      </c>
      <c r="F11867" s="4">
        <v>27770</v>
      </c>
      <c r="G11867" s="5">
        <f t="shared" si="194"/>
        <v>79.450910380975287</v>
      </c>
    </row>
    <row r="11868" spans="1:7" x14ac:dyDescent="0.25">
      <c r="A11868" s="1" t="s">
        <v>10723</v>
      </c>
      <c r="B11868" s="24"/>
      <c r="C11868" s="25"/>
      <c r="D11868" s="1" t="s">
        <v>11943</v>
      </c>
      <c r="E11868" s="3">
        <v>777133.15999999992</v>
      </c>
      <c r="F11868" s="4">
        <v>525062.74</v>
      </c>
      <c r="G11868" s="5">
        <f t="shared" si="194"/>
        <v>67.564063280995498</v>
      </c>
    </row>
    <row r="11869" spans="1:7" x14ac:dyDescent="0.25">
      <c r="A11869" s="1" t="s">
        <v>10723</v>
      </c>
      <c r="B11869" s="24"/>
      <c r="C11869" s="25"/>
      <c r="D11869" s="1" t="s">
        <v>11944</v>
      </c>
      <c r="E11869" s="3">
        <v>382858.72</v>
      </c>
      <c r="F11869" s="4">
        <v>310344.33</v>
      </c>
      <c r="G11869" s="5">
        <f t="shared" si="194"/>
        <v>81.059752276244367</v>
      </c>
    </row>
    <row r="11870" spans="1:7" x14ac:dyDescent="0.25">
      <c r="A11870" s="1" t="s">
        <v>10723</v>
      </c>
      <c r="B11870" s="24"/>
      <c r="C11870" s="25"/>
      <c r="D11870" s="1" t="s">
        <v>11945</v>
      </c>
      <c r="E11870" s="3">
        <v>617004.36</v>
      </c>
      <c r="F11870" s="4">
        <v>450525.47</v>
      </c>
      <c r="G11870" s="5">
        <f t="shared" si="194"/>
        <v>73.018198769292326</v>
      </c>
    </row>
    <row r="11871" spans="1:7" x14ac:dyDescent="0.25">
      <c r="A11871" s="1" t="s">
        <v>10723</v>
      </c>
      <c r="B11871" s="24"/>
      <c r="C11871" s="25"/>
      <c r="D11871" s="1" t="s">
        <v>11946</v>
      </c>
      <c r="E11871" s="3">
        <v>792673.45000000007</v>
      </c>
      <c r="F11871" s="4">
        <v>470887.74</v>
      </c>
      <c r="G11871" s="5">
        <f t="shared" si="194"/>
        <v>59.405009717431554</v>
      </c>
    </row>
    <row r="11872" spans="1:7" x14ac:dyDescent="0.25">
      <c r="A11872" s="1" t="s">
        <v>10723</v>
      </c>
      <c r="B11872" s="24"/>
      <c r="C11872" s="25"/>
      <c r="D11872" s="1" t="s">
        <v>11947</v>
      </c>
      <c r="E11872" s="3">
        <v>1005192.48</v>
      </c>
      <c r="F11872" s="4">
        <v>682942.69</v>
      </c>
      <c r="G11872" s="5">
        <f t="shared" si="194"/>
        <v>67.941484202110232</v>
      </c>
    </row>
    <row r="11873" spans="1:7" x14ac:dyDescent="0.25">
      <c r="A11873" s="1" t="s">
        <v>10723</v>
      </c>
      <c r="B11873" s="24"/>
      <c r="C11873" s="25"/>
      <c r="D11873" s="1" t="s">
        <v>11948</v>
      </c>
      <c r="E11873" s="3">
        <v>542296.42000000004</v>
      </c>
      <c r="F11873" s="4">
        <v>461233.62</v>
      </c>
      <c r="G11873" s="5">
        <f t="shared" si="194"/>
        <v>85.051938937749199</v>
      </c>
    </row>
    <row r="11874" spans="1:7" x14ac:dyDescent="0.25">
      <c r="A11874" s="1" t="s">
        <v>10723</v>
      </c>
      <c r="B11874" s="24"/>
      <c r="C11874" s="25"/>
      <c r="D11874" s="1" t="s">
        <v>11949</v>
      </c>
      <c r="E11874" s="3">
        <v>323084.64</v>
      </c>
      <c r="F11874" s="4">
        <v>299014.26</v>
      </c>
      <c r="G11874" s="5">
        <f t="shared" si="194"/>
        <v>92.549822238531675</v>
      </c>
    </row>
    <row r="11875" spans="1:7" x14ac:dyDescent="0.25">
      <c r="A11875" s="1" t="s">
        <v>10723</v>
      </c>
      <c r="B11875" s="24"/>
      <c r="C11875" s="25"/>
      <c r="D11875" s="1" t="s">
        <v>11950</v>
      </c>
      <c r="E11875" s="3">
        <v>65542.319999999992</v>
      </c>
      <c r="F11875" s="4">
        <v>16386.400000000001</v>
      </c>
      <c r="G11875" s="5">
        <f t="shared" si="194"/>
        <v>25.001251100052613</v>
      </c>
    </row>
    <row r="11876" spans="1:7" x14ac:dyDescent="0.25">
      <c r="A11876" s="1" t="s">
        <v>10723</v>
      </c>
      <c r="B11876" s="24"/>
      <c r="C11876" s="25"/>
      <c r="D11876" s="1" t="s">
        <v>11951</v>
      </c>
      <c r="E11876" s="3">
        <v>86163.36</v>
      </c>
      <c r="F11876" s="4">
        <v>9689.68</v>
      </c>
      <c r="G11876" s="5">
        <f t="shared" si="194"/>
        <v>11.245708152514016</v>
      </c>
    </row>
    <row r="11877" spans="1:7" x14ac:dyDescent="0.25">
      <c r="A11877" s="1" t="s">
        <v>10723</v>
      </c>
      <c r="B11877" s="24"/>
      <c r="C11877" s="25"/>
      <c r="D11877" s="1" t="s">
        <v>11952</v>
      </c>
      <c r="E11877" s="3">
        <v>98129.52</v>
      </c>
      <c r="F11877" s="4">
        <v>88655.28</v>
      </c>
      <c r="G11877" s="5">
        <f t="shared" si="194"/>
        <v>90.345168304094429</v>
      </c>
    </row>
    <row r="11878" spans="1:7" x14ac:dyDescent="0.25">
      <c r="A11878" s="1" t="s">
        <v>10723</v>
      </c>
      <c r="B11878" s="24"/>
      <c r="C11878" s="25"/>
      <c r="D11878" s="1" t="s">
        <v>11953</v>
      </c>
      <c r="E11878" s="3">
        <v>521985.9</v>
      </c>
      <c r="F11878" s="4">
        <v>342043.95</v>
      </c>
      <c r="G11878" s="5">
        <f t="shared" si="194"/>
        <v>65.527430913363744</v>
      </c>
    </row>
    <row r="11879" spans="1:7" x14ac:dyDescent="0.25">
      <c r="A11879" s="1" t="s">
        <v>10723</v>
      </c>
      <c r="B11879" s="24"/>
      <c r="C11879" s="25"/>
      <c r="D11879" s="1" t="s">
        <v>11954</v>
      </c>
      <c r="E11879" s="3">
        <v>139854.84</v>
      </c>
      <c r="F11879" s="4">
        <v>2496.84</v>
      </c>
      <c r="G11879" s="5">
        <f t="shared" si="194"/>
        <v>1.7853082524709192</v>
      </c>
    </row>
    <row r="11880" spans="1:7" x14ac:dyDescent="0.25">
      <c r="A11880" s="1" t="s">
        <v>10723</v>
      </c>
      <c r="B11880" s="24"/>
      <c r="C11880" s="25"/>
      <c r="D11880" s="1" t="s">
        <v>11955</v>
      </c>
      <c r="E11880" s="3">
        <v>636747.88</v>
      </c>
      <c r="F11880" s="4">
        <v>554707.88</v>
      </c>
      <c r="G11880" s="5">
        <f t="shared" si="194"/>
        <v>87.115779639501895</v>
      </c>
    </row>
    <row r="11881" spans="1:7" x14ac:dyDescent="0.25">
      <c r="A11881" s="1" t="s">
        <v>10723</v>
      </c>
      <c r="B11881" s="24"/>
      <c r="C11881" s="25"/>
      <c r="D11881" s="1" t="s">
        <v>11956</v>
      </c>
      <c r="E11881" s="3">
        <v>996047.03999999992</v>
      </c>
      <c r="F11881" s="4">
        <v>839801.56</v>
      </c>
      <c r="G11881" s="5">
        <f t="shared" si="194"/>
        <v>84.313443670290923</v>
      </c>
    </row>
    <row r="11882" spans="1:7" x14ac:dyDescent="0.25">
      <c r="A11882" s="1" t="s">
        <v>10723</v>
      </c>
      <c r="B11882" s="24"/>
      <c r="C11882" s="25"/>
      <c r="D11882" s="1" t="s">
        <v>11957</v>
      </c>
      <c r="E11882" s="3">
        <v>545505.3600000001</v>
      </c>
      <c r="F11882" s="4">
        <v>486484.57</v>
      </c>
      <c r="G11882" s="5">
        <f t="shared" si="194"/>
        <v>89.180529775179465</v>
      </c>
    </row>
    <row r="11883" spans="1:7" x14ac:dyDescent="0.25">
      <c r="A11883" s="1" t="s">
        <v>10723</v>
      </c>
      <c r="B11883" s="24"/>
      <c r="C11883" s="25"/>
      <c r="D11883" s="1" t="s">
        <v>11958</v>
      </c>
      <c r="E11883" s="3">
        <v>602582.88</v>
      </c>
      <c r="F11883" s="4">
        <v>522638.52</v>
      </c>
      <c r="G11883" s="5">
        <f t="shared" si="194"/>
        <v>86.733051559646029</v>
      </c>
    </row>
    <row r="11884" spans="1:7" x14ac:dyDescent="0.25">
      <c r="A11884" s="1" t="s">
        <v>10723</v>
      </c>
      <c r="B11884" s="24"/>
      <c r="C11884" s="25"/>
      <c r="D11884" s="1" t="s">
        <v>11959</v>
      </c>
      <c r="E11884" s="3">
        <v>618578.64</v>
      </c>
      <c r="F11884" s="4">
        <v>540598.64</v>
      </c>
      <c r="G11884" s="5">
        <f t="shared" si="194"/>
        <v>87.393680454274985</v>
      </c>
    </row>
    <row r="11885" spans="1:7" x14ac:dyDescent="0.25">
      <c r="A11885" s="1" t="s">
        <v>10723</v>
      </c>
      <c r="B11885" s="24"/>
      <c r="C11885" s="25"/>
      <c r="D11885" s="1" t="s">
        <v>11960</v>
      </c>
      <c r="E11885" s="3">
        <v>601377.59</v>
      </c>
      <c r="F11885" s="4">
        <v>523324.27</v>
      </c>
      <c r="G11885" s="5">
        <f t="shared" si="194"/>
        <v>87.02091310053639</v>
      </c>
    </row>
    <row r="11886" spans="1:7" x14ac:dyDescent="0.25">
      <c r="A11886" s="1" t="s">
        <v>10723</v>
      </c>
      <c r="B11886" s="24"/>
      <c r="C11886" s="25"/>
      <c r="D11886" s="1" t="s">
        <v>11961</v>
      </c>
      <c r="E11886" s="3">
        <v>865244.52</v>
      </c>
      <c r="F11886" s="4">
        <v>672808.06</v>
      </c>
      <c r="G11886" s="5">
        <f t="shared" si="194"/>
        <v>77.759297452701588</v>
      </c>
    </row>
    <row r="11887" spans="1:7" x14ac:dyDescent="0.25">
      <c r="A11887" s="1" t="s">
        <v>10723</v>
      </c>
      <c r="B11887" s="24"/>
      <c r="C11887" s="25"/>
      <c r="D11887" s="1" t="s">
        <v>11962</v>
      </c>
      <c r="E11887" s="3">
        <v>615959.3899999999</v>
      </c>
      <c r="F11887" s="4">
        <v>551903.13</v>
      </c>
      <c r="G11887" s="5">
        <f t="shared" si="194"/>
        <v>89.600570907767164</v>
      </c>
    </row>
    <row r="11888" spans="1:7" x14ac:dyDescent="0.25">
      <c r="A11888" s="1" t="s">
        <v>10723</v>
      </c>
      <c r="B11888" s="24"/>
      <c r="C11888" s="25"/>
      <c r="D11888" s="1" t="s">
        <v>11963</v>
      </c>
      <c r="E11888" s="3">
        <v>550978</v>
      </c>
      <c r="F11888" s="4">
        <v>451727.52</v>
      </c>
      <c r="G11888" s="5">
        <f t="shared" si="194"/>
        <v>81.986489478708762</v>
      </c>
    </row>
    <row r="11889" spans="1:7" x14ac:dyDescent="0.25">
      <c r="A11889" s="1" t="s">
        <v>10723</v>
      </c>
      <c r="B11889" s="24"/>
      <c r="C11889" s="25"/>
      <c r="D11889" s="1" t="s">
        <v>11964</v>
      </c>
      <c r="E11889" s="3">
        <v>601848.48</v>
      </c>
      <c r="F11889" s="4">
        <v>537973.4</v>
      </c>
      <c r="G11889" s="5">
        <f t="shared" si="194"/>
        <v>89.386850324852531</v>
      </c>
    </row>
    <row r="11890" spans="1:7" x14ac:dyDescent="0.25">
      <c r="A11890" s="1" t="s">
        <v>10723</v>
      </c>
      <c r="B11890" s="24"/>
      <c r="C11890" s="25"/>
      <c r="D11890" s="1" t="s">
        <v>11965</v>
      </c>
      <c r="E11890" s="3">
        <v>756566.16</v>
      </c>
      <c r="F11890" s="4">
        <v>622363.63</v>
      </c>
      <c r="G11890" s="5">
        <f t="shared" si="194"/>
        <v>82.261626663291409</v>
      </c>
    </row>
    <row r="11891" spans="1:7" x14ac:dyDescent="0.25">
      <c r="A11891" s="1" t="s">
        <v>10723</v>
      </c>
      <c r="B11891" s="24"/>
      <c r="C11891" s="25"/>
      <c r="D11891" s="1" t="s">
        <v>11966</v>
      </c>
      <c r="E11891" s="3">
        <v>562286.88</v>
      </c>
      <c r="F11891" s="4">
        <v>499093.6</v>
      </c>
      <c r="G11891" s="5">
        <f t="shared" si="194"/>
        <v>88.761381023153163</v>
      </c>
    </row>
    <row r="11892" spans="1:7" x14ac:dyDescent="0.25">
      <c r="A11892" s="1" t="s">
        <v>10723</v>
      </c>
      <c r="B11892" s="24"/>
      <c r="C11892" s="25"/>
      <c r="D11892" s="1" t="s">
        <v>11967</v>
      </c>
      <c r="E11892" s="3">
        <v>581591.47</v>
      </c>
      <c r="F11892" s="4">
        <v>481804.49</v>
      </c>
      <c r="G11892" s="5">
        <f t="shared" si="194"/>
        <v>82.842427176588401</v>
      </c>
    </row>
    <row r="11893" spans="1:7" x14ac:dyDescent="0.25">
      <c r="A11893" s="1" t="s">
        <v>10723</v>
      </c>
      <c r="B11893" s="24"/>
      <c r="C11893" s="25"/>
      <c r="D11893" s="1" t="s">
        <v>11968</v>
      </c>
      <c r="E11893" s="3">
        <v>566772</v>
      </c>
      <c r="F11893" s="4">
        <v>493293.2</v>
      </c>
      <c r="G11893" s="5">
        <f t="shared" si="194"/>
        <v>87.035562801267531</v>
      </c>
    </row>
    <row r="11894" spans="1:7" x14ac:dyDescent="0.25">
      <c r="A11894" s="1" t="s">
        <v>10723</v>
      </c>
      <c r="B11894" s="24"/>
      <c r="C11894" s="25"/>
      <c r="D11894" s="1" t="s">
        <v>11969</v>
      </c>
      <c r="E11894" s="3">
        <v>43537.2</v>
      </c>
      <c r="F11894" s="4">
        <v>0</v>
      </c>
      <c r="G11894" s="5">
        <f t="shared" si="194"/>
        <v>0</v>
      </c>
    </row>
    <row r="11895" spans="1:7" x14ac:dyDescent="0.25">
      <c r="A11895" s="1" t="s">
        <v>10723</v>
      </c>
      <c r="B11895" s="24"/>
      <c r="C11895" s="25"/>
      <c r="D11895" s="1" t="s">
        <v>11970</v>
      </c>
      <c r="E11895" s="3">
        <v>64700.04</v>
      </c>
      <c r="F11895" s="4">
        <v>1728.16</v>
      </c>
      <c r="G11895" s="5">
        <f t="shared" si="194"/>
        <v>2.6710338973515317</v>
      </c>
    </row>
    <row r="11896" spans="1:7" x14ac:dyDescent="0.25">
      <c r="A11896" s="1" t="s">
        <v>10723</v>
      </c>
      <c r="B11896" s="24"/>
      <c r="C11896" s="25"/>
      <c r="D11896" s="1" t="s">
        <v>11971</v>
      </c>
      <c r="E11896" s="3">
        <v>364078.28</v>
      </c>
      <c r="F11896" s="4">
        <v>288900.83</v>
      </c>
      <c r="G11896" s="5">
        <f t="shared" si="194"/>
        <v>79.351295001723258</v>
      </c>
    </row>
    <row r="11897" spans="1:7" x14ac:dyDescent="0.25">
      <c r="A11897" s="1" t="s">
        <v>10723</v>
      </c>
      <c r="B11897" s="24"/>
      <c r="C11897" s="25"/>
      <c r="D11897" s="1" t="s">
        <v>11972</v>
      </c>
      <c r="E11897" s="3">
        <v>106169.79999999999</v>
      </c>
      <c r="F11897" s="4">
        <v>13701.04</v>
      </c>
      <c r="G11897" s="5">
        <f t="shared" si="194"/>
        <v>12.904837345459821</v>
      </c>
    </row>
    <row r="11898" spans="1:7" x14ac:dyDescent="0.25">
      <c r="A11898" s="1" t="s">
        <v>10723</v>
      </c>
      <c r="B11898" s="24"/>
      <c r="C11898" s="25"/>
      <c r="D11898" s="1" t="s">
        <v>11973</v>
      </c>
      <c r="E11898" s="3">
        <v>80138.640000000014</v>
      </c>
      <c r="F11898" s="4">
        <v>10346.65</v>
      </c>
      <c r="G11898" s="5">
        <f t="shared" si="194"/>
        <v>12.910937844715106</v>
      </c>
    </row>
    <row r="11899" spans="1:7" x14ac:dyDescent="0.25">
      <c r="A11899" s="1" t="s">
        <v>10723</v>
      </c>
      <c r="B11899" s="24"/>
      <c r="C11899" s="25"/>
      <c r="D11899" s="1" t="s">
        <v>11974</v>
      </c>
      <c r="E11899" s="3">
        <v>169332.75999999998</v>
      </c>
      <c r="F11899" s="4">
        <v>50399.79</v>
      </c>
      <c r="G11899" s="5">
        <f t="shared" si="194"/>
        <v>29.763756286733887</v>
      </c>
    </row>
    <row r="11900" spans="1:7" x14ac:dyDescent="0.25">
      <c r="A11900" s="1" t="s">
        <v>10723</v>
      </c>
      <c r="B11900" s="24"/>
      <c r="C11900" s="25"/>
      <c r="D11900" s="1" t="s">
        <v>11975</v>
      </c>
      <c r="E11900" s="3">
        <v>39192.239999999998</v>
      </c>
      <c r="F11900" s="4">
        <v>0</v>
      </c>
      <c r="G11900" s="5">
        <f t="shared" si="194"/>
        <v>0</v>
      </c>
    </row>
    <row r="11901" spans="1:7" x14ac:dyDescent="0.25">
      <c r="A11901" s="1" t="s">
        <v>10723</v>
      </c>
      <c r="B11901" s="24"/>
      <c r="C11901" s="25"/>
      <c r="D11901" s="1" t="s">
        <v>11976</v>
      </c>
      <c r="E11901" s="3">
        <v>61915.68</v>
      </c>
      <c r="F11901" s="4">
        <v>50790.8</v>
      </c>
      <c r="G11901" s="5">
        <f t="shared" si="194"/>
        <v>82.032208965483392</v>
      </c>
    </row>
    <row r="11902" spans="1:7" x14ac:dyDescent="0.25">
      <c r="A11902" s="1" t="s">
        <v>10723</v>
      </c>
      <c r="B11902" s="24"/>
      <c r="C11902" s="25"/>
      <c r="D11902" s="1" t="s">
        <v>11977</v>
      </c>
      <c r="E11902" s="3">
        <v>118963.04000000001</v>
      </c>
      <c r="F11902" s="4">
        <v>5080.8</v>
      </c>
      <c r="G11902" s="5">
        <f t="shared" si="194"/>
        <v>4.2709063251914205</v>
      </c>
    </row>
    <row r="11903" spans="1:7" x14ac:dyDescent="0.25">
      <c r="A11903" s="1" t="s">
        <v>10723</v>
      </c>
      <c r="B11903" s="24"/>
      <c r="C11903" s="25"/>
      <c r="D11903" s="1" t="s">
        <v>11978</v>
      </c>
      <c r="E11903" s="3">
        <v>124146.72</v>
      </c>
      <c r="F11903" s="4">
        <v>31846.76</v>
      </c>
      <c r="G11903" s="5">
        <f t="shared" si="194"/>
        <v>25.652518246152617</v>
      </c>
    </row>
    <row r="11904" spans="1:7" x14ac:dyDescent="0.25">
      <c r="A11904" s="1" t="s">
        <v>10723</v>
      </c>
      <c r="B11904" s="24"/>
      <c r="C11904" s="25"/>
      <c r="D11904" s="1" t="s">
        <v>11979</v>
      </c>
      <c r="E11904" s="3">
        <v>180044.63999999998</v>
      </c>
      <c r="F11904" s="4">
        <v>10281.040000000001</v>
      </c>
      <c r="G11904" s="5">
        <f t="shared" si="194"/>
        <v>5.7102727412490601</v>
      </c>
    </row>
    <row r="11905" spans="1:7" x14ac:dyDescent="0.25">
      <c r="A11905" s="1" t="s">
        <v>10723</v>
      </c>
      <c r="B11905" s="24"/>
      <c r="C11905" s="25"/>
      <c r="D11905" s="1" t="s">
        <v>11980</v>
      </c>
      <c r="E11905" s="3">
        <v>155013.6</v>
      </c>
      <c r="F11905" s="4">
        <v>106757.56</v>
      </c>
      <c r="G11905" s="5">
        <f t="shared" si="194"/>
        <v>68.869802391532104</v>
      </c>
    </row>
    <row r="11906" spans="1:7" x14ac:dyDescent="0.25">
      <c r="A11906" s="1" t="s">
        <v>10723</v>
      </c>
      <c r="B11906" s="24"/>
      <c r="C11906" s="25"/>
      <c r="D11906" s="1" t="s">
        <v>11981</v>
      </c>
      <c r="E11906" s="3">
        <v>84201.12000000001</v>
      </c>
      <c r="F11906" s="4">
        <v>34023.14</v>
      </c>
      <c r="G11906" s="5">
        <f t="shared" ref="G11906:G11965" si="195">F11906/E11906*100</f>
        <v>40.406992211029966</v>
      </c>
    </row>
    <row r="11907" spans="1:7" x14ac:dyDescent="0.25">
      <c r="A11907" s="1" t="s">
        <v>10723</v>
      </c>
      <c r="B11907" s="24"/>
      <c r="C11907" s="25"/>
      <c r="D11907" s="1" t="s">
        <v>11982</v>
      </c>
      <c r="E11907" s="3">
        <v>74442.48</v>
      </c>
      <c r="F11907" s="4">
        <v>10443.280000000001</v>
      </c>
      <c r="G11907" s="5">
        <f t="shared" si="195"/>
        <v>14.028656756196195</v>
      </c>
    </row>
    <row r="11908" spans="1:7" x14ac:dyDescent="0.25">
      <c r="A11908" s="1" t="s">
        <v>10723</v>
      </c>
      <c r="B11908" s="24"/>
      <c r="C11908" s="25"/>
      <c r="D11908" s="1" t="s">
        <v>11983</v>
      </c>
      <c r="E11908" s="3">
        <v>145020.12</v>
      </c>
      <c r="F11908" s="4">
        <v>11826</v>
      </c>
      <c r="G11908" s="5">
        <f t="shared" si="195"/>
        <v>8.1547305298051054</v>
      </c>
    </row>
    <row r="11909" spans="1:7" x14ac:dyDescent="0.25">
      <c r="A11909" s="1" t="s">
        <v>10723</v>
      </c>
      <c r="B11909" s="24"/>
      <c r="C11909" s="25"/>
      <c r="D11909" s="1" t="s">
        <v>11984</v>
      </c>
      <c r="E11909" s="3">
        <v>407035.44999999995</v>
      </c>
      <c r="F11909" s="4">
        <v>235113.13</v>
      </c>
      <c r="G11909" s="5">
        <f t="shared" si="195"/>
        <v>57.76232266747283</v>
      </c>
    </row>
    <row r="11910" spans="1:7" x14ac:dyDescent="0.25">
      <c r="A11910" s="1" t="s">
        <v>10723</v>
      </c>
      <c r="B11910" s="24"/>
      <c r="C11910" s="25"/>
      <c r="D11910" s="1" t="s">
        <v>11985</v>
      </c>
      <c r="E11910" s="3">
        <v>62091.16</v>
      </c>
      <c r="F11910" s="4">
        <v>33557.599999999999</v>
      </c>
      <c r="G11910" s="5">
        <f t="shared" si="195"/>
        <v>54.045696682104186</v>
      </c>
    </row>
    <row r="11911" spans="1:7" x14ac:dyDescent="0.25">
      <c r="A11911" s="1" t="s">
        <v>10723</v>
      </c>
      <c r="B11911" s="24"/>
      <c r="C11911" s="25"/>
      <c r="D11911" s="1" t="s">
        <v>11986</v>
      </c>
      <c r="E11911" s="3">
        <v>596801.28000000003</v>
      </c>
      <c r="F11911" s="4">
        <v>506307.24</v>
      </c>
      <c r="G11911" s="5">
        <f t="shared" si="195"/>
        <v>84.836822065797165</v>
      </c>
    </row>
    <row r="11912" spans="1:7" x14ac:dyDescent="0.25">
      <c r="A11912" s="1" t="s">
        <v>10723</v>
      </c>
      <c r="B11912" s="24"/>
      <c r="C11912" s="25"/>
      <c r="D11912" s="1" t="s">
        <v>11987</v>
      </c>
      <c r="E11912" s="3">
        <v>587200.32000000007</v>
      </c>
      <c r="F11912" s="4">
        <v>493103.45</v>
      </c>
      <c r="G11912" s="5">
        <f t="shared" si="195"/>
        <v>83.975337411260256</v>
      </c>
    </row>
    <row r="11913" spans="1:7" x14ac:dyDescent="0.25">
      <c r="A11913" s="1" t="s">
        <v>10723</v>
      </c>
      <c r="B11913" s="24"/>
      <c r="C11913" s="25"/>
      <c r="D11913" s="1" t="s">
        <v>11988</v>
      </c>
      <c r="E11913" s="3">
        <v>587453.80000000005</v>
      </c>
      <c r="F11913" s="4">
        <v>548273.44999999995</v>
      </c>
      <c r="G11913" s="5">
        <f t="shared" si="195"/>
        <v>93.330479775601063</v>
      </c>
    </row>
    <row r="11914" spans="1:7" x14ac:dyDescent="0.25">
      <c r="A11914" s="1" t="s">
        <v>10723</v>
      </c>
      <c r="B11914" s="24"/>
      <c r="C11914" s="25"/>
      <c r="D11914" s="1" t="s">
        <v>11989</v>
      </c>
      <c r="E11914" s="3">
        <v>79978.799999999988</v>
      </c>
      <c r="F11914" s="4">
        <v>19306.400000000001</v>
      </c>
      <c r="G11914" s="5">
        <f t="shared" si="195"/>
        <v>24.139396940189155</v>
      </c>
    </row>
    <row r="11915" spans="1:7" x14ac:dyDescent="0.25">
      <c r="A11915" s="1" t="s">
        <v>10723</v>
      </c>
      <c r="B11915" s="24"/>
      <c r="C11915" s="25"/>
      <c r="D11915" s="1" t="s">
        <v>11990</v>
      </c>
      <c r="E11915" s="3">
        <v>50944.800000000003</v>
      </c>
      <c r="F11915" s="4">
        <v>0</v>
      </c>
      <c r="G11915" s="5">
        <f t="shared" si="195"/>
        <v>0</v>
      </c>
    </row>
    <row r="11916" spans="1:7" x14ac:dyDescent="0.25">
      <c r="A11916" s="1" t="s">
        <v>10723</v>
      </c>
      <c r="B11916" s="24"/>
      <c r="C11916" s="25"/>
      <c r="D11916" s="1" t="s">
        <v>11991</v>
      </c>
      <c r="E11916" s="3">
        <v>555154.53999999992</v>
      </c>
      <c r="F11916" s="4">
        <v>434158.64</v>
      </c>
      <c r="G11916" s="5">
        <f t="shared" si="195"/>
        <v>78.205005762899845</v>
      </c>
    </row>
    <row r="11917" spans="1:7" x14ac:dyDescent="0.25">
      <c r="A11917" s="1" t="s">
        <v>10723</v>
      </c>
      <c r="B11917" s="24"/>
      <c r="C11917" s="25"/>
      <c r="D11917" s="1" t="s">
        <v>11992</v>
      </c>
      <c r="E11917" s="3">
        <v>566415.6</v>
      </c>
      <c r="F11917" s="4">
        <v>520538.62</v>
      </c>
      <c r="G11917" s="5">
        <f t="shared" si="195"/>
        <v>91.900473786385831</v>
      </c>
    </row>
    <row r="11918" spans="1:7" x14ac:dyDescent="0.25">
      <c r="A11918" s="1" t="s">
        <v>10723</v>
      </c>
      <c r="B11918" s="24"/>
      <c r="C11918" s="25"/>
      <c r="D11918" s="1" t="s">
        <v>11993</v>
      </c>
      <c r="E11918" s="3">
        <v>582642.16</v>
      </c>
      <c r="F11918" s="4">
        <v>486580.93</v>
      </c>
      <c r="G11918" s="5">
        <f t="shared" si="195"/>
        <v>83.512825436456566</v>
      </c>
    </row>
    <row r="11919" spans="1:7" x14ac:dyDescent="0.25">
      <c r="A11919" s="1" t="s">
        <v>10723</v>
      </c>
      <c r="B11919" s="24"/>
      <c r="C11919" s="25"/>
      <c r="D11919" s="1" t="s">
        <v>11994</v>
      </c>
      <c r="E11919" s="3">
        <v>535078.32000000007</v>
      </c>
      <c r="F11919" s="4">
        <v>299522.3</v>
      </c>
      <c r="G11919" s="5">
        <f t="shared" si="195"/>
        <v>55.977281979953872</v>
      </c>
    </row>
    <row r="11920" spans="1:7" x14ac:dyDescent="0.25">
      <c r="A11920" s="1" t="s">
        <v>10723</v>
      </c>
      <c r="B11920" s="24"/>
      <c r="C11920" s="25"/>
      <c r="D11920" s="1" t="s">
        <v>11995</v>
      </c>
      <c r="E11920" s="3">
        <v>550057.92000000004</v>
      </c>
      <c r="F11920" s="4">
        <v>534305.06000000006</v>
      </c>
      <c r="G11920" s="5">
        <f t="shared" si="195"/>
        <v>97.136145226306354</v>
      </c>
    </row>
    <row r="11921" spans="1:7" x14ac:dyDescent="0.25">
      <c r="A11921" s="1" t="s">
        <v>10723</v>
      </c>
      <c r="B11921" s="24"/>
      <c r="C11921" s="25"/>
      <c r="D11921" s="1" t="s">
        <v>11996</v>
      </c>
      <c r="E11921" s="3">
        <v>1017281.56</v>
      </c>
      <c r="F11921" s="4">
        <v>828327.4</v>
      </c>
      <c r="G11921" s="5">
        <f t="shared" si="195"/>
        <v>81.425578971469804</v>
      </c>
    </row>
    <row r="11922" spans="1:7" x14ac:dyDescent="0.25">
      <c r="A11922" s="1" t="s">
        <v>10723</v>
      </c>
      <c r="B11922" s="24"/>
      <c r="C11922" s="25"/>
      <c r="D11922" s="1" t="s">
        <v>11997</v>
      </c>
      <c r="E11922" s="3">
        <v>559851.60000000009</v>
      </c>
      <c r="F11922" s="4">
        <v>394627.88</v>
      </c>
      <c r="G11922" s="5">
        <f t="shared" si="195"/>
        <v>70.487943590765823</v>
      </c>
    </row>
    <row r="11923" spans="1:7" x14ac:dyDescent="0.25">
      <c r="A11923" s="1" t="s">
        <v>10723</v>
      </c>
      <c r="B11923" s="24"/>
      <c r="C11923" s="25"/>
      <c r="D11923" s="1" t="s">
        <v>11998</v>
      </c>
      <c r="E11923" s="3">
        <v>703204.24</v>
      </c>
      <c r="F11923" s="4">
        <v>392512.78</v>
      </c>
      <c r="G11923" s="5">
        <f t="shared" si="195"/>
        <v>55.817749335527331</v>
      </c>
    </row>
    <row r="11924" spans="1:7" x14ac:dyDescent="0.25">
      <c r="A11924" s="1" t="s">
        <v>10723</v>
      </c>
      <c r="B11924" s="24"/>
      <c r="C11924" s="25"/>
      <c r="D11924" s="1" t="s">
        <v>11999</v>
      </c>
      <c r="E11924" s="3">
        <v>561661.12999999989</v>
      </c>
      <c r="F11924" s="4">
        <v>490437.82</v>
      </c>
      <c r="G11924" s="5">
        <f t="shared" si="195"/>
        <v>87.319166985972501</v>
      </c>
    </row>
    <row r="11925" spans="1:7" x14ac:dyDescent="0.25">
      <c r="A11925" s="1" t="s">
        <v>10723</v>
      </c>
      <c r="B11925" s="24"/>
      <c r="C11925" s="25"/>
      <c r="D11925" s="1" t="s">
        <v>12000</v>
      </c>
      <c r="E11925" s="3">
        <v>548798.43999999994</v>
      </c>
      <c r="F11925" s="4">
        <v>514578.01</v>
      </c>
      <c r="G11925" s="5">
        <f t="shared" si="195"/>
        <v>93.76448118183427</v>
      </c>
    </row>
    <row r="11926" spans="1:7" x14ac:dyDescent="0.25">
      <c r="A11926" s="1" t="s">
        <v>10723</v>
      </c>
      <c r="B11926" s="24"/>
      <c r="C11926" s="25"/>
      <c r="D11926" s="1" t="s">
        <v>12001</v>
      </c>
      <c r="E11926" s="3">
        <v>553854.71999999997</v>
      </c>
      <c r="F11926" s="4">
        <v>530140.75</v>
      </c>
      <c r="G11926" s="5">
        <f t="shared" si="195"/>
        <v>95.718377194654948</v>
      </c>
    </row>
    <row r="11927" spans="1:7" x14ac:dyDescent="0.25">
      <c r="A11927" s="1" t="s">
        <v>10723</v>
      </c>
      <c r="B11927" s="24"/>
      <c r="C11927" s="25"/>
      <c r="D11927" s="1" t="s">
        <v>12002</v>
      </c>
      <c r="E11927" s="3">
        <v>321806.40000000002</v>
      </c>
      <c r="F11927" s="4">
        <v>281216.84999999998</v>
      </c>
      <c r="G11927" s="5">
        <f t="shared" si="195"/>
        <v>87.386966200796493</v>
      </c>
    </row>
    <row r="11928" spans="1:7" x14ac:dyDescent="0.25">
      <c r="A11928" s="1" t="s">
        <v>10723</v>
      </c>
      <c r="B11928" s="24"/>
      <c r="C11928" s="25"/>
      <c r="D11928" s="1" t="s">
        <v>12003</v>
      </c>
      <c r="E11928" s="3">
        <v>569744.51</v>
      </c>
      <c r="F11928" s="4">
        <v>367076.2</v>
      </c>
      <c r="G11928" s="5">
        <f t="shared" si="195"/>
        <v>64.428211866403061</v>
      </c>
    </row>
    <row r="11929" spans="1:7" x14ac:dyDescent="0.25">
      <c r="A11929" s="1" t="s">
        <v>10723</v>
      </c>
      <c r="B11929" s="24"/>
      <c r="C11929" s="25"/>
      <c r="D11929" s="1" t="s">
        <v>12004</v>
      </c>
      <c r="E11929" s="3">
        <v>247844</v>
      </c>
      <c r="F11929" s="4">
        <v>220467.07</v>
      </c>
      <c r="G11929" s="5">
        <f t="shared" si="195"/>
        <v>88.953967011507245</v>
      </c>
    </row>
    <row r="11930" spans="1:7" x14ac:dyDescent="0.25">
      <c r="A11930" s="1" t="s">
        <v>10723</v>
      </c>
      <c r="B11930" s="24"/>
      <c r="C11930" s="25"/>
      <c r="D11930" s="1" t="s">
        <v>12005</v>
      </c>
      <c r="E11930" s="3">
        <v>311505.59999999998</v>
      </c>
      <c r="F11930" s="4">
        <v>207429.42</v>
      </c>
      <c r="G11930" s="5">
        <f t="shared" si="195"/>
        <v>66.589306901705797</v>
      </c>
    </row>
    <row r="11931" spans="1:7" x14ac:dyDescent="0.25">
      <c r="A11931" s="1" t="s">
        <v>10723</v>
      </c>
      <c r="B11931" s="24"/>
      <c r="C11931" s="25"/>
      <c r="D11931" s="1" t="s">
        <v>12006</v>
      </c>
      <c r="E11931" s="3">
        <v>249682.42</v>
      </c>
      <c r="F11931" s="4">
        <v>233107.44</v>
      </c>
      <c r="G11931" s="5">
        <f t="shared" si="195"/>
        <v>93.361575076050613</v>
      </c>
    </row>
    <row r="11932" spans="1:7" x14ac:dyDescent="0.25">
      <c r="A11932" s="1" t="s">
        <v>10723</v>
      </c>
      <c r="B11932" s="24"/>
      <c r="C11932" s="25"/>
      <c r="D11932" s="1" t="s">
        <v>12007</v>
      </c>
      <c r="E11932" s="3">
        <v>253535.28000000003</v>
      </c>
      <c r="F11932" s="4">
        <v>164850.4</v>
      </c>
      <c r="G11932" s="5">
        <f t="shared" si="195"/>
        <v>65.020694555803033</v>
      </c>
    </row>
    <row r="11933" spans="1:7" x14ac:dyDescent="0.25">
      <c r="A11933" s="1" t="s">
        <v>10723</v>
      </c>
      <c r="B11933" s="24"/>
      <c r="C11933" s="25"/>
      <c r="D11933" s="1" t="s">
        <v>12008</v>
      </c>
      <c r="E11933" s="3">
        <v>251173.88</v>
      </c>
      <c r="F11933" s="4">
        <v>171088.52</v>
      </c>
      <c r="G11933" s="5">
        <f t="shared" si="195"/>
        <v>68.115569978852889</v>
      </c>
    </row>
    <row r="11934" spans="1:7" x14ac:dyDescent="0.25">
      <c r="A11934" s="1" t="s">
        <v>10723</v>
      </c>
      <c r="B11934" s="24"/>
      <c r="C11934" s="25"/>
      <c r="D11934" s="1" t="s">
        <v>12009</v>
      </c>
      <c r="E11934" s="3">
        <v>1045210</v>
      </c>
      <c r="F11934" s="4">
        <v>833236.68</v>
      </c>
      <c r="G11934" s="5">
        <f t="shared" si="195"/>
        <v>79.71954726801313</v>
      </c>
    </row>
    <row r="11935" spans="1:7" x14ac:dyDescent="0.25">
      <c r="A11935" s="1" t="s">
        <v>10723</v>
      </c>
      <c r="B11935" s="24"/>
      <c r="C11935" s="25"/>
      <c r="D11935" s="1" t="s">
        <v>12010</v>
      </c>
      <c r="E11935" s="3">
        <v>351566.39999999997</v>
      </c>
      <c r="F11935" s="4">
        <v>326635.73</v>
      </c>
      <c r="G11935" s="5">
        <f t="shared" si="195"/>
        <v>92.908688088509024</v>
      </c>
    </row>
    <row r="11936" spans="1:7" x14ac:dyDescent="0.25">
      <c r="A11936" s="1" t="s">
        <v>10723</v>
      </c>
      <c r="B11936" s="24"/>
      <c r="C11936" s="25"/>
      <c r="D11936" s="1" t="s">
        <v>12011</v>
      </c>
      <c r="E11936" s="3">
        <v>395798.69</v>
      </c>
      <c r="F11936" s="4">
        <v>356228.07</v>
      </c>
      <c r="G11936" s="5">
        <f t="shared" si="195"/>
        <v>90.002336793989883</v>
      </c>
    </row>
    <row r="11937" spans="1:7" x14ac:dyDescent="0.25">
      <c r="A11937" s="1" t="s">
        <v>10723</v>
      </c>
      <c r="B11937" s="24"/>
      <c r="C11937" s="25"/>
      <c r="D11937" s="1" t="s">
        <v>12012</v>
      </c>
      <c r="E11937" s="3">
        <v>438560.87000000005</v>
      </c>
      <c r="F11937" s="4">
        <v>271288.7</v>
      </c>
      <c r="G11937" s="5">
        <f t="shared" si="195"/>
        <v>61.85884755290639</v>
      </c>
    </row>
    <row r="11938" spans="1:7" x14ac:dyDescent="0.25">
      <c r="A11938" s="1" t="s">
        <v>10723</v>
      </c>
      <c r="B11938" s="24"/>
      <c r="C11938" s="25"/>
      <c r="D11938" s="1" t="s">
        <v>12013</v>
      </c>
      <c r="E11938" s="3">
        <v>899692.98</v>
      </c>
      <c r="F11938" s="4">
        <v>503663.43</v>
      </c>
      <c r="G11938" s="5">
        <f t="shared" si="195"/>
        <v>55.981700557450168</v>
      </c>
    </row>
    <row r="11939" spans="1:7" x14ac:dyDescent="0.25">
      <c r="A11939" s="1" t="s">
        <v>10723</v>
      </c>
      <c r="B11939" s="24"/>
      <c r="C11939" s="25"/>
      <c r="D11939" s="1" t="s">
        <v>12014</v>
      </c>
      <c r="E11939" s="3">
        <v>758324.12</v>
      </c>
      <c r="F11939" s="4">
        <v>592924.75</v>
      </c>
      <c r="G11939" s="5">
        <f t="shared" si="195"/>
        <v>78.188829072191453</v>
      </c>
    </row>
    <row r="11940" spans="1:7" x14ac:dyDescent="0.25">
      <c r="A11940" s="1" t="s">
        <v>10723</v>
      </c>
      <c r="B11940" s="24"/>
      <c r="C11940" s="25"/>
      <c r="D11940" s="1" t="s">
        <v>12015</v>
      </c>
      <c r="E11940" s="3">
        <v>850577.51</v>
      </c>
      <c r="F11940" s="4">
        <v>510727.69</v>
      </c>
      <c r="G11940" s="5">
        <f t="shared" si="195"/>
        <v>60.044814728289722</v>
      </c>
    </row>
    <row r="11941" spans="1:7" x14ac:dyDescent="0.25">
      <c r="A11941" s="1" t="s">
        <v>10723</v>
      </c>
      <c r="B11941" s="24"/>
      <c r="C11941" s="25"/>
      <c r="D11941" s="1" t="s">
        <v>12016</v>
      </c>
      <c r="E11941" s="3">
        <v>1078257.24</v>
      </c>
      <c r="F11941" s="4">
        <v>895247.76</v>
      </c>
      <c r="G11941" s="5">
        <f t="shared" si="195"/>
        <v>83.027289480569593</v>
      </c>
    </row>
    <row r="11942" spans="1:7" x14ac:dyDescent="0.25">
      <c r="A11942" s="1" t="s">
        <v>10723</v>
      </c>
      <c r="B11942" s="24"/>
      <c r="C11942" s="25"/>
      <c r="D11942" s="1" t="s">
        <v>12017</v>
      </c>
      <c r="E11942" s="3">
        <v>1788178.7999999998</v>
      </c>
      <c r="F11942" s="4">
        <v>1401089.73</v>
      </c>
      <c r="G11942" s="5">
        <f t="shared" si="195"/>
        <v>78.352887865575866</v>
      </c>
    </row>
    <row r="11943" spans="1:7" x14ac:dyDescent="0.25">
      <c r="A11943" s="1" t="s">
        <v>10723</v>
      </c>
      <c r="B11943" s="24"/>
      <c r="C11943" s="25"/>
      <c r="D11943" s="1" t="s">
        <v>12018</v>
      </c>
      <c r="E11943" s="3">
        <v>733282.08</v>
      </c>
      <c r="F11943" s="4">
        <v>622492.23</v>
      </c>
      <c r="G11943" s="5">
        <f t="shared" si="195"/>
        <v>84.891237216652016</v>
      </c>
    </row>
    <row r="11944" spans="1:7" x14ac:dyDescent="0.25">
      <c r="A11944" s="1" t="s">
        <v>10723</v>
      </c>
      <c r="B11944" s="24"/>
      <c r="C11944" s="25"/>
      <c r="D11944" s="1" t="s">
        <v>12019</v>
      </c>
      <c r="E11944" s="3">
        <v>735051.88</v>
      </c>
      <c r="F11944" s="4">
        <v>635840.24</v>
      </c>
      <c r="G11944" s="5">
        <f t="shared" si="195"/>
        <v>86.502770389485974</v>
      </c>
    </row>
    <row r="11945" spans="1:7" x14ac:dyDescent="0.25">
      <c r="A11945" s="1" t="s">
        <v>10723</v>
      </c>
      <c r="B11945" s="24"/>
      <c r="C11945" s="25"/>
      <c r="D11945" s="1" t="s">
        <v>12020</v>
      </c>
      <c r="E11945" s="3">
        <v>717444</v>
      </c>
      <c r="F11945" s="4">
        <v>647174.94999999995</v>
      </c>
      <c r="G11945" s="5">
        <f t="shared" si="195"/>
        <v>90.205639743310968</v>
      </c>
    </row>
    <row r="11946" spans="1:7" x14ac:dyDescent="0.25">
      <c r="A11946" s="1" t="s">
        <v>10723</v>
      </c>
      <c r="B11946" s="24"/>
      <c r="C11946" s="25"/>
      <c r="D11946" s="1" t="s">
        <v>12021</v>
      </c>
      <c r="E11946" s="3">
        <v>1492456.16</v>
      </c>
      <c r="F11946" s="4">
        <v>1306158.3400000001</v>
      </c>
      <c r="G11946" s="5">
        <f t="shared" si="195"/>
        <v>87.517367344311154</v>
      </c>
    </row>
    <row r="11947" spans="1:7" x14ac:dyDescent="0.25">
      <c r="A11947" s="1" t="s">
        <v>10723</v>
      </c>
      <c r="B11947" s="24"/>
      <c r="C11947" s="25"/>
      <c r="D11947" s="1" t="s">
        <v>12022</v>
      </c>
      <c r="E11947" s="3">
        <v>2005164</v>
      </c>
      <c r="F11947" s="4">
        <v>1688432.92</v>
      </c>
      <c r="G11947" s="5">
        <f t="shared" si="195"/>
        <v>84.20423067639355</v>
      </c>
    </row>
    <row r="11948" spans="1:7" x14ac:dyDescent="0.25">
      <c r="A11948" s="1" t="s">
        <v>10723</v>
      </c>
      <c r="B11948" s="24"/>
      <c r="C11948" s="25"/>
      <c r="D11948" s="1" t="s">
        <v>12023</v>
      </c>
      <c r="E11948" s="3">
        <v>1613907.3599999999</v>
      </c>
      <c r="F11948" s="4">
        <v>1505623.59</v>
      </c>
      <c r="G11948" s="5">
        <f t="shared" si="195"/>
        <v>93.29058329593343</v>
      </c>
    </row>
    <row r="11949" spans="1:7" x14ac:dyDescent="0.25">
      <c r="A11949" s="1" t="s">
        <v>10723</v>
      </c>
      <c r="B11949" s="24"/>
      <c r="C11949" s="25"/>
      <c r="D11949" s="1" t="s">
        <v>12024</v>
      </c>
      <c r="E11949" s="3">
        <v>559834.07999999996</v>
      </c>
      <c r="F11949" s="4">
        <v>476322.24</v>
      </c>
      <c r="G11949" s="5">
        <f t="shared" si="195"/>
        <v>85.08275166099213</v>
      </c>
    </row>
    <row r="11950" spans="1:7" x14ac:dyDescent="0.25">
      <c r="A11950" s="1" t="s">
        <v>10723</v>
      </c>
      <c r="B11950" s="24"/>
      <c r="C11950" s="25"/>
      <c r="D11950" s="1" t="s">
        <v>12025</v>
      </c>
      <c r="E11950" s="3">
        <v>1677662.6400000001</v>
      </c>
      <c r="F11950" s="4">
        <v>1435719.58</v>
      </c>
      <c r="G11950" s="5">
        <f t="shared" si="195"/>
        <v>85.578563041732863</v>
      </c>
    </row>
    <row r="11951" spans="1:7" x14ac:dyDescent="0.25">
      <c r="A11951" s="1" t="s">
        <v>10723</v>
      </c>
      <c r="B11951" s="24"/>
      <c r="C11951" s="25"/>
      <c r="D11951" s="1" t="s">
        <v>12026</v>
      </c>
      <c r="E11951" s="3">
        <v>557784.24</v>
      </c>
      <c r="F11951" s="4">
        <v>509414.95</v>
      </c>
      <c r="G11951" s="5">
        <f t="shared" si="195"/>
        <v>91.328315407405555</v>
      </c>
    </row>
    <row r="11952" spans="1:7" x14ac:dyDescent="0.25">
      <c r="A11952" s="1" t="s">
        <v>10723</v>
      </c>
      <c r="B11952" s="24"/>
      <c r="C11952" s="25"/>
      <c r="D11952" s="1" t="s">
        <v>12027</v>
      </c>
      <c r="E11952" s="3">
        <v>747157.92</v>
      </c>
      <c r="F11952" s="4">
        <v>635200.31000000006</v>
      </c>
      <c r="G11952" s="5">
        <f t="shared" si="195"/>
        <v>85.015535939176019</v>
      </c>
    </row>
    <row r="11953" spans="1:7" x14ac:dyDescent="0.25">
      <c r="A11953" s="1" t="s">
        <v>10723</v>
      </c>
      <c r="B11953" s="24"/>
      <c r="C11953" s="25"/>
      <c r="D11953" s="1" t="s">
        <v>12028</v>
      </c>
      <c r="E11953" s="3">
        <v>1475905.8900000001</v>
      </c>
      <c r="F11953" s="4">
        <v>1139534.6000000001</v>
      </c>
      <c r="G11953" s="5">
        <f t="shared" si="195"/>
        <v>77.209164061266804</v>
      </c>
    </row>
    <row r="11954" spans="1:7" x14ac:dyDescent="0.25">
      <c r="A11954" s="1" t="s">
        <v>10723</v>
      </c>
      <c r="B11954" s="24"/>
      <c r="C11954" s="25"/>
      <c r="D11954" s="1" t="s">
        <v>12029</v>
      </c>
      <c r="E11954" s="3">
        <v>1482437.28</v>
      </c>
      <c r="F11954" s="4">
        <v>1309433.07</v>
      </c>
      <c r="G11954" s="5">
        <f t="shared" si="195"/>
        <v>88.329745053362402</v>
      </c>
    </row>
    <row r="11955" spans="1:7" x14ac:dyDescent="0.25">
      <c r="A11955" s="1" t="s">
        <v>10723</v>
      </c>
      <c r="B11955" s="24"/>
      <c r="C11955" s="25"/>
      <c r="D11955" s="1" t="s">
        <v>12030</v>
      </c>
      <c r="E11955" s="3">
        <v>1374055.2</v>
      </c>
      <c r="F11955" s="4">
        <v>851600.33</v>
      </c>
      <c r="G11955" s="5">
        <f t="shared" si="195"/>
        <v>61.977155648477591</v>
      </c>
    </row>
    <row r="11956" spans="1:7" x14ac:dyDescent="0.25">
      <c r="A11956" s="1" t="s">
        <v>10723</v>
      </c>
      <c r="B11956" s="24"/>
      <c r="C11956" s="25"/>
      <c r="D11956" s="1" t="s">
        <v>12031</v>
      </c>
      <c r="E11956" s="3">
        <v>753219.84</v>
      </c>
      <c r="F11956" s="4">
        <v>659684.49</v>
      </c>
      <c r="G11956" s="5">
        <f t="shared" si="195"/>
        <v>87.581932254997426</v>
      </c>
    </row>
    <row r="11957" spans="1:7" x14ac:dyDescent="0.25">
      <c r="A11957" s="1" t="s">
        <v>10723</v>
      </c>
      <c r="B11957" s="24"/>
      <c r="C11957" s="25"/>
      <c r="D11957" s="1" t="s">
        <v>12032</v>
      </c>
      <c r="E11957" s="3">
        <v>1679255.52</v>
      </c>
      <c r="F11957" s="4">
        <v>1407610.96</v>
      </c>
      <c r="G11957" s="5">
        <f t="shared" si="195"/>
        <v>83.823512457472816</v>
      </c>
    </row>
    <row r="11958" spans="1:7" x14ac:dyDescent="0.25">
      <c r="A11958" s="1" t="s">
        <v>10723</v>
      </c>
      <c r="B11958" s="24"/>
      <c r="C11958" s="25"/>
      <c r="D11958" s="1" t="s">
        <v>12033</v>
      </c>
      <c r="E11958" s="3">
        <v>1029545.28</v>
      </c>
      <c r="F11958" s="4">
        <v>899855.42</v>
      </c>
      <c r="G11958" s="5">
        <f t="shared" si="195"/>
        <v>87.403190270562945</v>
      </c>
    </row>
    <row r="11959" spans="1:7" x14ac:dyDescent="0.25">
      <c r="A11959" s="1" t="s">
        <v>10723</v>
      </c>
      <c r="B11959" s="24"/>
      <c r="C11959" s="25"/>
      <c r="D11959" s="1" t="s">
        <v>12034</v>
      </c>
      <c r="E11959" s="3">
        <v>966228.28</v>
      </c>
      <c r="F11959" s="4">
        <v>807440.74</v>
      </c>
      <c r="G11959" s="5">
        <f t="shared" si="195"/>
        <v>83.566249996325908</v>
      </c>
    </row>
    <row r="11960" spans="1:7" x14ac:dyDescent="0.25">
      <c r="A11960" s="1" t="s">
        <v>10723</v>
      </c>
      <c r="B11960" s="24"/>
      <c r="C11960" s="25"/>
      <c r="D11960" s="1" t="s">
        <v>12035</v>
      </c>
      <c r="E11960" s="3">
        <v>953271.58</v>
      </c>
      <c r="F11960" s="4">
        <v>712383.33</v>
      </c>
      <c r="G11960" s="5">
        <f t="shared" si="195"/>
        <v>74.730364876712258</v>
      </c>
    </row>
    <row r="11961" spans="1:7" x14ac:dyDescent="0.25">
      <c r="A11961" s="1" t="s">
        <v>10723</v>
      </c>
      <c r="B11961" s="24"/>
      <c r="C11961" s="25"/>
      <c r="D11961" s="1" t="s">
        <v>12036</v>
      </c>
      <c r="E11961" s="3">
        <v>2022648.96</v>
      </c>
      <c r="F11961" s="4">
        <v>1831381.4</v>
      </c>
      <c r="G11961" s="5">
        <f t="shared" si="195"/>
        <v>90.543709571828018</v>
      </c>
    </row>
    <row r="11962" spans="1:7" x14ac:dyDescent="0.25">
      <c r="A11962" s="1" t="s">
        <v>10723</v>
      </c>
      <c r="B11962" s="24"/>
      <c r="C11962" s="25"/>
      <c r="D11962" s="1" t="s">
        <v>12037</v>
      </c>
      <c r="E11962" s="3">
        <v>645769.67999999993</v>
      </c>
      <c r="F11962" s="4">
        <v>554750.54</v>
      </c>
      <c r="G11962" s="5">
        <f t="shared" si="195"/>
        <v>85.90532463524768</v>
      </c>
    </row>
    <row r="11963" spans="1:7" x14ac:dyDescent="0.25">
      <c r="A11963" s="1" t="s">
        <v>10723</v>
      </c>
      <c r="B11963" s="24"/>
      <c r="C11963" s="25"/>
      <c r="D11963" s="1" t="s">
        <v>12038</v>
      </c>
      <c r="E11963" s="3">
        <v>965457.4</v>
      </c>
      <c r="F11963" s="4">
        <v>807574.46</v>
      </c>
      <c r="G11963" s="5">
        <f t="shared" si="195"/>
        <v>83.646824810706306</v>
      </c>
    </row>
    <row r="11964" spans="1:7" x14ac:dyDescent="0.25">
      <c r="A11964" s="1" t="s">
        <v>10723</v>
      </c>
      <c r="B11964" s="24"/>
      <c r="C11964" s="25"/>
      <c r="D11964" s="1" t="s">
        <v>12039</v>
      </c>
      <c r="E11964" s="3">
        <v>0</v>
      </c>
      <c r="F11964" s="4">
        <v>8879.6299999999992</v>
      </c>
      <c r="G11964" s="5">
        <v>0</v>
      </c>
    </row>
    <row r="11965" spans="1:7" x14ac:dyDescent="0.25">
      <c r="A11965" s="1" t="s">
        <v>10723</v>
      </c>
      <c r="B11965" s="24"/>
      <c r="C11965" s="25"/>
      <c r="D11965" s="1" t="s">
        <v>12040</v>
      </c>
      <c r="E11965" s="3">
        <v>645419.28</v>
      </c>
      <c r="F11965" s="4">
        <v>546737.15</v>
      </c>
      <c r="G11965" s="5">
        <f t="shared" si="195"/>
        <v>84.710383922835391</v>
      </c>
    </row>
    <row r="11966" spans="1:7" x14ac:dyDescent="0.25">
      <c r="A11966" s="1" t="s">
        <v>10723</v>
      </c>
      <c r="B11966" s="24"/>
      <c r="C11966" s="25"/>
      <c r="D11966" s="1" t="s">
        <v>12041</v>
      </c>
      <c r="E11966" s="3">
        <v>0</v>
      </c>
      <c r="F11966" s="4">
        <v>658.54</v>
      </c>
      <c r="G11966" s="5">
        <v>0</v>
      </c>
    </row>
    <row r="11967" spans="1:7" x14ac:dyDescent="0.25">
      <c r="A11967" s="1" t="s">
        <v>10723</v>
      </c>
      <c r="B11967" s="24"/>
      <c r="C11967" s="25"/>
      <c r="D11967" s="1" t="s">
        <v>12042</v>
      </c>
      <c r="E11967" s="3">
        <v>667109.31999999995</v>
      </c>
      <c r="F11967" s="4">
        <v>553495.56000000006</v>
      </c>
      <c r="G11967" s="5">
        <f t="shared" ref="G11967:G12027" si="196">F11967/E11967*100</f>
        <v>82.969244081314912</v>
      </c>
    </row>
    <row r="11968" spans="1:7" x14ac:dyDescent="0.25">
      <c r="A11968" s="1" t="s">
        <v>10723</v>
      </c>
      <c r="B11968" s="24"/>
      <c r="C11968" s="25"/>
      <c r="D11968" s="1" t="s">
        <v>12043</v>
      </c>
      <c r="E11968" s="3">
        <v>1359932.32</v>
      </c>
      <c r="F11968" s="4">
        <v>1023094.55</v>
      </c>
      <c r="G11968" s="5">
        <f t="shared" si="196"/>
        <v>75.231284303913</v>
      </c>
    </row>
    <row r="11969" spans="1:7" x14ac:dyDescent="0.25">
      <c r="A11969" s="1" t="s">
        <v>10723</v>
      </c>
      <c r="B11969" s="24"/>
      <c r="C11969" s="25"/>
      <c r="D11969" s="1" t="s">
        <v>12044</v>
      </c>
      <c r="E11969" s="3">
        <v>2329213.92</v>
      </c>
      <c r="F11969" s="4">
        <v>1535778.22</v>
      </c>
      <c r="G11969" s="5">
        <f t="shared" si="196"/>
        <v>65.935473200331899</v>
      </c>
    </row>
    <row r="11970" spans="1:7" x14ac:dyDescent="0.25">
      <c r="A11970" s="1" t="s">
        <v>10723</v>
      </c>
      <c r="B11970" s="24"/>
      <c r="C11970" s="25"/>
      <c r="D11970" s="1" t="s">
        <v>12045</v>
      </c>
      <c r="E11970" s="3">
        <v>613129.92000000004</v>
      </c>
      <c r="F11970" s="4">
        <v>489655.72</v>
      </c>
      <c r="G11970" s="5">
        <f t="shared" si="196"/>
        <v>79.861658031628906</v>
      </c>
    </row>
    <row r="11971" spans="1:7" x14ac:dyDescent="0.25">
      <c r="A11971" s="1" t="s">
        <v>10723</v>
      </c>
      <c r="B11971" s="24"/>
      <c r="C11971" s="25"/>
      <c r="D11971" s="1" t="s">
        <v>12046</v>
      </c>
      <c r="E11971" s="3">
        <v>0</v>
      </c>
      <c r="F11971" s="4">
        <v>13976.42</v>
      </c>
      <c r="G11971" s="5">
        <v>0</v>
      </c>
    </row>
    <row r="11972" spans="1:7" x14ac:dyDescent="0.25">
      <c r="A11972" s="1" t="s">
        <v>10723</v>
      </c>
      <c r="B11972" s="24"/>
      <c r="C11972" s="25"/>
      <c r="D11972" s="1" t="s">
        <v>12047</v>
      </c>
      <c r="E11972" s="3">
        <v>51804.959999999999</v>
      </c>
      <c r="F11972" s="4">
        <v>3085.68</v>
      </c>
      <c r="G11972" s="5">
        <f t="shared" si="196"/>
        <v>5.9563408600257581</v>
      </c>
    </row>
    <row r="11973" spans="1:7" x14ac:dyDescent="0.25">
      <c r="A11973" s="1" t="s">
        <v>10723</v>
      </c>
      <c r="B11973" s="24"/>
      <c r="C11973" s="25"/>
      <c r="D11973" s="1" t="s">
        <v>12048</v>
      </c>
      <c r="E11973" s="3">
        <v>61392.6</v>
      </c>
      <c r="F11973" s="4">
        <v>51125.440000000002</v>
      </c>
      <c r="G11973" s="5">
        <f t="shared" si="196"/>
        <v>83.276225473428397</v>
      </c>
    </row>
    <row r="11974" spans="1:7" x14ac:dyDescent="0.25">
      <c r="A11974" s="1" t="s">
        <v>10723</v>
      </c>
      <c r="B11974" s="24"/>
      <c r="C11974" s="25"/>
      <c r="D11974" s="1" t="s">
        <v>12049</v>
      </c>
      <c r="E11974" s="3">
        <v>82330.740000000005</v>
      </c>
      <c r="F11974" s="4">
        <v>72179.240000000005</v>
      </c>
      <c r="G11974" s="5">
        <f t="shared" si="196"/>
        <v>87.669854540357591</v>
      </c>
    </row>
    <row r="11975" spans="1:7" x14ac:dyDescent="0.25">
      <c r="A11975" s="1" t="s">
        <v>10723</v>
      </c>
      <c r="B11975" s="24"/>
      <c r="C11975" s="25"/>
      <c r="D11975" s="1" t="s">
        <v>12050</v>
      </c>
      <c r="E11975" s="3">
        <v>27120.959999999999</v>
      </c>
      <c r="F11975" s="4">
        <v>0</v>
      </c>
      <c r="G11975" s="5">
        <f t="shared" si="196"/>
        <v>0</v>
      </c>
    </row>
    <row r="11976" spans="1:7" x14ac:dyDescent="0.25">
      <c r="A11976" s="1" t="s">
        <v>10723</v>
      </c>
      <c r="B11976" s="24"/>
      <c r="C11976" s="25"/>
      <c r="D11976" s="1" t="s">
        <v>12051</v>
      </c>
      <c r="E11976" s="3">
        <v>44973.840000000004</v>
      </c>
      <c r="F11976" s="4">
        <v>0</v>
      </c>
      <c r="G11976" s="5">
        <f t="shared" si="196"/>
        <v>0</v>
      </c>
    </row>
    <row r="11977" spans="1:7" x14ac:dyDescent="0.25">
      <c r="A11977" s="1" t="s">
        <v>10723</v>
      </c>
      <c r="B11977" s="24"/>
      <c r="C11977" s="25"/>
      <c r="D11977" s="1" t="s">
        <v>12052</v>
      </c>
      <c r="E11977" s="3">
        <v>75003.12000000001</v>
      </c>
      <c r="F11977" s="4">
        <v>34328.720000000001</v>
      </c>
      <c r="G11977" s="5">
        <f t="shared" si="196"/>
        <v>45.769722646204578</v>
      </c>
    </row>
    <row r="11978" spans="1:7" x14ac:dyDescent="0.25">
      <c r="A11978" s="1" t="s">
        <v>10723</v>
      </c>
      <c r="B11978" s="24"/>
      <c r="C11978" s="25"/>
      <c r="D11978" s="1" t="s">
        <v>12053</v>
      </c>
      <c r="E11978" s="3">
        <v>55380.72</v>
      </c>
      <c r="F11978" s="4">
        <v>11445.36</v>
      </c>
      <c r="G11978" s="5">
        <f t="shared" si="196"/>
        <v>20.666686890311286</v>
      </c>
    </row>
    <row r="11979" spans="1:7" x14ac:dyDescent="0.25">
      <c r="A11979" s="1" t="s">
        <v>10723</v>
      </c>
      <c r="B11979" s="24"/>
      <c r="C11979" s="25"/>
      <c r="D11979" s="1" t="s">
        <v>12054</v>
      </c>
      <c r="E11979" s="3">
        <v>125981.56</v>
      </c>
      <c r="F11979" s="4">
        <v>3268.5</v>
      </c>
      <c r="G11979" s="5">
        <f t="shared" si="196"/>
        <v>2.5944273114255769</v>
      </c>
    </row>
    <row r="11980" spans="1:7" x14ac:dyDescent="0.25">
      <c r="A11980" s="1" t="s">
        <v>10723</v>
      </c>
      <c r="B11980" s="24"/>
      <c r="C11980" s="25"/>
      <c r="D11980" s="1" t="s">
        <v>12055</v>
      </c>
      <c r="E11980" s="3">
        <v>263168.16000000003</v>
      </c>
      <c r="F11980" s="4">
        <v>126180.71</v>
      </c>
      <c r="G11980" s="5">
        <f t="shared" si="196"/>
        <v>47.946799491245443</v>
      </c>
    </row>
    <row r="11981" spans="1:7" x14ac:dyDescent="0.25">
      <c r="A11981" s="1" t="s">
        <v>10723</v>
      </c>
      <c r="B11981" s="24"/>
      <c r="C11981" s="25"/>
      <c r="D11981" s="1" t="s">
        <v>12056</v>
      </c>
      <c r="E11981" s="3">
        <v>405035.56</v>
      </c>
      <c r="F11981" s="4">
        <v>265402.71000000002</v>
      </c>
      <c r="G11981" s="5">
        <f t="shared" si="196"/>
        <v>65.525780008056572</v>
      </c>
    </row>
    <row r="11982" spans="1:7" x14ac:dyDescent="0.25">
      <c r="A11982" s="1" t="s">
        <v>10723</v>
      </c>
      <c r="B11982" s="24"/>
      <c r="C11982" s="25"/>
      <c r="D11982" s="1" t="s">
        <v>12057</v>
      </c>
      <c r="E11982" s="3">
        <v>101563.44</v>
      </c>
      <c r="F11982" s="4">
        <v>19569.84</v>
      </c>
      <c r="G11982" s="5">
        <f t="shared" si="196"/>
        <v>19.268587200276006</v>
      </c>
    </row>
    <row r="11983" spans="1:7" x14ac:dyDescent="0.25">
      <c r="A11983" s="1" t="s">
        <v>10723</v>
      </c>
      <c r="B11983" s="24"/>
      <c r="C11983" s="25"/>
      <c r="D11983" s="1" t="s">
        <v>12058</v>
      </c>
      <c r="E11983" s="3">
        <v>33533.279999999999</v>
      </c>
      <c r="F11983" s="4">
        <v>0</v>
      </c>
      <c r="G11983" s="5">
        <f t="shared" si="196"/>
        <v>0</v>
      </c>
    </row>
    <row r="11984" spans="1:7" x14ac:dyDescent="0.25">
      <c r="A11984" s="1" t="s">
        <v>10723</v>
      </c>
      <c r="B11984" s="24"/>
      <c r="C11984" s="25"/>
      <c r="D11984" s="1" t="s">
        <v>12059</v>
      </c>
      <c r="E11984" s="3">
        <v>69386.28</v>
      </c>
      <c r="F11984" s="4">
        <v>13732</v>
      </c>
      <c r="G11984" s="5">
        <f t="shared" si="196"/>
        <v>19.790656020181512</v>
      </c>
    </row>
    <row r="11985" spans="1:7" x14ac:dyDescent="0.25">
      <c r="A11985" s="1" t="s">
        <v>10723</v>
      </c>
      <c r="B11985" s="24"/>
      <c r="C11985" s="25"/>
      <c r="D11985" s="1" t="s">
        <v>12060</v>
      </c>
      <c r="E11985" s="3">
        <v>63895.44</v>
      </c>
      <c r="F11985" s="4">
        <v>38620.78</v>
      </c>
      <c r="G11985" s="5">
        <f t="shared" si="196"/>
        <v>60.443718675385902</v>
      </c>
    </row>
    <row r="11986" spans="1:7" x14ac:dyDescent="0.25">
      <c r="A11986" s="1" t="s">
        <v>10723</v>
      </c>
      <c r="B11986" s="24"/>
      <c r="C11986" s="25"/>
      <c r="D11986" s="1" t="s">
        <v>12061</v>
      </c>
      <c r="E11986" s="3">
        <v>11440.56</v>
      </c>
      <c r="F11986" s="4">
        <v>0</v>
      </c>
      <c r="G11986" s="5">
        <f t="shared" si="196"/>
        <v>0</v>
      </c>
    </row>
    <row r="11987" spans="1:7" x14ac:dyDescent="0.25">
      <c r="A11987" s="1" t="s">
        <v>10723</v>
      </c>
      <c r="B11987" s="24"/>
      <c r="C11987" s="25"/>
      <c r="D11987" s="1" t="s">
        <v>12062</v>
      </c>
      <c r="E11987" s="3">
        <v>0</v>
      </c>
      <c r="F11987" s="4">
        <v>2857.34</v>
      </c>
      <c r="G11987" s="5">
        <v>0</v>
      </c>
    </row>
    <row r="11988" spans="1:7" x14ac:dyDescent="0.25">
      <c r="A11988" s="1" t="s">
        <v>10723</v>
      </c>
      <c r="B11988" s="24"/>
      <c r="C11988" s="25"/>
      <c r="D11988" s="1" t="s">
        <v>12063</v>
      </c>
      <c r="E11988" s="3">
        <v>738204.92</v>
      </c>
      <c r="F11988" s="4">
        <v>691155.85</v>
      </c>
      <c r="G11988" s="5">
        <f t="shared" si="196"/>
        <v>93.626556972825369</v>
      </c>
    </row>
    <row r="11989" spans="1:7" x14ac:dyDescent="0.25">
      <c r="A11989" s="1" t="s">
        <v>10723</v>
      </c>
      <c r="B11989" s="24"/>
      <c r="C11989" s="25"/>
      <c r="D11989" s="1" t="s">
        <v>12064</v>
      </c>
      <c r="E11989" s="3">
        <v>1411043.28</v>
      </c>
      <c r="F11989" s="4">
        <v>990378.86</v>
      </c>
      <c r="G11989" s="5">
        <f t="shared" si="196"/>
        <v>70.187702534538843</v>
      </c>
    </row>
    <row r="11990" spans="1:7" x14ac:dyDescent="0.25">
      <c r="A11990" s="1" t="s">
        <v>10723</v>
      </c>
      <c r="B11990" s="24"/>
      <c r="C11990" s="25"/>
      <c r="D11990" s="1" t="s">
        <v>12065</v>
      </c>
      <c r="E11990" s="3">
        <v>749148.21</v>
      </c>
      <c r="F11990" s="4">
        <v>649687.23</v>
      </c>
      <c r="G11990" s="5">
        <f t="shared" si="196"/>
        <v>86.723457565225985</v>
      </c>
    </row>
    <row r="11991" spans="1:7" x14ac:dyDescent="0.25">
      <c r="A11991" s="1" t="s">
        <v>10723</v>
      </c>
      <c r="B11991" s="24"/>
      <c r="C11991" s="25"/>
      <c r="D11991" s="1" t="s">
        <v>12066</v>
      </c>
      <c r="E11991" s="3">
        <v>809857.87</v>
      </c>
      <c r="F11991" s="4">
        <v>489895.43</v>
      </c>
      <c r="G11991" s="5">
        <f t="shared" si="196"/>
        <v>60.491531680738007</v>
      </c>
    </row>
    <row r="11992" spans="1:7" x14ac:dyDescent="0.25">
      <c r="A11992" s="1" t="s">
        <v>10723</v>
      </c>
      <c r="B11992" s="24"/>
      <c r="C11992" s="25"/>
      <c r="D11992" s="1" t="s">
        <v>12067</v>
      </c>
      <c r="E11992" s="3">
        <v>676819.04</v>
      </c>
      <c r="F11992" s="4">
        <v>628136.9</v>
      </c>
      <c r="G11992" s="5">
        <f t="shared" si="196"/>
        <v>92.807214761570535</v>
      </c>
    </row>
    <row r="11993" spans="1:7" x14ac:dyDescent="0.25">
      <c r="A11993" s="1" t="s">
        <v>10723</v>
      </c>
      <c r="B11993" s="24"/>
      <c r="C11993" s="25"/>
      <c r="D11993" s="1" t="s">
        <v>12068</v>
      </c>
      <c r="E11993" s="3">
        <v>849561.24</v>
      </c>
      <c r="F11993" s="4">
        <v>707275.54</v>
      </c>
      <c r="G11993" s="5">
        <f t="shared" si="196"/>
        <v>83.251860689878001</v>
      </c>
    </row>
    <row r="11994" spans="1:7" x14ac:dyDescent="0.25">
      <c r="A11994" s="1" t="s">
        <v>10723</v>
      </c>
      <c r="B11994" s="24"/>
      <c r="C11994" s="25"/>
      <c r="D11994" s="1" t="s">
        <v>12069</v>
      </c>
      <c r="E11994" s="3">
        <v>346671.3</v>
      </c>
      <c r="F11994" s="4">
        <v>308189.39</v>
      </c>
      <c r="G11994" s="5">
        <f t="shared" si="196"/>
        <v>88.899597399611679</v>
      </c>
    </row>
    <row r="11995" spans="1:7" x14ac:dyDescent="0.25">
      <c r="A11995" s="1" t="s">
        <v>10723</v>
      </c>
      <c r="B11995" s="24"/>
      <c r="C11995" s="25"/>
      <c r="D11995" s="1" t="s">
        <v>12070</v>
      </c>
      <c r="E11995" s="3">
        <v>2133524.2800000003</v>
      </c>
      <c r="F11995" s="4">
        <v>1161789.8</v>
      </c>
      <c r="G11995" s="5">
        <f t="shared" si="196"/>
        <v>54.454022899612845</v>
      </c>
    </row>
    <row r="11996" spans="1:7" x14ac:dyDescent="0.25">
      <c r="A11996" s="1" t="s">
        <v>10723</v>
      </c>
      <c r="B11996" s="24"/>
      <c r="C11996" s="25"/>
      <c r="D11996" s="1" t="s">
        <v>12071</v>
      </c>
      <c r="E11996" s="3">
        <v>254572.14</v>
      </c>
      <c r="F11996" s="4">
        <v>198107.33</v>
      </c>
      <c r="G11996" s="5">
        <f t="shared" si="196"/>
        <v>77.819721356783177</v>
      </c>
    </row>
    <row r="11997" spans="1:7" x14ac:dyDescent="0.25">
      <c r="A11997" s="1" t="s">
        <v>10723</v>
      </c>
      <c r="B11997" s="24"/>
      <c r="C11997" s="25"/>
      <c r="D11997" s="1" t="s">
        <v>12072</v>
      </c>
      <c r="E11997" s="3">
        <v>538402.27999999991</v>
      </c>
      <c r="F11997" s="4">
        <v>464688.37</v>
      </c>
      <c r="G11997" s="5">
        <f t="shared" si="196"/>
        <v>86.308767117405239</v>
      </c>
    </row>
    <row r="11998" spans="1:7" x14ac:dyDescent="0.25">
      <c r="A11998" s="1" t="s">
        <v>10723</v>
      </c>
      <c r="B11998" s="24"/>
      <c r="C11998" s="25"/>
      <c r="D11998" s="1" t="s">
        <v>12073</v>
      </c>
      <c r="E11998" s="3">
        <v>543470.39999999991</v>
      </c>
      <c r="F11998" s="4">
        <v>445545.7</v>
      </c>
      <c r="G11998" s="5">
        <f t="shared" si="196"/>
        <v>81.981594581784051</v>
      </c>
    </row>
    <row r="11999" spans="1:7" x14ac:dyDescent="0.25">
      <c r="A11999" s="1" t="s">
        <v>10723</v>
      </c>
      <c r="B11999" s="24"/>
      <c r="C11999" s="25"/>
      <c r="D11999" s="1" t="s">
        <v>12074</v>
      </c>
      <c r="E11999" s="3">
        <v>195385.75</v>
      </c>
      <c r="F11999" s="4">
        <v>150510.98000000001</v>
      </c>
      <c r="G11999" s="5">
        <f t="shared" si="196"/>
        <v>77.032731404414093</v>
      </c>
    </row>
    <row r="12000" spans="1:7" x14ac:dyDescent="0.25">
      <c r="A12000" s="1" t="s">
        <v>10723</v>
      </c>
      <c r="B12000" s="24"/>
      <c r="C12000" s="25"/>
      <c r="D12000" s="1" t="s">
        <v>12075</v>
      </c>
      <c r="E12000" s="3">
        <v>271059.16000000003</v>
      </c>
      <c r="F12000" s="4">
        <v>173496.74</v>
      </c>
      <c r="G12000" s="5">
        <f t="shared" si="196"/>
        <v>64.006964383716067</v>
      </c>
    </row>
    <row r="12001" spans="1:7" x14ac:dyDescent="0.25">
      <c r="A12001" s="1" t="s">
        <v>10723</v>
      </c>
      <c r="B12001" s="24"/>
      <c r="C12001" s="25"/>
      <c r="D12001" s="1" t="s">
        <v>12076</v>
      </c>
      <c r="E12001" s="3">
        <v>559763.13</v>
      </c>
      <c r="F12001" s="4">
        <v>502478.21</v>
      </c>
      <c r="G12001" s="5">
        <f t="shared" si="196"/>
        <v>89.766221294353571</v>
      </c>
    </row>
    <row r="12002" spans="1:7" x14ac:dyDescent="0.25">
      <c r="A12002" s="1" t="s">
        <v>10723</v>
      </c>
      <c r="B12002" s="24"/>
      <c r="C12002" s="25"/>
      <c r="D12002" s="1" t="s">
        <v>12077</v>
      </c>
      <c r="E12002" s="3">
        <v>260417.28</v>
      </c>
      <c r="F12002" s="4">
        <v>222928.26</v>
      </c>
      <c r="G12002" s="5">
        <f t="shared" si="196"/>
        <v>85.604250224869872</v>
      </c>
    </row>
    <row r="12003" spans="1:7" x14ac:dyDescent="0.25">
      <c r="A12003" s="1" t="s">
        <v>10723</v>
      </c>
      <c r="B12003" s="24"/>
      <c r="C12003" s="25"/>
      <c r="D12003" s="1" t="s">
        <v>12078</v>
      </c>
      <c r="E12003" s="3">
        <v>319908.39999999997</v>
      </c>
      <c r="F12003" s="4">
        <v>296730.06</v>
      </c>
      <c r="G12003" s="5">
        <f t="shared" si="196"/>
        <v>92.754694781381176</v>
      </c>
    </row>
    <row r="12004" spans="1:7" x14ac:dyDescent="0.25">
      <c r="A12004" s="1" t="s">
        <v>10723</v>
      </c>
      <c r="B12004" s="24"/>
      <c r="C12004" s="25"/>
      <c r="D12004" s="1" t="s">
        <v>12079</v>
      </c>
      <c r="E12004" s="3">
        <v>259276.79999999999</v>
      </c>
      <c r="F12004" s="4">
        <v>123237.44</v>
      </c>
      <c r="G12004" s="5">
        <f t="shared" si="196"/>
        <v>47.531225315955773</v>
      </c>
    </row>
    <row r="12005" spans="1:7" x14ac:dyDescent="0.25">
      <c r="A12005" s="1" t="s">
        <v>10723</v>
      </c>
      <c r="B12005" s="24"/>
      <c r="C12005" s="25"/>
      <c r="D12005" s="1" t="s">
        <v>12080</v>
      </c>
      <c r="E12005" s="3">
        <v>552212.88</v>
      </c>
      <c r="F12005" s="4">
        <v>491442.94</v>
      </c>
      <c r="G12005" s="5">
        <f t="shared" si="196"/>
        <v>88.995196924780174</v>
      </c>
    </row>
    <row r="12006" spans="1:7" x14ac:dyDescent="0.25">
      <c r="A12006" s="1" t="s">
        <v>10723</v>
      </c>
      <c r="B12006" s="24"/>
      <c r="C12006" s="25"/>
      <c r="D12006" s="1" t="s">
        <v>12081</v>
      </c>
      <c r="E12006" s="3">
        <v>931223.03999999992</v>
      </c>
      <c r="F12006" s="4">
        <v>785208.01</v>
      </c>
      <c r="G12006" s="5">
        <f t="shared" si="196"/>
        <v>84.320079752322286</v>
      </c>
    </row>
    <row r="12007" spans="1:7" x14ac:dyDescent="0.25">
      <c r="A12007" s="1" t="s">
        <v>10723</v>
      </c>
      <c r="B12007" s="24"/>
      <c r="C12007" s="25"/>
      <c r="D12007" s="1" t="s">
        <v>12082</v>
      </c>
      <c r="E12007" s="3">
        <v>257228.63999999998</v>
      </c>
      <c r="F12007" s="4">
        <v>221923.7</v>
      </c>
      <c r="G12007" s="5">
        <f t="shared" si="196"/>
        <v>86.274879811206105</v>
      </c>
    </row>
    <row r="12008" spans="1:7" x14ac:dyDescent="0.25">
      <c r="A12008" s="1" t="s">
        <v>10723</v>
      </c>
      <c r="B12008" s="24"/>
      <c r="C12008" s="25"/>
      <c r="D12008" s="1" t="s">
        <v>12083</v>
      </c>
      <c r="E12008" s="3">
        <v>560166.96000000008</v>
      </c>
      <c r="F12008" s="4">
        <v>432465.57</v>
      </c>
      <c r="G12008" s="5">
        <f t="shared" si="196"/>
        <v>77.202977126676657</v>
      </c>
    </row>
    <row r="12009" spans="1:7" x14ac:dyDescent="0.25">
      <c r="A12009" s="1" t="s">
        <v>10723</v>
      </c>
      <c r="B12009" s="24"/>
      <c r="C12009" s="25"/>
      <c r="D12009" s="1" t="s">
        <v>12084</v>
      </c>
      <c r="E12009" s="3">
        <v>261801.36000000002</v>
      </c>
      <c r="F12009" s="4">
        <v>209384.95999999999</v>
      </c>
      <c r="G12009" s="5">
        <f t="shared" si="196"/>
        <v>79.978560844756487</v>
      </c>
    </row>
    <row r="12010" spans="1:7" x14ac:dyDescent="0.25">
      <c r="A12010" s="1" t="s">
        <v>10723</v>
      </c>
      <c r="B12010" s="24"/>
      <c r="C12010" s="25"/>
      <c r="D12010" s="1" t="s">
        <v>12085</v>
      </c>
      <c r="E12010" s="3">
        <v>309906.96000000002</v>
      </c>
      <c r="F12010" s="4">
        <v>270812.3</v>
      </c>
      <c r="G12010" s="5">
        <f t="shared" si="196"/>
        <v>87.385033237072179</v>
      </c>
    </row>
    <row r="12011" spans="1:7" x14ac:dyDescent="0.25">
      <c r="A12011" s="1" t="s">
        <v>10723</v>
      </c>
      <c r="B12011" s="24"/>
      <c r="C12011" s="25"/>
      <c r="D12011" s="1" t="s">
        <v>12086</v>
      </c>
      <c r="E12011" s="3">
        <v>273086.12</v>
      </c>
      <c r="F12011" s="4">
        <v>202177.05</v>
      </c>
      <c r="G12011" s="5">
        <f t="shared" si="196"/>
        <v>74.034172809661641</v>
      </c>
    </row>
    <row r="12012" spans="1:7" x14ac:dyDescent="0.25">
      <c r="A12012" s="1" t="s">
        <v>10723</v>
      </c>
      <c r="B12012" s="24"/>
      <c r="C12012" s="25"/>
      <c r="D12012" s="1" t="s">
        <v>12087</v>
      </c>
      <c r="E12012" s="3">
        <v>257116.71999999997</v>
      </c>
      <c r="F12012" s="4">
        <v>230867.86</v>
      </c>
      <c r="G12012" s="5">
        <f t="shared" si="196"/>
        <v>89.79107231921752</v>
      </c>
    </row>
    <row r="12013" spans="1:7" x14ac:dyDescent="0.25">
      <c r="A12013" s="1" t="s">
        <v>10723</v>
      </c>
      <c r="B12013" s="24"/>
      <c r="C12013" s="25"/>
      <c r="D12013" s="1" t="s">
        <v>12088</v>
      </c>
      <c r="E12013" s="3">
        <v>191915.84</v>
      </c>
      <c r="F12013" s="4">
        <v>163898.9</v>
      </c>
      <c r="G12013" s="5">
        <f t="shared" si="196"/>
        <v>85.401444716600778</v>
      </c>
    </row>
    <row r="12014" spans="1:7" x14ac:dyDescent="0.25">
      <c r="A12014" s="1" t="s">
        <v>10723</v>
      </c>
      <c r="B12014" s="24"/>
      <c r="C12014" s="25"/>
      <c r="D12014" s="1" t="s">
        <v>12089</v>
      </c>
      <c r="E12014" s="3">
        <v>541560.72</v>
      </c>
      <c r="F12014" s="4">
        <v>420575.84</v>
      </c>
      <c r="G12014" s="5">
        <f t="shared" si="196"/>
        <v>77.6599602718602</v>
      </c>
    </row>
    <row r="12015" spans="1:7" x14ac:dyDescent="0.25">
      <c r="A12015" s="1" t="s">
        <v>10723</v>
      </c>
      <c r="B12015" s="24"/>
      <c r="C12015" s="25"/>
      <c r="D12015" s="1" t="s">
        <v>12090</v>
      </c>
      <c r="E12015" s="3">
        <v>247591</v>
      </c>
      <c r="F12015" s="4">
        <v>231442.15</v>
      </c>
      <c r="G12015" s="5">
        <f t="shared" si="196"/>
        <v>93.477610252392054</v>
      </c>
    </row>
    <row r="12016" spans="1:7" x14ac:dyDescent="0.25">
      <c r="A12016" s="1" t="s">
        <v>10723</v>
      </c>
      <c r="B12016" s="24"/>
      <c r="C12016" s="25"/>
      <c r="D12016" s="1" t="s">
        <v>12091</v>
      </c>
      <c r="E12016" s="3">
        <v>552773.52</v>
      </c>
      <c r="F12016" s="4">
        <v>466573.3</v>
      </c>
      <c r="G12016" s="5">
        <f t="shared" si="196"/>
        <v>84.405870237778387</v>
      </c>
    </row>
    <row r="12017" spans="1:7" x14ac:dyDescent="0.25">
      <c r="A12017" s="1" t="s">
        <v>10723</v>
      </c>
      <c r="B12017" s="24"/>
      <c r="C12017" s="25"/>
      <c r="D12017" s="1" t="s">
        <v>12092</v>
      </c>
      <c r="E12017" s="3">
        <v>189878.8</v>
      </c>
      <c r="F12017" s="4">
        <v>164494.79999999999</v>
      </c>
      <c r="G12017" s="5">
        <f t="shared" si="196"/>
        <v>86.631472286532258</v>
      </c>
    </row>
    <row r="12018" spans="1:7" x14ac:dyDescent="0.25">
      <c r="A12018" s="1" t="s">
        <v>10723</v>
      </c>
      <c r="B12018" s="24"/>
      <c r="C12018" s="25"/>
      <c r="D12018" s="1" t="s">
        <v>12093</v>
      </c>
      <c r="E12018" s="3">
        <v>34409.279999999999</v>
      </c>
      <c r="F12018" s="4">
        <v>34491.050000000003</v>
      </c>
      <c r="G12018" s="5">
        <f t="shared" si="196"/>
        <v>100.2376393810042</v>
      </c>
    </row>
    <row r="12019" spans="1:7" x14ac:dyDescent="0.25">
      <c r="A12019" s="1" t="s">
        <v>10723</v>
      </c>
      <c r="B12019" s="24"/>
      <c r="C12019" s="25"/>
      <c r="D12019" s="1" t="s">
        <v>12094</v>
      </c>
      <c r="E12019" s="3">
        <v>42582.64</v>
      </c>
      <c r="F12019" s="4">
        <v>14615.59</v>
      </c>
      <c r="G12019" s="5">
        <f t="shared" si="196"/>
        <v>34.322883691570091</v>
      </c>
    </row>
    <row r="12020" spans="1:7" x14ac:dyDescent="0.25">
      <c r="A12020" s="1" t="s">
        <v>10723</v>
      </c>
      <c r="B12020" s="24"/>
      <c r="C12020" s="25"/>
      <c r="D12020" s="1" t="s">
        <v>12095</v>
      </c>
      <c r="E12020" s="3">
        <v>126513.88000000002</v>
      </c>
      <c r="F12020" s="4">
        <v>43764.959999999999</v>
      </c>
      <c r="G12020" s="5">
        <f t="shared" si="196"/>
        <v>34.593010664126332</v>
      </c>
    </row>
    <row r="12021" spans="1:7" x14ac:dyDescent="0.25">
      <c r="A12021" s="1" t="s">
        <v>10723</v>
      </c>
      <c r="B12021" s="24"/>
      <c r="C12021" s="25"/>
      <c r="D12021" s="1" t="s">
        <v>12096</v>
      </c>
      <c r="E12021" s="3">
        <v>1338598.0799999998</v>
      </c>
      <c r="F12021" s="4">
        <v>507010.75</v>
      </c>
      <c r="G12021" s="5">
        <f t="shared" si="196"/>
        <v>37.876249605856302</v>
      </c>
    </row>
    <row r="12022" spans="1:7" x14ac:dyDescent="0.25">
      <c r="A12022" s="1" t="s">
        <v>10723</v>
      </c>
      <c r="B12022" s="24"/>
      <c r="C12022" s="25"/>
      <c r="D12022" s="1" t="s">
        <v>12097</v>
      </c>
      <c r="E12022" s="3">
        <v>15154.8</v>
      </c>
      <c r="F12022" s="4">
        <v>11688.24</v>
      </c>
      <c r="G12022" s="5">
        <f t="shared" si="196"/>
        <v>77.125663156227731</v>
      </c>
    </row>
    <row r="12023" spans="1:7" x14ac:dyDescent="0.25">
      <c r="A12023" s="1" t="s">
        <v>10723</v>
      </c>
      <c r="B12023" s="24"/>
      <c r="C12023" s="25"/>
      <c r="D12023" s="1" t="s">
        <v>12098</v>
      </c>
      <c r="E12023" s="3">
        <v>18958.600000000002</v>
      </c>
      <c r="F12023" s="4">
        <v>0</v>
      </c>
      <c r="G12023" s="5">
        <f t="shared" si="196"/>
        <v>0</v>
      </c>
    </row>
    <row r="12024" spans="1:7" x14ac:dyDescent="0.25">
      <c r="A12024" s="1" t="s">
        <v>10723</v>
      </c>
      <c r="B12024" s="24"/>
      <c r="C12024" s="25"/>
      <c r="D12024" s="1" t="s">
        <v>12099</v>
      </c>
      <c r="E12024" s="3">
        <v>53515.199999999997</v>
      </c>
      <c r="F12024" s="4">
        <v>10333.44</v>
      </c>
      <c r="G12024" s="5">
        <f t="shared" si="196"/>
        <v>19.309355099112029</v>
      </c>
    </row>
    <row r="12025" spans="1:7" x14ac:dyDescent="0.25">
      <c r="A12025" s="1" t="s">
        <v>10723</v>
      </c>
      <c r="B12025" s="24"/>
      <c r="C12025" s="25"/>
      <c r="D12025" s="1" t="s">
        <v>12100</v>
      </c>
      <c r="E12025" s="3">
        <v>18851.52</v>
      </c>
      <c r="F12025" s="4">
        <v>7880.26</v>
      </c>
      <c r="G12025" s="5">
        <f t="shared" si="196"/>
        <v>41.801722089253282</v>
      </c>
    </row>
    <row r="12026" spans="1:7" x14ac:dyDescent="0.25">
      <c r="A12026" s="1" t="s">
        <v>10723</v>
      </c>
      <c r="B12026" s="24"/>
      <c r="C12026" s="25"/>
      <c r="D12026" s="1" t="s">
        <v>12101</v>
      </c>
      <c r="E12026" s="3">
        <v>448932.48000000004</v>
      </c>
      <c r="F12026" s="4">
        <v>354626.48</v>
      </c>
      <c r="G12026" s="5">
        <f t="shared" si="196"/>
        <v>78.99327756369955</v>
      </c>
    </row>
    <row r="12027" spans="1:7" x14ac:dyDescent="0.25">
      <c r="A12027" s="1" t="s">
        <v>10723</v>
      </c>
      <c r="B12027" s="24"/>
      <c r="C12027" s="25"/>
      <c r="D12027" s="1" t="s">
        <v>12102</v>
      </c>
      <c r="E12027" s="3">
        <v>123642.09</v>
      </c>
      <c r="F12027" s="4">
        <v>46658.04</v>
      </c>
      <c r="G12027" s="5">
        <f t="shared" si="196"/>
        <v>37.736372783734083</v>
      </c>
    </row>
    <row r="12028" spans="1:7" x14ac:dyDescent="0.25">
      <c r="A12028" s="1" t="s">
        <v>10723</v>
      </c>
      <c r="B12028" s="24"/>
      <c r="C12028" s="25"/>
      <c r="D12028" s="1" t="s">
        <v>12103</v>
      </c>
      <c r="E12028" s="3">
        <v>77104.760000000009</v>
      </c>
      <c r="F12028" s="4">
        <v>24127.1</v>
      </c>
      <c r="G12028" s="5">
        <f t="shared" ref="G12028:G12087" si="197">F12028/E12028*100</f>
        <v>31.291323648501074</v>
      </c>
    </row>
    <row r="12029" spans="1:7" x14ac:dyDescent="0.25">
      <c r="A12029" s="1" t="s">
        <v>10723</v>
      </c>
      <c r="B12029" s="24"/>
      <c r="C12029" s="25"/>
      <c r="D12029" s="1" t="s">
        <v>12104</v>
      </c>
      <c r="E12029" s="3">
        <v>448354.32</v>
      </c>
      <c r="F12029" s="4">
        <v>418772.18</v>
      </c>
      <c r="G12029" s="5">
        <f t="shared" si="197"/>
        <v>93.402062012026548</v>
      </c>
    </row>
    <row r="12030" spans="1:7" x14ac:dyDescent="0.25">
      <c r="A12030" s="1" t="s">
        <v>10723</v>
      </c>
      <c r="B12030" s="24"/>
      <c r="C12030" s="25"/>
      <c r="D12030" s="1" t="s">
        <v>12105</v>
      </c>
      <c r="E12030" s="3">
        <v>330409.68</v>
      </c>
      <c r="F12030" s="4">
        <v>47802.25</v>
      </c>
      <c r="G12030" s="5">
        <f t="shared" si="197"/>
        <v>14.467569473146186</v>
      </c>
    </row>
    <row r="12031" spans="1:7" x14ac:dyDescent="0.25">
      <c r="A12031" s="1" t="s">
        <v>10723</v>
      </c>
      <c r="B12031" s="24"/>
      <c r="C12031" s="25"/>
      <c r="D12031" s="1" t="s">
        <v>12106</v>
      </c>
      <c r="E12031" s="3">
        <v>53276.639999999999</v>
      </c>
      <c r="F12031" s="4">
        <v>35537.199999999997</v>
      </c>
      <c r="G12031" s="5">
        <f t="shared" si="197"/>
        <v>66.703155454247863</v>
      </c>
    </row>
    <row r="12032" spans="1:7" x14ac:dyDescent="0.25">
      <c r="A12032" s="1" t="s">
        <v>10723</v>
      </c>
      <c r="B12032" s="24"/>
      <c r="C12032" s="25"/>
      <c r="D12032" s="1" t="s">
        <v>12107</v>
      </c>
      <c r="E12032" s="3">
        <v>275712.24</v>
      </c>
      <c r="F12032" s="4">
        <v>221853.91</v>
      </c>
      <c r="G12032" s="5">
        <f t="shared" si="197"/>
        <v>80.46574573548132</v>
      </c>
    </row>
    <row r="12033" spans="1:7" x14ac:dyDescent="0.25">
      <c r="A12033" s="1" t="s">
        <v>10723</v>
      </c>
      <c r="B12033" s="24"/>
      <c r="C12033" s="25"/>
      <c r="D12033" s="1" t="s">
        <v>12108</v>
      </c>
      <c r="E12033" s="3">
        <v>233583.77</v>
      </c>
      <c r="F12033" s="4">
        <v>152009.14000000001</v>
      </c>
      <c r="G12033" s="5">
        <f t="shared" si="197"/>
        <v>65.07692721972937</v>
      </c>
    </row>
    <row r="12034" spans="1:7" x14ac:dyDescent="0.25">
      <c r="A12034" s="1" t="s">
        <v>10723</v>
      </c>
      <c r="B12034" s="24"/>
      <c r="C12034" s="25"/>
      <c r="D12034" s="1" t="s">
        <v>12109</v>
      </c>
      <c r="E12034" s="3">
        <v>303905.63999999996</v>
      </c>
      <c r="F12034" s="4">
        <v>183935.83</v>
      </c>
      <c r="G12034" s="5">
        <f t="shared" si="197"/>
        <v>60.523993565897626</v>
      </c>
    </row>
    <row r="12035" spans="1:7" x14ac:dyDescent="0.25">
      <c r="A12035" s="1" t="s">
        <v>10723</v>
      </c>
      <c r="B12035" s="24"/>
      <c r="C12035" s="25"/>
      <c r="D12035" s="1" t="s">
        <v>12110</v>
      </c>
      <c r="E12035" s="3">
        <v>268345.92</v>
      </c>
      <c r="F12035" s="4">
        <v>145816.76999999999</v>
      </c>
      <c r="G12035" s="5">
        <f t="shared" si="197"/>
        <v>54.339104540885138</v>
      </c>
    </row>
    <row r="12036" spans="1:7" x14ac:dyDescent="0.25">
      <c r="A12036" s="1" t="s">
        <v>10723</v>
      </c>
      <c r="B12036" s="24"/>
      <c r="C12036" s="25"/>
      <c r="D12036" s="1" t="s">
        <v>12111</v>
      </c>
      <c r="E12036" s="3">
        <v>304084.48000000004</v>
      </c>
      <c r="F12036" s="4">
        <v>208194.6</v>
      </c>
      <c r="G12036" s="5">
        <f t="shared" si="197"/>
        <v>68.466039437461575</v>
      </c>
    </row>
    <row r="12037" spans="1:7" x14ac:dyDescent="0.25">
      <c r="A12037" s="1" t="s">
        <v>10723</v>
      </c>
      <c r="B12037" s="24"/>
      <c r="C12037" s="25"/>
      <c r="D12037" s="1" t="s">
        <v>12112</v>
      </c>
      <c r="E12037" s="3">
        <v>713094.21</v>
      </c>
      <c r="F12037" s="4">
        <v>485748.39</v>
      </c>
      <c r="G12037" s="5">
        <f t="shared" si="197"/>
        <v>68.118403317283978</v>
      </c>
    </row>
    <row r="12038" spans="1:7" x14ac:dyDescent="0.25">
      <c r="A12038" s="1" t="s">
        <v>10723</v>
      </c>
      <c r="B12038" s="24"/>
      <c r="C12038" s="25"/>
      <c r="D12038" s="1" t="s">
        <v>12113</v>
      </c>
      <c r="E12038" s="3">
        <v>602670.48</v>
      </c>
      <c r="F12038" s="4">
        <v>486912.06</v>
      </c>
      <c r="G12038" s="5">
        <f t="shared" si="197"/>
        <v>80.792419101064979</v>
      </c>
    </row>
    <row r="12039" spans="1:7" x14ac:dyDescent="0.25">
      <c r="A12039" s="1" t="s">
        <v>10723</v>
      </c>
      <c r="B12039" s="24"/>
      <c r="C12039" s="25"/>
      <c r="D12039" s="1" t="s">
        <v>12114</v>
      </c>
      <c r="E12039" s="3">
        <v>600182.64</v>
      </c>
      <c r="F12039" s="4">
        <v>490236.07</v>
      </c>
      <c r="G12039" s="5">
        <f t="shared" si="197"/>
        <v>81.681147925238236</v>
      </c>
    </row>
    <row r="12040" spans="1:7" x14ac:dyDescent="0.25">
      <c r="A12040" s="1" t="s">
        <v>10723</v>
      </c>
      <c r="B12040" s="24"/>
      <c r="C12040" s="25"/>
      <c r="D12040" s="1" t="s">
        <v>12115</v>
      </c>
      <c r="E12040" s="3">
        <v>547885.44000000006</v>
      </c>
      <c r="F12040" s="4">
        <v>469077.92</v>
      </c>
      <c r="G12040" s="5">
        <f t="shared" si="197"/>
        <v>85.616058714756122</v>
      </c>
    </row>
    <row r="12041" spans="1:7" x14ac:dyDescent="0.25">
      <c r="A12041" s="1" t="s">
        <v>10723</v>
      </c>
      <c r="B12041" s="24"/>
      <c r="C12041" s="25"/>
      <c r="D12041" s="1" t="s">
        <v>12116</v>
      </c>
      <c r="E12041" s="3">
        <v>554332.80000000005</v>
      </c>
      <c r="F12041" s="4">
        <v>483879.79</v>
      </c>
      <c r="G12041" s="5">
        <f t="shared" si="197"/>
        <v>87.290485066010888</v>
      </c>
    </row>
    <row r="12042" spans="1:7" x14ac:dyDescent="0.25">
      <c r="A12042" s="1" t="s">
        <v>10723</v>
      </c>
      <c r="B12042" s="24"/>
      <c r="C12042" s="25"/>
      <c r="D12042" s="1" t="s">
        <v>12117</v>
      </c>
      <c r="E12042" s="3">
        <v>220205.52</v>
      </c>
      <c r="F12042" s="4">
        <v>68006.960000000006</v>
      </c>
      <c r="G12042" s="5">
        <f t="shared" si="197"/>
        <v>30.883403831111959</v>
      </c>
    </row>
    <row r="12043" spans="1:7" x14ac:dyDescent="0.25">
      <c r="A12043" s="1" t="s">
        <v>10723</v>
      </c>
      <c r="B12043" s="24"/>
      <c r="C12043" s="25"/>
      <c r="D12043" s="1" t="s">
        <v>12118</v>
      </c>
      <c r="E12043" s="3">
        <v>0</v>
      </c>
      <c r="F12043" s="4">
        <v>1058.96</v>
      </c>
      <c r="G12043" s="5">
        <v>0</v>
      </c>
    </row>
    <row r="12044" spans="1:7" x14ac:dyDescent="0.25">
      <c r="A12044" s="1" t="s">
        <v>10723</v>
      </c>
      <c r="B12044" s="24"/>
      <c r="C12044" s="25"/>
      <c r="D12044" s="1" t="s">
        <v>12119</v>
      </c>
      <c r="E12044" s="3">
        <v>90436.56</v>
      </c>
      <c r="F12044" s="4">
        <v>4800</v>
      </c>
      <c r="G12044" s="5">
        <f t="shared" si="197"/>
        <v>5.3075879931744421</v>
      </c>
    </row>
    <row r="12045" spans="1:7" x14ac:dyDescent="0.25">
      <c r="A12045" s="1" t="s">
        <v>10723</v>
      </c>
      <c r="B12045" s="24"/>
      <c r="C12045" s="25"/>
      <c r="D12045" s="1" t="s">
        <v>12120</v>
      </c>
      <c r="E12045" s="3">
        <v>46955.560000000005</v>
      </c>
      <c r="F12045" s="4">
        <v>6526.56</v>
      </c>
      <c r="G12045" s="5">
        <f t="shared" si="197"/>
        <v>13.899440236683366</v>
      </c>
    </row>
    <row r="12046" spans="1:7" x14ac:dyDescent="0.25">
      <c r="A12046" s="1" t="s">
        <v>10723</v>
      </c>
      <c r="B12046" s="24"/>
      <c r="C12046" s="25"/>
      <c r="D12046" s="1" t="s">
        <v>12121</v>
      </c>
      <c r="E12046" s="3">
        <v>22278.720000000001</v>
      </c>
      <c r="F12046" s="4">
        <v>0</v>
      </c>
      <c r="G12046" s="5">
        <f t="shared" si="197"/>
        <v>0</v>
      </c>
    </row>
    <row r="12047" spans="1:7" x14ac:dyDescent="0.25">
      <c r="A12047" s="1" t="s">
        <v>10723</v>
      </c>
      <c r="B12047" s="24"/>
      <c r="C12047" s="25"/>
      <c r="D12047" s="1" t="s">
        <v>12122</v>
      </c>
      <c r="E12047" s="3">
        <v>326607.83999999997</v>
      </c>
      <c r="F12047" s="4">
        <v>267790</v>
      </c>
      <c r="G12047" s="5">
        <f t="shared" si="197"/>
        <v>81.991295738644865</v>
      </c>
    </row>
    <row r="12048" spans="1:7" x14ac:dyDescent="0.25">
      <c r="A12048" s="1" t="s">
        <v>10723</v>
      </c>
      <c r="B12048" s="24"/>
      <c r="C12048" s="25"/>
      <c r="D12048" s="1" t="s">
        <v>12123</v>
      </c>
      <c r="E12048" s="3">
        <v>345844.80000000005</v>
      </c>
      <c r="F12048" s="4">
        <v>0</v>
      </c>
      <c r="G12048" s="5">
        <f t="shared" si="197"/>
        <v>0</v>
      </c>
    </row>
    <row r="12049" spans="1:7" x14ac:dyDescent="0.25">
      <c r="A12049" s="1" t="s">
        <v>10723</v>
      </c>
      <c r="B12049" s="24"/>
      <c r="C12049" s="25"/>
      <c r="D12049" s="1" t="s">
        <v>12124</v>
      </c>
      <c r="E12049" s="3">
        <v>17835.36</v>
      </c>
      <c r="F12049" s="4">
        <v>5824.26</v>
      </c>
      <c r="G12049" s="5">
        <f t="shared" si="197"/>
        <v>32.655690717765154</v>
      </c>
    </row>
    <row r="12050" spans="1:7" x14ac:dyDescent="0.25">
      <c r="A12050" s="1" t="s">
        <v>10723</v>
      </c>
      <c r="B12050" s="24"/>
      <c r="C12050" s="25"/>
      <c r="D12050" s="1" t="s">
        <v>12125</v>
      </c>
      <c r="E12050" s="3">
        <v>63578.399999999994</v>
      </c>
      <c r="F12050" s="4">
        <v>24985.9</v>
      </c>
      <c r="G12050" s="5">
        <f t="shared" si="197"/>
        <v>39.299353239464978</v>
      </c>
    </row>
    <row r="12051" spans="1:7" x14ac:dyDescent="0.25">
      <c r="A12051" s="1" t="s">
        <v>10723</v>
      </c>
      <c r="B12051" s="24"/>
      <c r="C12051" s="25"/>
      <c r="D12051" s="1" t="s">
        <v>12126</v>
      </c>
      <c r="E12051" s="3">
        <v>55180.08</v>
      </c>
      <c r="F12051" s="4">
        <v>47533.120000000003</v>
      </c>
      <c r="G12051" s="5">
        <f t="shared" si="197"/>
        <v>86.141810595417766</v>
      </c>
    </row>
    <row r="12052" spans="1:7" x14ac:dyDescent="0.25">
      <c r="A12052" s="1" t="s">
        <v>10723</v>
      </c>
      <c r="B12052" s="24"/>
      <c r="C12052" s="25"/>
      <c r="D12052" s="1" t="s">
        <v>12127</v>
      </c>
      <c r="E12052" s="3">
        <v>65141.320000000007</v>
      </c>
      <c r="F12052" s="4">
        <v>34494.480000000003</v>
      </c>
      <c r="G12052" s="5">
        <f t="shared" si="197"/>
        <v>52.953302143708484</v>
      </c>
    </row>
    <row r="12053" spans="1:7" x14ac:dyDescent="0.25">
      <c r="A12053" s="1" t="s">
        <v>10723</v>
      </c>
      <c r="B12053" s="24"/>
      <c r="C12053" s="25"/>
      <c r="D12053" s="1" t="s">
        <v>12128</v>
      </c>
      <c r="E12053" s="3">
        <v>280204.80000000005</v>
      </c>
      <c r="F12053" s="4">
        <v>236406.77</v>
      </c>
      <c r="G12053" s="5">
        <f t="shared" si="197"/>
        <v>84.369279184367983</v>
      </c>
    </row>
    <row r="12054" spans="1:7" x14ac:dyDescent="0.25">
      <c r="A12054" s="1" t="s">
        <v>10723</v>
      </c>
      <c r="B12054" s="24"/>
      <c r="C12054" s="25"/>
      <c r="D12054" s="1" t="s">
        <v>12129</v>
      </c>
      <c r="E12054" s="3">
        <v>67257.600000000006</v>
      </c>
      <c r="F12054" s="4">
        <v>56453.29</v>
      </c>
      <c r="G12054" s="5">
        <f t="shared" si="197"/>
        <v>83.93592694357217</v>
      </c>
    </row>
    <row r="12055" spans="1:7" x14ac:dyDescent="0.25">
      <c r="A12055" s="1" t="s">
        <v>10723</v>
      </c>
      <c r="B12055" s="24"/>
      <c r="C12055" s="25"/>
      <c r="D12055" s="1" t="s">
        <v>12130</v>
      </c>
      <c r="E12055" s="3">
        <v>74468.759999999995</v>
      </c>
      <c r="F12055" s="4">
        <v>49922.49</v>
      </c>
      <c r="G12055" s="5">
        <f t="shared" si="197"/>
        <v>67.03816472840424</v>
      </c>
    </row>
    <row r="12056" spans="1:7" x14ac:dyDescent="0.25">
      <c r="A12056" s="1" t="s">
        <v>10723</v>
      </c>
      <c r="B12056" s="24"/>
      <c r="C12056" s="25"/>
      <c r="D12056" s="1" t="s">
        <v>12131</v>
      </c>
      <c r="E12056" s="3">
        <v>68217.990000000005</v>
      </c>
      <c r="F12056" s="4">
        <v>53672.82</v>
      </c>
      <c r="G12056" s="5">
        <f t="shared" si="197"/>
        <v>78.678395537599386</v>
      </c>
    </row>
    <row r="12057" spans="1:7" x14ac:dyDescent="0.25">
      <c r="A12057" s="1" t="s">
        <v>10723</v>
      </c>
      <c r="B12057" s="24"/>
      <c r="C12057" s="25"/>
      <c r="D12057" s="1" t="s">
        <v>12132</v>
      </c>
      <c r="E12057" s="3">
        <v>283105.68</v>
      </c>
      <c r="F12057" s="4">
        <v>107146.62</v>
      </c>
      <c r="G12057" s="5">
        <f t="shared" si="197"/>
        <v>37.846863404506756</v>
      </c>
    </row>
    <row r="12058" spans="1:7" x14ac:dyDescent="0.25">
      <c r="A12058" s="1" t="s">
        <v>10723</v>
      </c>
      <c r="B12058" s="24"/>
      <c r="C12058" s="25"/>
      <c r="D12058" s="1" t="s">
        <v>12133</v>
      </c>
      <c r="E12058" s="3">
        <v>139914.72</v>
      </c>
      <c r="F12058" s="4">
        <v>115201.12</v>
      </c>
      <c r="G12058" s="5">
        <f t="shared" si="197"/>
        <v>82.336669079565041</v>
      </c>
    </row>
    <row r="12059" spans="1:7" x14ac:dyDescent="0.25">
      <c r="A12059" s="1" t="s">
        <v>10723</v>
      </c>
      <c r="B12059" s="24"/>
      <c r="C12059" s="25"/>
      <c r="D12059" s="1" t="s">
        <v>12134</v>
      </c>
      <c r="E12059" s="3">
        <v>42328.32</v>
      </c>
      <c r="F12059" s="4">
        <v>7382.88</v>
      </c>
      <c r="G12059" s="5">
        <f t="shared" si="197"/>
        <v>17.441939580876351</v>
      </c>
    </row>
    <row r="12060" spans="1:7" x14ac:dyDescent="0.25">
      <c r="A12060" s="1" t="s">
        <v>10723</v>
      </c>
      <c r="B12060" s="24"/>
      <c r="C12060" s="25"/>
      <c r="D12060" s="1" t="s">
        <v>12135</v>
      </c>
      <c r="E12060" s="3">
        <v>1271920.0900000001</v>
      </c>
      <c r="F12060" s="4">
        <v>1154694.17</v>
      </c>
      <c r="G12060" s="5">
        <f t="shared" si="197"/>
        <v>90.783546787125573</v>
      </c>
    </row>
    <row r="12061" spans="1:7" x14ac:dyDescent="0.25">
      <c r="A12061" s="1" t="s">
        <v>10723</v>
      </c>
      <c r="B12061" s="24"/>
      <c r="C12061" s="25"/>
      <c r="D12061" s="1" t="s">
        <v>12136</v>
      </c>
      <c r="E12061" s="3">
        <v>55528.72</v>
      </c>
      <c r="F12061" s="4">
        <v>22704.04</v>
      </c>
      <c r="G12061" s="5">
        <f t="shared" si="197"/>
        <v>40.887022067139313</v>
      </c>
    </row>
    <row r="12062" spans="1:7" x14ac:dyDescent="0.25">
      <c r="A12062" s="1" t="s">
        <v>10723</v>
      </c>
      <c r="B12062" s="24"/>
      <c r="C12062" s="25"/>
      <c r="D12062" s="1" t="s">
        <v>12137</v>
      </c>
      <c r="E12062" s="3">
        <v>48296.76</v>
      </c>
      <c r="F12062" s="4">
        <v>38705.279999999999</v>
      </c>
      <c r="G12062" s="5">
        <f t="shared" si="197"/>
        <v>80.140531166065784</v>
      </c>
    </row>
    <row r="12063" spans="1:7" x14ac:dyDescent="0.25">
      <c r="A12063" s="1" t="s">
        <v>10723</v>
      </c>
      <c r="B12063" s="24"/>
      <c r="C12063" s="25"/>
      <c r="D12063" s="1" t="s">
        <v>12138</v>
      </c>
      <c r="E12063" s="3">
        <v>670420.32000000007</v>
      </c>
      <c r="F12063" s="4">
        <v>491764.74</v>
      </c>
      <c r="G12063" s="5">
        <f t="shared" si="197"/>
        <v>73.35170568815694</v>
      </c>
    </row>
    <row r="12064" spans="1:7" x14ac:dyDescent="0.25">
      <c r="A12064" s="1" t="s">
        <v>10723</v>
      </c>
      <c r="B12064" s="24"/>
      <c r="C12064" s="25"/>
      <c r="D12064" s="1" t="s">
        <v>12139</v>
      </c>
      <c r="E12064" s="3">
        <v>591941.72000000009</v>
      </c>
      <c r="F12064" s="4">
        <v>387778.05</v>
      </c>
      <c r="G12064" s="5">
        <f t="shared" si="197"/>
        <v>65.509498130998423</v>
      </c>
    </row>
    <row r="12065" spans="1:7" x14ac:dyDescent="0.25">
      <c r="A12065" s="1" t="s">
        <v>12140</v>
      </c>
      <c r="B12065" s="24"/>
      <c r="C12065" s="25"/>
      <c r="D12065" s="1" t="s">
        <v>12141</v>
      </c>
      <c r="E12065" s="3">
        <v>304999.27</v>
      </c>
      <c r="F12065" s="4">
        <v>294058.65999999997</v>
      </c>
      <c r="G12065" s="5">
        <f t="shared" si="197"/>
        <v>96.412906168595086</v>
      </c>
    </row>
    <row r="12066" spans="1:7" x14ac:dyDescent="0.25">
      <c r="A12066" s="1" t="s">
        <v>12140</v>
      </c>
      <c r="B12066" s="24"/>
      <c r="C12066" s="25"/>
      <c r="D12066" s="1" t="s">
        <v>12142</v>
      </c>
      <c r="E12066" s="3">
        <v>477112.26</v>
      </c>
      <c r="F12066" s="4">
        <v>453355.35</v>
      </c>
      <c r="G12066" s="5">
        <f t="shared" si="197"/>
        <v>95.020687584091831</v>
      </c>
    </row>
    <row r="12067" spans="1:7" x14ac:dyDescent="0.25">
      <c r="A12067" s="1" t="s">
        <v>12140</v>
      </c>
      <c r="B12067" s="24"/>
      <c r="C12067" s="25"/>
      <c r="D12067" s="1" t="s">
        <v>12143</v>
      </c>
      <c r="E12067" s="3">
        <v>588577.22000000009</v>
      </c>
      <c r="F12067" s="4">
        <v>553432.1</v>
      </c>
      <c r="G12067" s="5">
        <f t="shared" si="197"/>
        <v>94.028800503016399</v>
      </c>
    </row>
    <row r="12068" spans="1:7" x14ac:dyDescent="0.25">
      <c r="A12068" s="1" t="s">
        <v>12140</v>
      </c>
      <c r="B12068" s="24"/>
      <c r="C12068" s="25"/>
      <c r="D12068" s="1" t="s">
        <v>12144</v>
      </c>
      <c r="E12068" s="3">
        <v>109899.93000000001</v>
      </c>
      <c r="F12068" s="4">
        <v>90554.11</v>
      </c>
      <c r="G12068" s="5">
        <f t="shared" si="197"/>
        <v>82.396876867892459</v>
      </c>
    </row>
    <row r="12069" spans="1:7" x14ac:dyDescent="0.25">
      <c r="A12069" s="1" t="s">
        <v>12140</v>
      </c>
      <c r="B12069" s="24"/>
      <c r="C12069" s="25"/>
      <c r="D12069" s="1" t="s">
        <v>12145</v>
      </c>
      <c r="E12069" s="3">
        <v>473709.98</v>
      </c>
      <c r="F12069" s="4">
        <v>425431.51</v>
      </c>
      <c r="G12069" s="5">
        <f t="shared" si="197"/>
        <v>89.808432999448314</v>
      </c>
    </row>
    <row r="12070" spans="1:7" x14ac:dyDescent="0.25">
      <c r="A12070" s="1" t="s">
        <v>12140</v>
      </c>
      <c r="B12070" s="24"/>
      <c r="C12070" s="25"/>
      <c r="D12070" s="1" t="s">
        <v>12146</v>
      </c>
      <c r="E12070" s="3">
        <v>71397.440000000002</v>
      </c>
      <c r="F12070" s="4">
        <v>69104.83</v>
      </c>
      <c r="G12070" s="5">
        <f t="shared" si="197"/>
        <v>96.788946494440125</v>
      </c>
    </row>
    <row r="12071" spans="1:7" x14ac:dyDescent="0.25">
      <c r="A12071" s="1" t="s">
        <v>12140</v>
      </c>
      <c r="B12071" s="24"/>
      <c r="C12071" s="25"/>
      <c r="D12071" s="1" t="s">
        <v>12147</v>
      </c>
      <c r="E12071" s="3">
        <v>588390.33000000007</v>
      </c>
      <c r="F12071" s="4">
        <v>571118</v>
      </c>
      <c r="G12071" s="5">
        <f t="shared" si="197"/>
        <v>97.064477589222093</v>
      </c>
    </row>
    <row r="12072" spans="1:7" x14ac:dyDescent="0.25">
      <c r="A12072" s="1" t="s">
        <v>12140</v>
      </c>
      <c r="B12072" s="24"/>
      <c r="C12072" s="25"/>
      <c r="D12072" s="1" t="s">
        <v>12148</v>
      </c>
      <c r="E12072" s="3">
        <v>109759.24</v>
      </c>
      <c r="F12072" s="4">
        <v>81840.179999999993</v>
      </c>
      <c r="G12072" s="5">
        <f t="shared" si="197"/>
        <v>74.563362501416734</v>
      </c>
    </row>
    <row r="12073" spans="1:7" x14ac:dyDescent="0.25">
      <c r="A12073" s="1" t="s">
        <v>12140</v>
      </c>
      <c r="B12073" s="24"/>
      <c r="C12073" s="25"/>
      <c r="D12073" s="1" t="s">
        <v>12149</v>
      </c>
      <c r="E12073" s="3">
        <v>588183</v>
      </c>
      <c r="F12073" s="4">
        <v>519408.06</v>
      </c>
      <c r="G12073" s="5">
        <f t="shared" si="197"/>
        <v>88.307220711921289</v>
      </c>
    </row>
    <row r="12074" spans="1:7" x14ac:dyDescent="0.25">
      <c r="A12074" s="1" t="s">
        <v>12140</v>
      </c>
      <c r="B12074" s="24"/>
      <c r="C12074" s="25"/>
      <c r="D12074" s="1" t="s">
        <v>12150</v>
      </c>
      <c r="E12074" s="3">
        <v>74656.160000000003</v>
      </c>
      <c r="F12074" s="4">
        <v>57707.17</v>
      </c>
      <c r="G12074" s="5">
        <f t="shared" si="197"/>
        <v>77.297265222320561</v>
      </c>
    </row>
    <row r="12075" spans="1:7" x14ac:dyDescent="0.25">
      <c r="A12075" s="1" t="s">
        <v>12140</v>
      </c>
      <c r="B12075" s="24"/>
      <c r="C12075" s="25"/>
      <c r="D12075" s="1" t="s">
        <v>12151</v>
      </c>
      <c r="E12075" s="3">
        <v>69484.319999999992</v>
      </c>
      <c r="F12075" s="4">
        <v>66782.880000000005</v>
      </c>
      <c r="G12075" s="5">
        <f t="shared" si="197"/>
        <v>96.112158829502846</v>
      </c>
    </row>
    <row r="12076" spans="1:7" x14ac:dyDescent="0.25">
      <c r="A12076" s="1" t="s">
        <v>12140</v>
      </c>
      <c r="B12076" s="24"/>
      <c r="C12076" s="25"/>
      <c r="D12076" s="1" t="s">
        <v>12152</v>
      </c>
      <c r="E12076" s="3">
        <v>546361.4</v>
      </c>
      <c r="F12076" s="4">
        <v>512385.66</v>
      </c>
      <c r="G12076" s="5">
        <f t="shared" si="197"/>
        <v>93.781453082154044</v>
      </c>
    </row>
    <row r="12077" spans="1:7" x14ac:dyDescent="0.25">
      <c r="A12077" s="1" t="s">
        <v>12140</v>
      </c>
      <c r="B12077" s="24"/>
      <c r="C12077" s="25"/>
      <c r="D12077" s="1" t="s">
        <v>12153</v>
      </c>
      <c r="E12077" s="3">
        <v>257726.47999999998</v>
      </c>
      <c r="F12077" s="4">
        <v>242434.1</v>
      </c>
      <c r="G12077" s="5">
        <f t="shared" si="197"/>
        <v>94.066430426551435</v>
      </c>
    </row>
    <row r="12078" spans="1:7" x14ac:dyDescent="0.25">
      <c r="A12078" s="1" t="s">
        <v>12140</v>
      </c>
      <c r="B12078" s="24"/>
      <c r="C12078" s="25"/>
      <c r="D12078" s="1" t="s">
        <v>12154</v>
      </c>
      <c r="E12078" s="3">
        <v>551065.06000000006</v>
      </c>
      <c r="F12078" s="4">
        <v>523341.01</v>
      </c>
      <c r="G12078" s="5">
        <f t="shared" si="197"/>
        <v>94.969006018998911</v>
      </c>
    </row>
    <row r="12079" spans="1:7" x14ac:dyDescent="0.25">
      <c r="A12079" s="1" t="s">
        <v>12140</v>
      </c>
      <c r="B12079" s="24"/>
      <c r="C12079" s="25"/>
      <c r="D12079" s="1" t="s">
        <v>12155</v>
      </c>
      <c r="E12079" s="3">
        <v>233378.26</v>
      </c>
      <c r="F12079" s="4">
        <v>215921.54</v>
      </c>
      <c r="G12079" s="5">
        <f t="shared" si="197"/>
        <v>92.519988794157598</v>
      </c>
    </row>
    <row r="12080" spans="1:7" x14ac:dyDescent="0.25">
      <c r="A12080" s="1" t="s">
        <v>12140</v>
      </c>
      <c r="B12080" s="24"/>
      <c r="C12080" s="25"/>
      <c r="D12080" s="1" t="s">
        <v>12156</v>
      </c>
      <c r="E12080" s="3">
        <v>225109.52</v>
      </c>
      <c r="F12080" s="4">
        <v>202512.12</v>
      </c>
      <c r="G12080" s="5">
        <f t="shared" si="197"/>
        <v>89.961597359365342</v>
      </c>
    </row>
    <row r="12081" spans="1:7" x14ac:dyDescent="0.25">
      <c r="A12081" s="1" t="s">
        <v>12140</v>
      </c>
      <c r="B12081" s="24"/>
      <c r="C12081" s="25"/>
      <c r="D12081" s="1" t="s">
        <v>12157</v>
      </c>
      <c r="E12081" s="3">
        <v>109978</v>
      </c>
      <c r="F12081" s="4">
        <v>98503.15</v>
      </c>
      <c r="G12081" s="5">
        <f t="shared" si="197"/>
        <v>89.566231428103791</v>
      </c>
    </row>
    <row r="12082" spans="1:7" x14ac:dyDescent="0.25">
      <c r="A12082" s="1" t="s">
        <v>12140</v>
      </c>
      <c r="B12082" s="24"/>
      <c r="C12082" s="25"/>
      <c r="D12082" s="1" t="s">
        <v>12158</v>
      </c>
      <c r="E12082" s="3">
        <v>112065.84</v>
      </c>
      <c r="F12082" s="4">
        <v>99150.399999999994</v>
      </c>
      <c r="G12082" s="5">
        <f t="shared" si="197"/>
        <v>88.475132118761607</v>
      </c>
    </row>
    <row r="12083" spans="1:7" x14ac:dyDescent="0.25">
      <c r="A12083" s="1" t="s">
        <v>12140</v>
      </c>
      <c r="B12083" s="24"/>
      <c r="C12083" s="25"/>
      <c r="D12083" s="1" t="s">
        <v>12159</v>
      </c>
      <c r="E12083" s="3">
        <v>111587.52</v>
      </c>
      <c r="F12083" s="4">
        <v>110400.13</v>
      </c>
      <c r="G12083" s="5">
        <f t="shared" si="197"/>
        <v>98.93591147110358</v>
      </c>
    </row>
    <row r="12084" spans="1:7" x14ac:dyDescent="0.25">
      <c r="A12084" s="1" t="s">
        <v>12140</v>
      </c>
      <c r="B12084" s="24"/>
      <c r="C12084" s="25"/>
      <c r="D12084" s="1" t="s">
        <v>12160</v>
      </c>
      <c r="E12084" s="3">
        <v>66139.08</v>
      </c>
      <c r="F12084" s="4">
        <v>64328.52</v>
      </c>
      <c r="G12084" s="5">
        <f t="shared" si="197"/>
        <v>97.262495940372915</v>
      </c>
    </row>
    <row r="12085" spans="1:7" x14ac:dyDescent="0.25">
      <c r="A12085" s="1" t="s">
        <v>12140</v>
      </c>
      <c r="B12085" s="24"/>
      <c r="C12085" s="25"/>
      <c r="D12085" s="1" t="s">
        <v>12161</v>
      </c>
      <c r="E12085" s="3">
        <v>65833.08</v>
      </c>
      <c r="F12085" s="4">
        <v>56000.25</v>
      </c>
      <c r="G12085" s="5">
        <f t="shared" si="197"/>
        <v>85.06399822095517</v>
      </c>
    </row>
    <row r="12086" spans="1:7" x14ac:dyDescent="0.25">
      <c r="A12086" s="1" t="s">
        <v>12140</v>
      </c>
      <c r="B12086" s="24"/>
      <c r="C12086" s="25"/>
      <c r="D12086" s="1" t="s">
        <v>12162</v>
      </c>
      <c r="E12086" s="3">
        <v>63008.590000000004</v>
      </c>
      <c r="F12086" s="4">
        <v>46756.88</v>
      </c>
      <c r="G12086" s="5">
        <f t="shared" si="197"/>
        <v>74.207151755022608</v>
      </c>
    </row>
    <row r="12087" spans="1:7" x14ac:dyDescent="0.25">
      <c r="A12087" s="1" t="s">
        <v>12140</v>
      </c>
      <c r="B12087" s="24"/>
      <c r="C12087" s="25"/>
      <c r="D12087" s="1" t="s">
        <v>12163</v>
      </c>
      <c r="E12087" s="3">
        <v>237309.44</v>
      </c>
      <c r="F12087" s="4">
        <v>227286.36</v>
      </c>
      <c r="G12087" s="5">
        <f t="shared" si="197"/>
        <v>95.776366924130784</v>
      </c>
    </row>
    <row r="12088" spans="1:7" x14ac:dyDescent="0.25">
      <c r="A12088" s="1" t="s">
        <v>12140</v>
      </c>
      <c r="B12088" s="24"/>
      <c r="C12088" s="25"/>
      <c r="D12088" s="1" t="s">
        <v>12164</v>
      </c>
      <c r="E12088" s="3">
        <v>237835.26</v>
      </c>
      <c r="F12088" s="4">
        <v>220235.97</v>
      </c>
      <c r="G12088" s="5">
        <f t="shared" ref="G12088:G12151" si="198">F12088/E12088*100</f>
        <v>92.600218319184464</v>
      </c>
    </row>
    <row r="12089" spans="1:7" x14ac:dyDescent="0.25">
      <c r="A12089" s="1" t="s">
        <v>12140</v>
      </c>
      <c r="B12089" s="24"/>
      <c r="C12089" s="25"/>
      <c r="D12089" s="1" t="s">
        <v>12165</v>
      </c>
      <c r="E12089" s="3">
        <v>280531.92</v>
      </c>
      <c r="F12089" s="4">
        <v>272974.83</v>
      </c>
      <c r="G12089" s="5">
        <f t="shared" si="198"/>
        <v>97.306156818090443</v>
      </c>
    </row>
    <row r="12090" spans="1:7" x14ac:dyDescent="0.25">
      <c r="A12090" s="1" t="s">
        <v>12140</v>
      </c>
      <c r="B12090" s="24"/>
      <c r="C12090" s="25"/>
      <c r="D12090" s="1" t="s">
        <v>12166</v>
      </c>
      <c r="E12090" s="3">
        <v>146309.51999999999</v>
      </c>
      <c r="F12090" s="4">
        <v>138752.76999999999</v>
      </c>
      <c r="G12090" s="5">
        <f t="shared" si="198"/>
        <v>94.835093437528869</v>
      </c>
    </row>
    <row r="12091" spans="1:7" x14ac:dyDescent="0.25">
      <c r="A12091" s="1" t="s">
        <v>12140</v>
      </c>
      <c r="B12091" s="24"/>
      <c r="C12091" s="25"/>
      <c r="D12091" s="1" t="s">
        <v>12167</v>
      </c>
      <c r="E12091" s="3">
        <v>236111.35999999999</v>
      </c>
      <c r="F12091" s="4">
        <v>226266.31</v>
      </c>
      <c r="G12091" s="5">
        <f t="shared" si="198"/>
        <v>95.830336160022128</v>
      </c>
    </row>
    <row r="12092" spans="1:7" x14ac:dyDescent="0.25">
      <c r="A12092" s="1" t="s">
        <v>12140</v>
      </c>
      <c r="B12092" s="24"/>
      <c r="C12092" s="25"/>
      <c r="D12092" s="1" t="s">
        <v>12168</v>
      </c>
      <c r="E12092" s="3">
        <v>213165.84</v>
      </c>
      <c r="F12092" s="4">
        <v>194830.17</v>
      </c>
      <c r="G12092" s="5">
        <f t="shared" si="198"/>
        <v>91.398401357365714</v>
      </c>
    </row>
    <row r="12093" spans="1:7" x14ac:dyDescent="0.25">
      <c r="A12093" s="1" t="s">
        <v>12140</v>
      </c>
      <c r="B12093" s="24"/>
      <c r="C12093" s="25"/>
      <c r="D12093" s="1" t="s">
        <v>12169</v>
      </c>
      <c r="E12093" s="3">
        <v>285590.28000000003</v>
      </c>
      <c r="F12093" s="4">
        <v>245028.58</v>
      </c>
      <c r="G12093" s="5">
        <f t="shared" si="198"/>
        <v>85.797240718416589</v>
      </c>
    </row>
    <row r="12094" spans="1:7" x14ac:dyDescent="0.25">
      <c r="A12094" s="1" t="s">
        <v>12140</v>
      </c>
      <c r="B12094" s="24"/>
      <c r="C12094" s="25"/>
      <c r="D12094" s="1" t="s">
        <v>12170</v>
      </c>
      <c r="E12094" s="3">
        <v>545351.07999999996</v>
      </c>
      <c r="F12094" s="4">
        <v>408988.34</v>
      </c>
      <c r="G12094" s="5">
        <f t="shared" si="198"/>
        <v>74.995421298147988</v>
      </c>
    </row>
    <row r="12095" spans="1:7" x14ac:dyDescent="0.25">
      <c r="A12095" s="1" t="s">
        <v>12140</v>
      </c>
      <c r="B12095" s="24"/>
      <c r="C12095" s="25"/>
      <c r="D12095" s="1" t="s">
        <v>12171</v>
      </c>
      <c r="E12095" s="3">
        <v>645638.60000000009</v>
      </c>
      <c r="F12095" s="4">
        <v>606246.89</v>
      </c>
      <c r="G12095" s="5">
        <f t="shared" si="198"/>
        <v>93.898798801682531</v>
      </c>
    </row>
    <row r="12096" spans="1:7" x14ac:dyDescent="0.25">
      <c r="A12096" s="1" t="s">
        <v>12140</v>
      </c>
      <c r="B12096" s="24"/>
      <c r="C12096" s="25"/>
      <c r="D12096" s="1" t="s">
        <v>12172</v>
      </c>
      <c r="E12096" s="3">
        <v>72003.48000000001</v>
      </c>
      <c r="F12096" s="4">
        <v>44157.04</v>
      </c>
      <c r="G12096" s="5">
        <f t="shared" si="198"/>
        <v>61.326258119746427</v>
      </c>
    </row>
    <row r="12097" spans="1:7" x14ac:dyDescent="0.25">
      <c r="A12097" s="1" t="s">
        <v>12140</v>
      </c>
      <c r="B12097" s="24"/>
      <c r="C12097" s="25"/>
      <c r="D12097" s="1" t="s">
        <v>12173</v>
      </c>
      <c r="E12097" s="3">
        <v>114904.92</v>
      </c>
      <c r="F12097" s="4">
        <v>89330.02</v>
      </c>
      <c r="G12097" s="5">
        <f t="shared" si="198"/>
        <v>77.742554452846761</v>
      </c>
    </row>
    <row r="12098" spans="1:7" x14ac:dyDescent="0.25">
      <c r="A12098" s="1" t="s">
        <v>12140</v>
      </c>
      <c r="B12098" s="24"/>
      <c r="C12098" s="25"/>
      <c r="D12098" s="1" t="s">
        <v>12174</v>
      </c>
      <c r="E12098" s="3">
        <v>106031.04000000001</v>
      </c>
      <c r="F12098" s="4">
        <v>102664.29</v>
      </c>
      <c r="G12098" s="5">
        <f t="shared" si="198"/>
        <v>96.824750563608532</v>
      </c>
    </row>
    <row r="12099" spans="1:7" x14ac:dyDescent="0.25">
      <c r="A12099" s="1" t="s">
        <v>12140</v>
      </c>
      <c r="B12099" s="24"/>
      <c r="C12099" s="25"/>
      <c r="D12099" s="1" t="s">
        <v>12175</v>
      </c>
      <c r="E12099" s="3">
        <v>109850.4</v>
      </c>
      <c r="F12099" s="4">
        <v>103491.6</v>
      </c>
      <c r="G12099" s="5">
        <f t="shared" si="198"/>
        <v>94.211400231587689</v>
      </c>
    </row>
    <row r="12100" spans="1:7" x14ac:dyDescent="0.25">
      <c r="A12100" s="1" t="s">
        <v>12140</v>
      </c>
      <c r="B12100" s="24"/>
      <c r="C12100" s="25"/>
      <c r="D12100" s="1" t="s">
        <v>12176</v>
      </c>
      <c r="E12100" s="3">
        <v>110255.79</v>
      </c>
      <c r="F12100" s="4">
        <v>108079.43</v>
      </c>
      <c r="G12100" s="5">
        <f t="shared" si="198"/>
        <v>98.026080988581185</v>
      </c>
    </row>
    <row r="12101" spans="1:7" x14ac:dyDescent="0.25">
      <c r="A12101" s="1" t="s">
        <v>12140</v>
      </c>
      <c r="B12101" s="24"/>
      <c r="C12101" s="25"/>
      <c r="D12101" s="1" t="s">
        <v>12177</v>
      </c>
      <c r="E12101" s="3">
        <v>107366.44</v>
      </c>
      <c r="F12101" s="4">
        <v>103855.06</v>
      </c>
      <c r="G12101" s="5">
        <f t="shared" si="198"/>
        <v>96.72953671556958</v>
      </c>
    </row>
    <row r="12102" spans="1:7" x14ac:dyDescent="0.25">
      <c r="A12102" s="1" t="s">
        <v>12140</v>
      </c>
      <c r="B12102" s="24"/>
      <c r="C12102" s="25"/>
      <c r="D12102" s="1" t="s">
        <v>12178</v>
      </c>
      <c r="E12102" s="3">
        <v>161873.52000000002</v>
      </c>
      <c r="F12102" s="4">
        <v>154630.01</v>
      </c>
      <c r="G12102" s="5">
        <f t="shared" si="198"/>
        <v>95.52520387522307</v>
      </c>
    </row>
    <row r="12103" spans="1:7" x14ac:dyDescent="0.25">
      <c r="A12103" s="1" t="s">
        <v>12140</v>
      </c>
      <c r="B12103" s="24"/>
      <c r="C12103" s="25"/>
      <c r="D12103" s="1" t="s">
        <v>12179</v>
      </c>
      <c r="E12103" s="3">
        <v>148482</v>
      </c>
      <c r="F12103" s="4">
        <v>136327.98000000001</v>
      </c>
      <c r="G12103" s="5">
        <f t="shared" si="198"/>
        <v>91.814482563543066</v>
      </c>
    </row>
    <row r="12104" spans="1:7" x14ac:dyDescent="0.25">
      <c r="A12104" s="1" t="s">
        <v>12140</v>
      </c>
      <c r="B12104" s="24"/>
      <c r="C12104" s="25"/>
      <c r="D12104" s="1" t="s">
        <v>12180</v>
      </c>
      <c r="E12104" s="3">
        <v>107497.4</v>
      </c>
      <c r="F12104" s="4">
        <v>101052.79</v>
      </c>
      <c r="G12104" s="5">
        <f t="shared" si="198"/>
        <v>94.004868954970078</v>
      </c>
    </row>
    <row r="12105" spans="1:7" x14ac:dyDescent="0.25">
      <c r="A12105" s="1" t="s">
        <v>12140</v>
      </c>
      <c r="B12105" s="24"/>
      <c r="C12105" s="25"/>
      <c r="D12105" s="1" t="s">
        <v>12181</v>
      </c>
      <c r="E12105" s="3">
        <v>109832.40000000001</v>
      </c>
      <c r="F12105" s="4">
        <v>96072.04</v>
      </c>
      <c r="G12105" s="5">
        <f t="shared" si="198"/>
        <v>87.471492929226699</v>
      </c>
    </row>
    <row r="12106" spans="1:7" x14ac:dyDescent="0.25">
      <c r="A12106" s="1" t="s">
        <v>12140</v>
      </c>
      <c r="B12106" s="24"/>
      <c r="C12106" s="25"/>
      <c r="D12106" s="1" t="s">
        <v>12182</v>
      </c>
      <c r="E12106" s="3">
        <v>153203.12</v>
      </c>
      <c r="F12106" s="4">
        <v>135554.38</v>
      </c>
      <c r="G12106" s="5">
        <f t="shared" si="198"/>
        <v>88.480169333366064</v>
      </c>
    </row>
    <row r="12107" spans="1:7" x14ac:dyDescent="0.25">
      <c r="A12107" s="1" t="s">
        <v>12140</v>
      </c>
      <c r="B12107" s="24"/>
      <c r="C12107" s="25"/>
      <c r="D12107" s="1" t="s">
        <v>12183</v>
      </c>
      <c r="E12107" s="3">
        <v>624865.12</v>
      </c>
      <c r="F12107" s="4">
        <v>573764.64</v>
      </c>
      <c r="G12107" s="5">
        <f t="shared" si="198"/>
        <v>91.82215835635057</v>
      </c>
    </row>
    <row r="12108" spans="1:7" x14ac:dyDescent="0.25">
      <c r="A12108" s="1" t="s">
        <v>12140</v>
      </c>
      <c r="B12108" s="24"/>
      <c r="C12108" s="25"/>
      <c r="D12108" s="1" t="s">
        <v>12184</v>
      </c>
      <c r="E12108" s="3">
        <v>565398.9</v>
      </c>
      <c r="F12108" s="4">
        <v>528432.49</v>
      </c>
      <c r="G12108" s="5">
        <f t="shared" si="198"/>
        <v>93.461888588746817</v>
      </c>
    </row>
    <row r="12109" spans="1:7" x14ac:dyDescent="0.25">
      <c r="A12109" s="1" t="s">
        <v>12140</v>
      </c>
      <c r="B12109" s="24"/>
      <c r="C12109" s="25"/>
      <c r="D12109" s="1" t="s">
        <v>12185</v>
      </c>
      <c r="E12109" s="3">
        <v>253486.96000000002</v>
      </c>
      <c r="F12109" s="4">
        <v>238193.84</v>
      </c>
      <c r="G12109" s="5">
        <f t="shared" si="198"/>
        <v>93.966900703689049</v>
      </c>
    </row>
    <row r="12110" spans="1:7" x14ac:dyDescent="0.25">
      <c r="A12110" s="1" t="s">
        <v>12140</v>
      </c>
      <c r="B12110" s="24"/>
      <c r="C12110" s="25"/>
      <c r="D12110" s="1" t="s">
        <v>12186</v>
      </c>
      <c r="E12110" s="3">
        <v>549387.12</v>
      </c>
      <c r="F12110" s="4">
        <v>529805.56000000006</v>
      </c>
      <c r="G12110" s="5">
        <f t="shared" si="198"/>
        <v>96.435744616655754</v>
      </c>
    </row>
    <row r="12111" spans="1:7" x14ac:dyDescent="0.25">
      <c r="A12111" s="1" t="s">
        <v>12140</v>
      </c>
      <c r="B12111" s="24"/>
      <c r="C12111" s="25"/>
      <c r="D12111" s="1" t="s">
        <v>12187</v>
      </c>
      <c r="E12111" s="3">
        <v>169236.44</v>
      </c>
      <c r="F12111" s="4">
        <v>154643.57999999999</v>
      </c>
      <c r="G12111" s="5">
        <f t="shared" si="198"/>
        <v>91.377235304642426</v>
      </c>
    </row>
    <row r="12112" spans="1:7" x14ac:dyDescent="0.25">
      <c r="A12112" s="1" t="s">
        <v>12140</v>
      </c>
      <c r="B12112" s="24"/>
      <c r="C12112" s="25"/>
      <c r="D12112" s="1" t="s">
        <v>12188</v>
      </c>
      <c r="E12112" s="3">
        <v>301818.42</v>
      </c>
      <c r="F12112" s="4">
        <v>270738.61</v>
      </c>
      <c r="G12112" s="5">
        <f t="shared" si="198"/>
        <v>89.70248071671702</v>
      </c>
    </row>
    <row r="12113" spans="1:7" x14ac:dyDescent="0.25">
      <c r="A12113" s="1" t="s">
        <v>12140</v>
      </c>
      <c r="B12113" s="24"/>
      <c r="C12113" s="25"/>
      <c r="D12113" s="1" t="s">
        <v>12189</v>
      </c>
      <c r="E12113" s="3">
        <v>600310.81999999995</v>
      </c>
      <c r="F12113" s="4">
        <v>544239</v>
      </c>
      <c r="G12113" s="5">
        <f t="shared" si="198"/>
        <v>90.659535338710043</v>
      </c>
    </row>
    <row r="12114" spans="1:7" x14ac:dyDescent="0.25">
      <c r="A12114" s="1" t="s">
        <v>12140</v>
      </c>
      <c r="B12114" s="24"/>
      <c r="C12114" s="25"/>
      <c r="D12114" s="1" t="s">
        <v>12190</v>
      </c>
      <c r="E12114" s="3">
        <v>450488.04</v>
      </c>
      <c r="F12114" s="4">
        <v>418299.71</v>
      </c>
      <c r="G12114" s="5">
        <f t="shared" si="198"/>
        <v>92.854786999450639</v>
      </c>
    </row>
    <row r="12115" spans="1:7" x14ac:dyDescent="0.25">
      <c r="A12115" s="1" t="s">
        <v>12140</v>
      </c>
      <c r="B12115" s="24"/>
      <c r="C12115" s="25"/>
      <c r="D12115" s="1" t="s">
        <v>12191</v>
      </c>
      <c r="E12115" s="3">
        <v>486672.25</v>
      </c>
      <c r="F12115" s="4">
        <v>451581.2</v>
      </c>
      <c r="G12115" s="5">
        <f t="shared" si="198"/>
        <v>92.789592996107757</v>
      </c>
    </row>
    <row r="12116" spans="1:7" x14ac:dyDescent="0.25">
      <c r="A12116" s="1" t="s">
        <v>12140</v>
      </c>
      <c r="B12116" s="24"/>
      <c r="C12116" s="25"/>
      <c r="D12116" s="1" t="s">
        <v>12192</v>
      </c>
      <c r="E12116" s="3">
        <v>154198.92000000001</v>
      </c>
      <c r="F12116" s="4">
        <v>148581</v>
      </c>
      <c r="G12116" s="5">
        <f t="shared" si="198"/>
        <v>96.35670600027548</v>
      </c>
    </row>
    <row r="12117" spans="1:7" x14ac:dyDescent="0.25">
      <c r="A12117" s="1" t="s">
        <v>12140</v>
      </c>
      <c r="B12117" s="24"/>
      <c r="C12117" s="25"/>
      <c r="D12117" s="1" t="s">
        <v>12193</v>
      </c>
      <c r="E12117" s="3">
        <v>226183.2</v>
      </c>
      <c r="F12117" s="4">
        <v>211266.44</v>
      </c>
      <c r="G12117" s="5">
        <f t="shared" si="198"/>
        <v>93.40500974431346</v>
      </c>
    </row>
    <row r="12118" spans="1:7" x14ac:dyDescent="0.25">
      <c r="A12118" s="1" t="s">
        <v>12140</v>
      </c>
      <c r="B12118" s="24"/>
      <c r="C12118" s="25"/>
      <c r="D12118" s="1" t="s">
        <v>12194</v>
      </c>
      <c r="E12118" s="3">
        <v>231141.36000000002</v>
      </c>
      <c r="F12118" s="4">
        <v>224438.2</v>
      </c>
      <c r="G12118" s="5">
        <f t="shared" si="198"/>
        <v>97.099973799583069</v>
      </c>
    </row>
    <row r="12119" spans="1:7" x14ac:dyDescent="0.25">
      <c r="A12119" s="1" t="s">
        <v>12140</v>
      </c>
      <c r="B12119" s="24"/>
      <c r="C12119" s="25"/>
      <c r="D12119" s="1" t="s">
        <v>12195</v>
      </c>
      <c r="E12119" s="3">
        <v>288888.2</v>
      </c>
      <c r="F12119" s="4">
        <v>253902.12</v>
      </c>
      <c r="G12119" s="5">
        <f t="shared" si="198"/>
        <v>87.889404967042609</v>
      </c>
    </row>
    <row r="12120" spans="1:7" x14ac:dyDescent="0.25">
      <c r="A12120" s="1" t="s">
        <v>12140</v>
      </c>
      <c r="B12120" s="24"/>
      <c r="C12120" s="25"/>
      <c r="D12120" s="1" t="s">
        <v>12196</v>
      </c>
      <c r="E12120" s="3">
        <v>341119.72</v>
      </c>
      <c r="F12120" s="4">
        <v>309626.42</v>
      </c>
      <c r="G12120" s="5">
        <f t="shared" si="198"/>
        <v>90.767669485657407</v>
      </c>
    </row>
    <row r="12121" spans="1:7" x14ac:dyDescent="0.25">
      <c r="A12121" s="1" t="s">
        <v>12140</v>
      </c>
      <c r="B12121" s="24"/>
      <c r="C12121" s="25"/>
      <c r="D12121" s="1" t="s">
        <v>12197</v>
      </c>
      <c r="E12121" s="3">
        <v>228425.76</v>
      </c>
      <c r="F12121" s="4">
        <v>204435.20000000001</v>
      </c>
      <c r="G12121" s="5">
        <f t="shared" si="198"/>
        <v>89.497436716419372</v>
      </c>
    </row>
    <row r="12122" spans="1:7" x14ac:dyDescent="0.25">
      <c r="A12122" s="1" t="s">
        <v>12140</v>
      </c>
      <c r="B12122" s="24"/>
      <c r="C12122" s="25"/>
      <c r="D12122" s="1" t="s">
        <v>12198</v>
      </c>
      <c r="E12122" s="3">
        <v>233888.74</v>
      </c>
      <c r="F12122" s="4">
        <v>212701.32</v>
      </c>
      <c r="G12122" s="5">
        <f t="shared" si="198"/>
        <v>90.941239839079046</v>
      </c>
    </row>
    <row r="12123" spans="1:7" x14ac:dyDescent="0.25">
      <c r="A12123" s="1" t="s">
        <v>12140</v>
      </c>
      <c r="B12123" s="24"/>
      <c r="C12123" s="25"/>
      <c r="D12123" s="1" t="s">
        <v>12199</v>
      </c>
      <c r="E12123" s="3">
        <v>544257.24</v>
      </c>
      <c r="F12123" s="4">
        <v>520025.22</v>
      </c>
      <c r="G12123" s="5">
        <f t="shared" si="198"/>
        <v>95.547689912218715</v>
      </c>
    </row>
    <row r="12124" spans="1:7" x14ac:dyDescent="0.25">
      <c r="A12124" s="1" t="s">
        <v>12140</v>
      </c>
      <c r="B12124" s="24"/>
      <c r="C12124" s="25"/>
      <c r="D12124" s="1" t="s">
        <v>12200</v>
      </c>
      <c r="E12124" s="3">
        <v>658772.70000000007</v>
      </c>
      <c r="F12124" s="4">
        <v>632559.71</v>
      </c>
      <c r="G12124" s="5">
        <f t="shared" si="198"/>
        <v>96.020935597361571</v>
      </c>
    </row>
    <row r="12125" spans="1:7" x14ac:dyDescent="0.25">
      <c r="A12125" s="1" t="s">
        <v>12140</v>
      </c>
      <c r="B12125" s="24"/>
      <c r="C12125" s="25"/>
      <c r="D12125" s="1" t="s">
        <v>12201</v>
      </c>
      <c r="E12125" s="3">
        <v>299202.51999999996</v>
      </c>
      <c r="F12125" s="4">
        <v>261558.41</v>
      </c>
      <c r="G12125" s="5">
        <f t="shared" si="198"/>
        <v>87.418518400179252</v>
      </c>
    </row>
    <row r="12126" spans="1:7" x14ac:dyDescent="0.25">
      <c r="A12126" s="1" t="s">
        <v>12140</v>
      </c>
      <c r="B12126" s="24"/>
      <c r="C12126" s="25"/>
      <c r="D12126" s="1" t="s">
        <v>12202</v>
      </c>
      <c r="E12126" s="3">
        <v>333878.64</v>
      </c>
      <c r="F12126" s="4">
        <v>320426.46000000002</v>
      </c>
      <c r="G12126" s="5">
        <f t="shared" si="198"/>
        <v>95.970937224375902</v>
      </c>
    </row>
    <row r="12127" spans="1:7" x14ac:dyDescent="0.25">
      <c r="A12127" s="1" t="s">
        <v>12140</v>
      </c>
      <c r="B12127" s="24"/>
      <c r="C12127" s="25"/>
      <c r="D12127" s="1" t="s">
        <v>12203</v>
      </c>
      <c r="E12127" s="3">
        <v>639991.86</v>
      </c>
      <c r="F12127" s="4">
        <v>591981.88</v>
      </c>
      <c r="G12127" s="5">
        <f t="shared" si="198"/>
        <v>92.498345213328179</v>
      </c>
    </row>
    <row r="12128" spans="1:7" x14ac:dyDescent="0.25">
      <c r="A12128" s="1" t="s">
        <v>12140</v>
      </c>
      <c r="B12128" s="24"/>
      <c r="C12128" s="25"/>
      <c r="D12128" s="1" t="s">
        <v>12204</v>
      </c>
      <c r="E12128" s="3">
        <v>684668.25999999989</v>
      </c>
      <c r="F12128" s="4">
        <v>639639.87</v>
      </c>
      <c r="G12128" s="5">
        <f t="shared" si="198"/>
        <v>93.423327379014196</v>
      </c>
    </row>
    <row r="12129" spans="1:7" x14ac:dyDescent="0.25">
      <c r="A12129" s="1" t="s">
        <v>12140</v>
      </c>
      <c r="B12129" s="24"/>
      <c r="C12129" s="25"/>
      <c r="D12129" s="1" t="s">
        <v>12205</v>
      </c>
      <c r="E12129" s="3">
        <v>334101.99000000005</v>
      </c>
      <c r="F12129" s="4">
        <v>289401.75</v>
      </c>
      <c r="G12129" s="5">
        <f t="shared" si="198"/>
        <v>86.62078007975947</v>
      </c>
    </row>
    <row r="12130" spans="1:7" x14ac:dyDescent="0.25">
      <c r="A12130" s="1" t="s">
        <v>12140</v>
      </c>
      <c r="B12130" s="24"/>
      <c r="C12130" s="25"/>
      <c r="D12130" s="1" t="s">
        <v>12206</v>
      </c>
      <c r="E12130" s="3">
        <v>86909.72</v>
      </c>
      <c r="F12130" s="4">
        <v>61095.34</v>
      </c>
      <c r="G12130" s="5">
        <f t="shared" si="198"/>
        <v>70.297476507806024</v>
      </c>
    </row>
    <row r="12131" spans="1:7" x14ac:dyDescent="0.25">
      <c r="A12131" s="1" t="s">
        <v>12140</v>
      </c>
      <c r="B12131" s="24"/>
      <c r="C12131" s="25"/>
      <c r="D12131" s="1" t="s">
        <v>12207</v>
      </c>
      <c r="E12131" s="3">
        <v>148832.40000000002</v>
      </c>
      <c r="F12131" s="4">
        <v>145515.28</v>
      </c>
      <c r="G12131" s="5">
        <f t="shared" si="198"/>
        <v>97.771237983127307</v>
      </c>
    </row>
    <row r="12132" spans="1:7" x14ac:dyDescent="0.25">
      <c r="A12132" s="1" t="s">
        <v>12140</v>
      </c>
      <c r="B12132" s="24"/>
      <c r="C12132" s="25"/>
      <c r="D12132" s="1" t="s">
        <v>12208</v>
      </c>
      <c r="E12132" s="3">
        <v>152424</v>
      </c>
      <c r="F12132" s="4">
        <v>118014.59</v>
      </c>
      <c r="G12132" s="5">
        <f t="shared" si="198"/>
        <v>77.425202067915805</v>
      </c>
    </row>
    <row r="12133" spans="1:7" x14ac:dyDescent="0.25">
      <c r="A12133" s="1" t="s">
        <v>12140</v>
      </c>
      <c r="B12133" s="24"/>
      <c r="C12133" s="25"/>
      <c r="D12133" s="1" t="s">
        <v>12209</v>
      </c>
      <c r="E12133" s="3">
        <v>147097.91999999998</v>
      </c>
      <c r="F12133" s="4">
        <v>138720.26</v>
      </c>
      <c r="G12133" s="5">
        <f t="shared" si="198"/>
        <v>94.304705328260269</v>
      </c>
    </row>
    <row r="12134" spans="1:7" x14ac:dyDescent="0.25">
      <c r="A12134" s="1" t="s">
        <v>12140</v>
      </c>
      <c r="B12134" s="24"/>
      <c r="C12134" s="25"/>
      <c r="D12134" s="1" t="s">
        <v>12210</v>
      </c>
      <c r="E12134" s="3">
        <v>148774.51999999999</v>
      </c>
      <c r="F12134" s="4">
        <v>132471.81</v>
      </c>
      <c r="G12134" s="5">
        <f t="shared" si="198"/>
        <v>89.04200127817586</v>
      </c>
    </row>
    <row r="12135" spans="1:7" x14ac:dyDescent="0.25">
      <c r="A12135" s="1" t="s">
        <v>12140</v>
      </c>
      <c r="B12135" s="24"/>
      <c r="C12135" s="25"/>
      <c r="D12135" s="1" t="s">
        <v>12211</v>
      </c>
      <c r="E12135" s="3">
        <v>533942.96</v>
      </c>
      <c r="F12135" s="4">
        <v>502539.01</v>
      </c>
      <c r="G12135" s="5">
        <f t="shared" si="198"/>
        <v>94.118482243871142</v>
      </c>
    </row>
    <row r="12136" spans="1:7" x14ac:dyDescent="0.25">
      <c r="A12136" s="1" t="s">
        <v>12140</v>
      </c>
      <c r="B12136" s="24"/>
      <c r="C12136" s="25"/>
      <c r="D12136" s="1" t="s">
        <v>12212</v>
      </c>
      <c r="E12136" s="3">
        <v>251454.30000000002</v>
      </c>
      <c r="F12136" s="4">
        <v>235585.14</v>
      </c>
      <c r="G12136" s="5">
        <f t="shared" si="198"/>
        <v>93.689048069569708</v>
      </c>
    </row>
    <row r="12137" spans="1:7" x14ac:dyDescent="0.25">
      <c r="A12137" s="1" t="s">
        <v>12140</v>
      </c>
      <c r="B12137" s="24"/>
      <c r="C12137" s="25"/>
      <c r="D12137" s="1" t="s">
        <v>12213</v>
      </c>
      <c r="E12137" s="3">
        <v>208488</v>
      </c>
      <c r="F12137" s="4">
        <v>200161.46</v>
      </c>
      <c r="G12137" s="5">
        <f t="shared" si="198"/>
        <v>96.006225777982422</v>
      </c>
    </row>
    <row r="12138" spans="1:7" x14ac:dyDescent="0.25">
      <c r="A12138" s="1" t="s">
        <v>12140</v>
      </c>
      <c r="B12138" s="24"/>
      <c r="C12138" s="25"/>
      <c r="D12138" s="1" t="s">
        <v>12214</v>
      </c>
      <c r="E12138" s="3">
        <v>82221.36</v>
      </c>
      <c r="F12138" s="4">
        <v>78233.81</v>
      </c>
      <c r="G12138" s="5">
        <f t="shared" si="198"/>
        <v>95.150226169939288</v>
      </c>
    </row>
    <row r="12139" spans="1:7" x14ac:dyDescent="0.25">
      <c r="A12139" s="1" t="s">
        <v>12140</v>
      </c>
      <c r="B12139" s="24"/>
      <c r="C12139" s="25"/>
      <c r="D12139" s="1" t="s">
        <v>12215</v>
      </c>
      <c r="E12139" s="3">
        <v>584757.02</v>
      </c>
      <c r="F12139" s="4">
        <v>549028.97</v>
      </c>
      <c r="G12139" s="5">
        <f t="shared" si="198"/>
        <v>93.890103277426235</v>
      </c>
    </row>
    <row r="12140" spans="1:7" x14ac:dyDescent="0.25">
      <c r="A12140" s="1" t="s">
        <v>12140</v>
      </c>
      <c r="B12140" s="24"/>
      <c r="C12140" s="25"/>
      <c r="D12140" s="1" t="s">
        <v>12216</v>
      </c>
      <c r="E12140" s="3">
        <v>611657.56000000006</v>
      </c>
      <c r="F12140" s="4">
        <v>547272.35</v>
      </c>
      <c r="G12140" s="5">
        <f t="shared" si="198"/>
        <v>89.473650910159591</v>
      </c>
    </row>
    <row r="12141" spans="1:7" x14ac:dyDescent="0.25">
      <c r="A12141" s="1" t="s">
        <v>12140</v>
      </c>
      <c r="B12141" s="24"/>
      <c r="C12141" s="25"/>
      <c r="D12141" s="1" t="s">
        <v>12217</v>
      </c>
      <c r="E12141" s="3">
        <v>557616.34000000008</v>
      </c>
      <c r="F12141" s="4">
        <v>516997.31</v>
      </c>
      <c r="G12141" s="5">
        <f t="shared" si="198"/>
        <v>92.715595457622328</v>
      </c>
    </row>
    <row r="12142" spans="1:7" x14ac:dyDescent="0.25">
      <c r="A12142" s="1" t="s">
        <v>12140</v>
      </c>
      <c r="B12142" s="24"/>
      <c r="C12142" s="25"/>
      <c r="D12142" s="1" t="s">
        <v>12218</v>
      </c>
      <c r="E12142" s="3">
        <v>341472.4</v>
      </c>
      <c r="F12142" s="4">
        <v>323989.58</v>
      </c>
      <c r="G12142" s="5">
        <f t="shared" si="198"/>
        <v>94.880166010488693</v>
      </c>
    </row>
    <row r="12143" spans="1:7" x14ac:dyDescent="0.25">
      <c r="A12143" s="1" t="s">
        <v>12140</v>
      </c>
      <c r="B12143" s="24"/>
      <c r="C12143" s="25"/>
      <c r="D12143" s="1" t="s">
        <v>12219</v>
      </c>
      <c r="E12143" s="3">
        <v>248468.63999999998</v>
      </c>
      <c r="F12143" s="4">
        <v>218611.4</v>
      </c>
      <c r="G12143" s="5">
        <f t="shared" si="198"/>
        <v>87.983497635757985</v>
      </c>
    </row>
    <row r="12144" spans="1:7" x14ac:dyDescent="0.25">
      <c r="A12144" s="1" t="s">
        <v>12140</v>
      </c>
      <c r="B12144" s="24"/>
      <c r="C12144" s="25"/>
      <c r="D12144" s="1" t="s">
        <v>12220</v>
      </c>
      <c r="E12144" s="3">
        <v>240474.23999999999</v>
      </c>
      <c r="F12144" s="4">
        <v>235004.16</v>
      </c>
      <c r="G12144" s="5">
        <f t="shared" si="198"/>
        <v>97.725294817440741</v>
      </c>
    </row>
    <row r="12145" spans="1:7" x14ac:dyDescent="0.25">
      <c r="A12145" s="1" t="s">
        <v>12140</v>
      </c>
      <c r="B12145" s="24"/>
      <c r="C12145" s="25"/>
      <c r="D12145" s="1" t="s">
        <v>12221</v>
      </c>
      <c r="E12145" s="3">
        <v>55057.920000000006</v>
      </c>
      <c r="F12145" s="4">
        <v>50387.18</v>
      </c>
      <c r="G12145" s="5">
        <f t="shared" si="198"/>
        <v>91.516679162598209</v>
      </c>
    </row>
    <row r="12146" spans="1:7" x14ac:dyDescent="0.25">
      <c r="A12146" s="1" t="s">
        <v>12140</v>
      </c>
      <c r="B12146" s="24"/>
      <c r="C12146" s="25"/>
      <c r="D12146" s="1" t="s">
        <v>12222</v>
      </c>
      <c r="E12146" s="3">
        <v>53059.32</v>
      </c>
      <c r="F12146" s="4">
        <v>34461.68</v>
      </c>
      <c r="G12146" s="5">
        <f t="shared" si="198"/>
        <v>64.94934348951324</v>
      </c>
    </row>
    <row r="12147" spans="1:7" x14ac:dyDescent="0.25">
      <c r="A12147" s="1" t="s">
        <v>12140</v>
      </c>
      <c r="B12147" s="24"/>
      <c r="C12147" s="25"/>
      <c r="D12147" s="1" t="s">
        <v>12223</v>
      </c>
      <c r="E12147" s="3">
        <v>778029.64</v>
      </c>
      <c r="F12147" s="4">
        <v>745145.44</v>
      </c>
      <c r="G12147" s="5">
        <f t="shared" si="198"/>
        <v>95.773400098227611</v>
      </c>
    </row>
    <row r="12148" spans="1:7" x14ac:dyDescent="0.25">
      <c r="A12148" s="1" t="s">
        <v>12140</v>
      </c>
      <c r="B12148" s="24"/>
      <c r="C12148" s="25"/>
      <c r="D12148" s="1" t="s">
        <v>12224</v>
      </c>
      <c r="E12148" s="3">
        <v>601679.76</v>
      </c>
      <c r="F12148" s="4">
        <v>547028.75</v>
      </c>
      <c r="G12148" s="5">
        <f t="shared" si="198"/>
        <v>90.91692730365402</v>
      </c>
    </row>
    <row r="12149" spans="1:7" x14ac:dyDescent="0.25">
      <c r="A12149" s="1" t="s">
        <v>12140</v>
      </c>
      <c r="B12149" s="24"/>
      <c r="C12149" s="25"/>
      <c r="D12149" s="1" t="s">
        <v>12225</v>
      </c>
      <c r="E12149" s="3">
        <v>477524.83999999997</v>
      </c>
      <c r="F12149" s="4">
        <v>429262.54</v>
      </c>
      <c r="G12149" s="5">
        <f t="shared" si="198"/>
        <v>89.893237805178899</v>
      </c>
    </row>
    <row r="12150" spans="1:7" x14ac:dyDescent="0.25">
      <c r="A12150" s="1" t="s">
        <v>12140</v>
      </c>
      <c r="B12150" s="24"/>
      <c r="C12150" s="25"/>
      <c r="D12150" s="1" t="s">
        <v>12226</v>
      </c>
      <c r="E12150" s="3">
        <v>328342.32</v>
      </c>
      <c r="F12150" s="4">
        <v>288755.36</v>
      </c>
      <c r="G12150" s="5">
        <f t="shared" si="198"/>
        <v>87.94338786422658</v>
      </c>
    </row>
    <row r="12151" spans="1:7" x14ac:dyDescent="0.25">
      <c r="A12151" s="1" t="s">
        <v>12140</v>
      </c>
      <c r="B12151" s="24"/>
      <c r="C12151" s="25"/>
      <c r="D12151" s="1" t="s">
        <v>12227</v>
      </c>
      <c r="E12151" s="3">
        <v>262967.59999999998</v>
      </c>
      <c r="F12151" s="4">
        <v>246837.03</v>
      </c>
      <c r="G12151" s="5">
        <f t="shared" si="198"/>
        <v>93.865947744132754</v>
      </c>
    </row>
    <row r="12152" spans="1:7" x14ac:dyDescent="0.25">
      <c r="A12152" s="1" t="s">
        <v>12140</v>
      </c>
      <c r="B12152" s="24"/>
      <c r="C12152" s="25"/>
      <c r="D12152" s="1" t="s">
        <v>12228</v>
      </c>
      <c r="E12152" s="3">
        <v>362132.24</v>
      </c>
      <c r="F12152" s="4">
        <v>326545.78000000003</v>
      </c>
      <c r="G12152" s="5">
        <f t="shared" ref="G12152:G12215" si="199">F12152/E12152*100</f>
        <v>90.173076001186757</v>
      </c>
    </row>
    <row r="12153" spans="1:7" x14ac:dyDescent="0.25">
      <c r="A12153" s="1" t="s">
        <v>12140</v>
      </c>
      <c r="B12153" s="24"/>
      <c r="C12153" s="25"/>
      <c r="D12153" s="1" t="s">
        <v>12229</v>
      </c>
      <c r="E12153" s="3">
        <v>155052</v>
      </c>
      <c r="F12153" s="4">
        <v>139093.34</v>
      </c>
      <c r="G12153" s="5">
        <f t="shared" si="199"/>
        <v>89.707543275804241</v>
      </c>
    </row>
    <row r="12154" spans="1:7" x14ac:dyDescent="0.25">
      <c r="A12154" s="1" t="s">
        <v>12140</v>
      </c>
      <c r="B12154" s="24"/>
      <c r="C12154" s="25"/>
      <c r="D12154" s="1" t="s">
        <v>12230</v>
      </c>
      <c r="E12154" s="3">
        <v>196469.28</v>
      </c>
      <c r="F12154" s="4">
        <v>192604.32</v>
      </c>
      <c r="G12154" s="5">
        <f t="shared" si="199"/>
        <v>98.032791691403361</v>
      </c>
    </row>
    <row r="12155" spans="1:7" x14ac:dyDescent="0.25">
      <c r="A12155" s="1" t="s">
        <v>12140</v>
      </c>
      <c r="B12155" s="24"/>
      <c r="C12155" s="25"/>
      <c r="D12155" s="1" t="s">
        <v>12231</v>
      </c>
      <c r="E12155" s="3">
        <v>126748.04</v>
      </c>
      <c r="F12155" s="4">
        <v>112893.04</v>
      </c>
      <c r="G12155" s="5">
        <f t="shared" si="199"/>
        <v>89.068864496839566</v>
      </c>
    </row>
    <row r="12156" spans="1:7" x14ac:dyDescent="0.25">
      <c r="A12156" s="1" t="s">
        <v>12140</v>
      </c>
      <c r="B12156" s="24"/>
      <c r="C12156" s="25"/>
      <c r="D12156" s="1" t="s">
        <v>12232</v>
      </c>
      <c r="E12156" s="3">
        <v>91734.720000000001</v>
      </c>
      <c r="F12156" s="4">
        <v>82746.070000000007</v>
      </c>
      <c r="G12156" s="5">
        <f t="shared" si="199"/>
        <v>90.201474425386593</v>
      </c>
    </row>
    <row r="12157" spans="1:7" x14ac:dyDescent="0.25">
      <c r="A12157" s="1" t="s">
        <v>12140</v>
      </c>
      <c r="B12157" s="24"/>
      <c r="C12157" s="25"/>
      <c r="D12157" s="1" t="s">
        <v>12233</v>
      </c>
      <c r="E12157" s="3">
        <v>362493.92</v>
      </c>
      <c r="F12157" s="4">
        <v>335829.25</v>
      </c>
      <c r="G12157" s="5">
        <f t="shared" si="199"/>
        <v>92.644105589412376</v>
      </c>
    </row>
    <row r="12158" spans="1:7" x14ac:dyDescent="0.25">
      <c r="A12158" s="1" t="s">
        <v>12140</v>
      </c>
      <c r="B12158" s="24"/>
      <c r="C12158" s="25"/>
      <c r="D12158" s="1" t="s">
        <v>12234</v>
      </c>
      <c r="E12158" s="3">
        <v>261984.48</v>
      </c>
      <c r="F12158" s="4">
        <v>241108.97</v>
      </c>
      <c r="G12158" s="5">
        <f t="shared" si="199"/>
        <v>92.031776080781583</v>
      </c>
    </row>
    <row r="12159" spans="1:7" x14ac:dyDescent="0.25">
      <c r="A12159" s="1" t="s">
        <v>12140</v>
      </c>
      <c r="B12159" s="24"/>
      <c r="C12159" s="25"/>
      <c r="D12159" s="1" t="s">
        <v>12235</v>
      </c>
      <c r="E12159" s="3">
        <v>191406</v>
      </c>
      <c r="F12159" s="4">
        <v>169906.88</v>
      </c>
      <c r="G12159" s="5">
        <f t="shared" si="199"/>
        <v>88.76779202323857</v>
      </c>
    </row>
    <row r="12160" spans="1:7" x14ac:dyDescent="0.25">
      <c r="A12160" s="1" t="s">
        <v>12140</v>
      </c>
      <c r="B12160" s="24"/>
      <c r="C12160" s="25"/>
      <c r="D12160" s="1" t="s">
        <v>12236</v>
      </c>
      <c r="E12160" s="3">
        <v>196451.76</v>
      </c>
      <c r="F12160" s="4">
        <v>180668.55</v>
      </c>
      <c r="G12160" s="5">
        <f t="shared" si="199"/>
        <v>91.965859710292236</v>
      </c>
    </row>
    <row r="12161" spans="1:7" x14ac:dyDescent="0.25">
      <c r="A12161" s="1" t="s">
        <v>12140</v>
      </c>
      <c r="B12161" s="24"/>
      <c r="C12161" s="25"/>
      <c r="D12161" s="1" t="s">
        <v>12237</v>
      </c>
      <c r="E12161" s="3">
        <v>197986.74</v>
      </c>
      <c r="F12161" s="4">
        <v>189530.26</v>
      </c>
      <c r="G12161" s="5">
        <f t="shared" si="199"/>
        <v>95.728764461700834</v>
      </c>
    </row>
    <row r="12162" spans="1:7" x14ac:dyDescent="0.25">
      <c r="A12162" s="1" t="s">
        <v>12140</v>
      </c>
      <c r="B12162" s="24"/>
      <c r="C12162" s="25"/>
      <c r="D12162" s="1" t="s">
        <v>12238</v>
      </c>
      <c r="E12162" s="3">
        <v>723699.8</v>
      </c>
      <c r="F12162" s="4">
        <v>642789.5</v>
      </c>
      <c r="G12162" s="5">
        <f t="shared" si="199"/>
        <v>88.819908475862491</v>
      </c>
    </row>
    <row r="12163" spans="1:7" x14ac:dyDescent="0.25">
      <c r="A12163" s="1" t="s">
        <v>12140</v>
      </c>
      <c r="B12163" s="24"/>
      <c r="C12163" s="25"/>
      <c r="D12163" s="1" t="s">
        <v>12239</v>
      </c>
      <c r="E12163" s="3">
        <v>1012394.5800000001</v>
      </c>
      <c r="F12163" s="4">
        <v>971350.81</v>
      </c>
      <c r="G12163" s="5">
        <f t="shared" si="199"/>
        <v>95.945872211208396</v>
      </c>
    </row>
    <row r="12164" spans="1:7" x14ac:dyDescent="0.25">
      <c r="A12164" s="1" t="s">
        <v>12140</v>
      </c>
      <c r="B12164" s="24"/>
      <c r="C12164" s="25"/>
      <c r="D12164" s="1" t="s">
        <v>12240</v>
      </c>
      <c r="E12164" s="3">
        <v>526462.46</v>
      </c>
      <c r="F12164" s="4">
        <v>492559.44</v>
      </c>
      <c r="G12164" s="5">
        <f t="shared" si="199"/>
        <v>93.560220799029054</v>
      </c>
    </row>
    <row r="12165" spans="1:7" x14ac:dyDescent="0.25">
      <c r="A12165" s="1" t="s">
        <v>12140</v>
      </c>
      <c r="B12165" s="24"/>
      <c r="C12165" s="25"/>
      <c r="D12165" s="1" t="s">
        <v>12241</v>
      </c>
      <c r="E12165" s="3">
        <v>993579</v>
      </c>
      <c r="F12165" s="4">
        <v>901870.33</v>
      </c>
      <c r="G12165" s="5">
        <f t="shared" si="199"/>
        <v>90.769866311586682</v>
      </c>
    </row>
    <row r="12166" spans="1:7" x14ac:dyDescent="0.25">
      <c r="A12166" s="1" t="s">
        <v>12140</v>
      </c>
      <c r="B12166" s="24"/>
      <c r="C12166" s="25"/>
      <c r="D12166" s="1" t="s">
        <v>12242</v>
      </c>
      <c r="E12166" s="3">
        <v>216395.38</v>
      </c>
      <c r="F12166" s="4">
        <v>183600.64000000001</v>
      </c>
      <c r="G12166" s="5">
        <f t="shared" si="199"/>
        <v>84.844990683257663</v>
      </c>
    </row>
    <row r="12167" spans="1:7" x14ac:dyDescent="0.25">
      <c r="A12167" s="1" t="s">
        <v>12140</v>
      </c>
      <c r="B12167" s="24"/>
      <c r="C12167" s="25"/>
      <c r="D12167" s="1" t="s">
        <v>12243</v>
      </c>
      <c r="E12167" s="3">
        <v>207436.79999999999</v>
      </c>
      <c r="F12167" s="4">
        <v>185180.72</v>
      </c>
      <c r="G12167" s="5">
        <f t="shared" si="199"/>
        <v>89.270910465259789</v>
      </c>
    </row>
    <row r="12168" spans="1:7" x14ac:dyDescent="0.25">
      <c r="A12168" s="1" t="s">
        <v>12140</v>
      </c>
      <c r="B12168" s="24"/>
      <c r="C12168" s="25"/>
      <c r="D12168" s="1" t="s">
        <v>12244</v>
      </c>
      <c r="E12168" s="3">
        <v>361290.84</v>
      </c>
      <c r="F12168" s="4">
        <v>328624.84000000003</v>
      </c>
      <c r="G12168" s="5">
        <f t="shared" si="199"/>
        <v>90.958530805818384</v>
      </c>
    </row>
    <row r="12169" spans="1:7" x14ac:dyDescent="0.25">
      <c r="A12169" s="1" t="s">
        <v>12140</v>
      </c>
      <c r="B12169" s="24"/>
      <c r="C12169" s="25"/>
      <c r="D12169" s="1" t="s">
        <v>12245</v>
      </c>
      <c r="E12169" s="3">
        <v>69974.87999999999</v>
      </c>
      <c r="F12169" s="4">
        <v>63565.26</v>
      </c>
      <c r="G12169" s="5">
        <f t="shared" si="199"/>
        <v>90.840112909089683</v>
      </c>
    </row>
    <row r="12170" spans="1:7" x14ac:dyDescent="0.25">
      <c r="A12170" s="1" t="s">
        <v>12140</v>
      </c>
      <c r="B12170" s="24"/>
      <c r="C12170" s="25"/>
      <c r="D12170" s="1" t="s">
        <v>12246</v>
      </c>
      <c r="E12170" s="3">
        <v>108378.72</v>
      </c>
      <c r="F12170" s="4">
        <v>92059.02</v>
      </c>
      <c r="G12170" s="5">
        <f t="shared" si="199"/>
        <v>84.941970157979355</v>
      </c>
    </row>
    <row r="12171" spans="1:7" x14ac:dyDescent="0.25">
      <c r="A12171" s="1" t="s">
        <v>12140</v>
      </c>
      <c r="B12171" s="24"/>
      <c r="C12171" s="25"/>
      <c r="D12171" s="1" t="s">
        <v>12247</v>
      </c>
      <c r="E12171" s="3">
        <v>455595.2</v>
      </c>
      <c r="F12171" s="4">
        <v>429729.54</v>
      </c>
      <c r="G12171" s="5">
        <f t="shared" si="199"/>
        <v>94.32266626162874</v>
      </c>
    </row>
    <row r="12172" spans="1:7" x14ac:dyDescent="0.25">
      <c r="A12172" s="1" t="s">
        <v>12140</v>
      </c>
      <c r="B12172" s="24"/>
      <c r="C12172" s="25"/>
      <c r="D12172" s="1" t="s">
        <v>12248</v>
      </c>
      <c r="E12172" s="3">
        <v>79643.040000000008</v>
      </c>
      <c r="F12172" s="4">
        <v>74992.179999999993</v>
      </c>
      <c r="G12172" s="5">
        <f t="shared" si="199"/>
        <v>94.160368564534934</v>
      </c>
    </row>
    <row r="12173" spans="1:7" x14ac:dyDescent="0.25">
      <c r="A12173" s="1" t="s">
        <v>12140</v>
      </c>
      <c r="B12173" s="24"/>
      <c r="C12173" s="25"/>
      <c r="D12173" s="1" t="s">
        <v>12249</v>
      </c>
      <c r="E12173" s="3">
        <v>454664.07999999996</v>
      </c>
      <c r="F12173" s="4">
        <v>418019.41</v>
      </c>
      <c r="G12173" s="5">
        <f t="shared" si="199"/>
        <v>91.940275994532044</v>
      </c>
    </row>
    <row r="12174" spans="1:7" x14ac:dyDescent="0.25">
      <c r="A12174" s="1" t="s">
        <v>12140</v>
      </c>
      <c r="B12174" s="24"/>
      <c r="C12174" s="25"/>
      <c r="D12174" s="1" t="s">
        <v>12250</v>
      </c>
      <c r="E12174" s="3">
        <v>81890.960000000006</v>
      </c>
      <c r="F12174" s="4">
        <v>73282.7</v>
      </c>
      <c r="G12174" s="5">
        <f t="shared" si="199"/>
        <v>89.488143746269415</v>
      </c>
    </row>
    <row r="12175" spans="1:7" x14ac:dyDescent="0.25">
      <c r="A12175" s="1" t="s">
        <v>12140</v>
      </c>
      <c r="B12175" s="24"/>
      <c r="C12175" s="25"/>
      <c r="D12175" s="1" t="s">
        <v>12251</v>
      </c>
      <c r="E12175" s="3">
        <v>109202.48000000001</v>
      </c>
      <c r="F12175" s="4">
        <v>105925.68</v>
      </c>
      <c r="G12175" s="5">
        <f t="shared" si="199"/>
        <v>96.99933554622568</v>
      </c>
    </row>
    <row r="12176" spans="1:7" x14ac:dyDescent="0.25">
      <c r="A12176" s="1" t="s">
        <v>12140</v>
      </c>
      <c r="B12176" s="24"/>
      <c r="C12176" s="25"/>
      <c r="D12176" s="1" t="s">
        <v>12252</v>
      </c>
      <c r="E12176" s="3">
        <v>109317.92</v>
      </c>
      <c r="F12176" s="4">
        <v>92307.7</v>
      </c>
      <c r="G12176" s="5">
        <f t="shared" si="199"/>
        <v>84.439678325383426</v>
      </c>
    </row>
    <row r="12177" spans="1:7" x14ac:dyDescent="0.25">
      <c r="A12177" s="1" t="s">
        <v>12140</v>
      </c>
      <c r="B12177" s="24"/>
      <c r="C12177" s="25"/>
      <c r="D12177" s="1" t="s">
        <v>12253</v>
      </c>
      <c r="E12177" s="3">
        <v>265950.36</v>
      </c>
      <c r="F12177" s="4">
        <v>246783.88</v>
      </c>
      <c r="G12177" s="5">
        <f t="shared" si="199"/>
        <v>92.793211485030525</v>
      </c>
    </row>
    <row r="12178" spans="1:7" x14ac:dyDescent="0.25">
      <c r="A12178" s="1" t="s">
        <v>12140</v>
      </c>
      <c r="B12178" s="24"/>
      <c r="C12178" s="25"/>
      <c r="D12178" s="1" t="s">
        <v>12254</v>
      </c>
      <c r="E12178" s="3">
        <v>448218.36000000004</v>
      </c>
      <c r="F12178" s="4">
        <v>421361.34</v>
      </c>
      <c r="G12178" s="5">
        <f t="shared" si="199"/>
        <v>94.008050004912775</v>
      </c>
    </row>
    <row r="12179" spans="1:7" x14ac:dyDescent="0.25">
      <c r="A12179" s="1" t="s">
        <v>12140</v>
      </c>
      <c r="B12179" s="24"/>
      <c r="C12179" s="25"/>
      <c r="D12179" s="1" t="s">
        <v>12255</v>
      </c>
      <c r="E12179" s="3">
        <v>70009.919999999998</v>
      </c>
      <c r="F12179" s="4">
        <v>44833.33</v>
      </c>
      <c r="G12179" s="5">
        <f t="shared" si="199"/>
        <v>64.038539109886145</v>
      </c>
    </row>
    <row r="12180" spans="1:7" x14ac:dyDescent="0.25">
      <c r="A12180" s="1" t="s">
        <v>12140</v>
      </c>
      <c r="B12180" s="24"/>
      <c r="C12180" s="25"/>
      <c r="D12180" s="1" t="s">
        <v>12256</v>
      </c>
      <c r="E12180" s="3">
        <v>448319.27999999997</v>
      </c>
      <c r="F12180" s="4">
        <v>400312.42</v>
      </c>
      <c r="G12180" s="5">
        <f t="shared" si="199"/>
        <v>89.291814530037612</v>
      </c>
    </row>
    <row r="12181" spans="1:7" x14ac:dyDescent="0.25">
      <c r="A12181" s="1" t="s">
        <v>12140</v>
      </c>
      <c r="B12181" s="24"/>
      <c r="C12181" s="25"/>
      <c r="D12181" s="1" t="s">
        <v>12257</v>
      </c>
      <c r="E12181" s="3">
        <v>107765.52</v>
      </c>
      <c r="F12181" s="4">
        <v>94568.55</v>
      </c>
      <c r="G12181" s="5">
        <f t="shared" si="199"/>
        <v>87.753995897760248</v>
      </c>
    </row>
    <row r="12182" spans="1:7" x14ac:dyDescent="0.25">
      <c r="A12182" s="1" t="s">
        <v>12140</v>
      </c>
      <c r="B12182" s="24"/>
      <c r="C12182" s="25"/>
      <c r="D12182" s="1" t="s">
        <v>12258</v>
      </c>
      <c r="E12182" s="3">
        <v>453423.88</v>
      </c>
      <c r="F12182" s="4">
        <v>418846.73</v>
      </c>
      <c r="G12182" s="5">
        <f t="shared" si="199"/>
        <v>92.374210639280847</v>
      </c>
    </row>
    <row r="12183" spans="1:7" x14ac:dyDescent="0.25">
      <c r="A12183" s="1" t="s">
        <v>12140</v>
      </c>
      <c r="B12183" s="24"/>
      <c r="C12183" s="25"/>
      <c r="D12183" s="1" t="s">
        <v>12259</v>
      </c>
      <c r="E12183" s="3">
        <v>116241.84</v>
      </c>
      <c r="F12183" s="4">
        <v>100396.75</v>
      </c>
      <c r="G12183" s="5">
        <f t="shared" si="199"/>
        <v>86.368858235554427</v>
      </c>
    </row>
    <row r="12184" spans="1:7" x14ac:dyDescent="0.25">
      <c r="A12184" s="1" t="s">
        <v>12140</v>
      </c>
      <c r="B12184" s="24"/>
      <c r="C12184" s="25"/>
      <c r="D12184" s="1" t="s">
        <v>12260</v>
      </c>
      <c r="E12184" s="3">
        <v>115795.94</v>
      </c>
      <c r="F12184" s="4">
        <v>92896.99</v>
      </c>
      <c r="G12184" s="5">
        <f t="shared" si="199"/>
        <v>80.224738449379146</v>
      </c>
    </row>
    <row r="12185" spans="1:7" x14ac:dyDescent="0.25">
      <c r="A12185" s="1" t="s">
        <v>12140</v>
      </c>
      <c r="B12185" s="24"/>
      <c r="C12185" s="25"/>
      <c r="D12185" s="1" t="s">
        <v>12261</v>
      </c>
      <c r="E12185" s="3">
        <v>61968.24</v>
      </c>
      <c r="F12185" s="4">
        <v>59805.68</v>
      </c>
      <c r="G12185" s="5">
        <f t="shared" si="199"/>
        <v>96.510212328121639</v>
      </c>
    </row>
    <row r="12186" spans="1:7" x14ac:dyDescent="0.25">
      <c r="A12186" s="1" t="s">
        <v>12140</v>
      </c>
      <c r="B12186" s="24"/>
      <c r="C12186" s="25"/>
      <c r="D12186" s="1" t="s">
        <v>12262</v>
      </c>
      <c r="E12186" s="3">
        <v>65332.08</v>
      </c>
      <c r="F12186" s="4">
        <v>64137.84</v>
      </c>
      <c r="G12186" s="5">
        <f t="shared" si="199"/>
        <v>98.172046565791248</v>
      </c>
    </row>
    <row r="12187" spans="1:7" x14ac:dyDescent="0.25">
      <c r="A12187" s="1" t="s">
        <v>12140</v>
      </c>
      <c r="B12187" s="24"/>
      <c r="C12187" s="25"/>
      <c r="D12187" s="1" t="s">
        <v>12263</v>
      </c>
      <c r="E12187" s="3">
        <v>113424.28</v>
      </c>
      <c r="F12187" s="4">
        <v>110027.8</v>
      </c>
      <c r="G12187" s="5">
        <f t="shared" si="199"/>
        <v>97.005508873408758</v>
      </c>
    </row>
    <row r="12188" spans="1:7" x14ac:dyDescent="0.25">
      <c r="A12188" s="1" t="s">
        <v>12140</v>
      </c>
      <c r="B12188" s="24"/>
      <c r="C12188" s="25"/>
      <c r="D12188" s="1" t="s">
        <v>12264</v>
      </c>
      <c r="E12188" s="3">
        <v>112225.84000000001</v>
      </c>
      <c r="F12188" s="4">
        <v>109153.2</v>
      </c>
      <c r="G12188" s="5">
        <f t="shared" si="199"/>
        <v>97.262092224036806</v>
      </c>
    </row>
    <row r="12189" spans="1:7" x14ac:dyDescent="0.25">
      <c r="A12189" s="1" t="s">
        <v>12140</v>
      </c>
      <c r="B12189" s="24"/>
      <c r="C12189" s="25"/>
      <c r="D12189" s="1" t="s">
        <v>12265</v>
      </c>
      <c r="E12189" s="3">
        <v>107853.12000000001</v>
      </c>
      <c r="F12189" s="4">
        <v>103605.14</v>
      </c>
      <c r="G12189" s="5">
        <f t="shared" si="199"/>
        <v>96.061328592070396</v>
      </c>
    </row>
    <row r="12190" spans="1:7" x14ac:dyDescent="0.25">
      <c r="A12190" s="1" t="s">
        <v>12140</v>
      </c>
      <c r="B12190" s="24"/>
      <c r="C12190" s="25"/>
      <c r="D12190" s="1" t="s">
        <v>12266</v>
      </c>
      <c r="E12190" s="3">
        <v>180543.35999999999</v>
      </c>
      <c r="F12190" s="4">
        <v>175907.84</v>
      </c>
      <c r="G12190" s="5">
        <f t="shared" si="199"/>
        <v>97.432461653532982</v>
      </c>
    </row>
    <row r="12191" spans="1:7" x14ac:dyDescent="0.25">
      <c r="A12191" s="1" t="s">
        <v>12140</v>
      </c>
      <c r="B12191" s="24"/>
      <c r="C12191" s="25"/>
      <c r="D12191" s="1" t="s">
        <v>12267</v>
      </c>
      <c r="E12191" s="3">
        <v>117559.20000000001</v>
      </c>
      <c r="F12191" s="4">
        <v>90180.19</v>
      </c>
      <c r="G12191" s="5">
        <f t="shared" si="199"/>
        <v>76.710448863211042</v>
      </c>
    </row>
    <row r="12192" spans="1:7" x14ac:dyDescent="0.25">
      <c r="A12192" s="1" t="s">
        <v>12140</v>
      </c>
      <c r="B12192" s="24"/>
      <c r="C12192" s="25"/>
      <c r="D12192" s="1" t="s">
        <v>12268</v>
      </c>
      <c r="E12192" s="3">
        <v>180631.2</v>
      </c>
      <c r="F12192" s="4">
        <v>173432.48</v>
      </c>
      <c r="G12192" s="5">
        <f t="shared" si="199"/>
        <v>96.014686277896615</v>
      </c>
    </row>
    <row r="12193" spans="1:7" x14ac:dyDescent="0.25">
      <c r="A12193" s="1" t="s">
        <v>12140</v>
      </c>
      <c r="B12193" s="24"/>
      <c r="C12193" s="25"/>
      <c r="D12193" s="1" t="s">
        <v>12269</v>
      </c>
      <c r="E12193" s="3">
        <v>278913.46000000002</v>
      </c>
      <c r="F12193" s="4">
        <v>266301.53999999998</v>
      </c>
      <c r="G12193" s="5">
        <f t="shared" si="199"/>
        <v>95.478195996708067</v>
      </c>
    </row>
    <row r="12194" spans="1:7" x14ac:dyDescent="0.25">
      <c r="A12194" s="1" t="s">
        <v>12140</v>
      </c>
      <c r="B12194" s="24"/>
      <c r="C12194" s="25"/>
      <c r="D12194" s="1" t="s">
        <v>12270</v>
      </c>
      <c r="E12194" s="3">
        <v>322385.51999999996</v>
      </c>
      <c r="F12194" s="4">
        <v>302594.21000000002</v>
      </c>
      <c r="G12194" s="5">
        <f t="shared" si="199"/>
        <v>93.860980480761071</v>
      </c>
    </row>
    <row r="12195" spans="1:7" x14ac:dyDescent="0.25">
      <c r="A12195" s="1" t="s">
        <v>12140</v>
      </c>
      <c r="B12195" s="24"/>
      <c r="C12195" s="25"/>
      <c r="D12195" s="1" t="s">
        <v>12271</v>
      </c>
      <c r="E12195" s="3">
        <v>225815.28</v>
      </c>
      <c r="F12195" s="4">
        <v>205712.98</v>
      </c>
      <c r="G12195" s="5">
        <f t="shared" si="199"/>
        <v>91.097900903782957</v>
      </c>
    </row>
    <row r="12196" spans="1:7" x14ac:dyDescent="0.25">
      <c r="A12196" s="1" t="s">
        <v>12140</v>
      </c>
      <c r="B12196" s="24"/>
      <c r="C12196" s="25"/>
      <c r="D12196" s="1" t="s">
        <v>12272</v>
      </c>
      <c r="E12196" s="3">
        <v>230030.62</v>
      </c>
      <c r="F12196" s="4">
        <v>215865.52</v>
      </c>
      <c r="G12196" s="5">
        <f t="shared" si="199"/>
        <v>93.842080676042173</v>
      </c>
    </row>
    <row r="12197" spans="1:7" x14ac:dyDescent="0.25">
      <c r="A12197" s="1" t="s">
        <v>12140</v>
      </c>
      <c r="B12197" s="24"/>
      <c r="C12197" s="25"/>
      <c r="D12197" s="1" t="s">
        <v>12273</v>
      </c>
      <c r="E12197" s="3">
        <v>232016.42</v>
      </c>
      <c r="F12197" s="4">
        <v>215190.56</v>
      </c>
      <c r="G12197" s="5">
        <f t="shared" si="199"/>
        <v>92.747987405374147</v>
      </c>
    </row>
    <row r="12198" spans="1:7" x14ac:dyDescent="0.25">
      <c r="A12198" s="1" t="s">
        <v>12140</v>
      </c>
      <c r="B12198" s="24"/>
      <c r="C12198" s="25"/>
      <c r="D12198" s="1" t="s">
        <v>12274</v>
      </c>
      <c r="E12198" s="3">
        <v>226490.16</v>
      </c>
      <c r="F12198" s="4">
        <v>208573.29</v>
      </c>
      <c r="G12198" s="5">
        <f t="shared" si="199"/>
        <v>92.089338450730054</v>
      </c>
    </row>
    <row r="12199" spans="1:7" x14ac:dyDescent="0.25">
      <c r="A12199" s="1" t="s">
        <v>12140</v>
      </c>
      <c r="B12199" s="24"/>
      <c r="C12199" s="25"/>
      <c r="D12199" s="1" t="s">
        <v>12275</v>
      </c>
      <c r="E12199" s="3">
        <v>234890.63999999998</v>
      </c>
      <c r="F12199" s="4">
        <v>226810.64</v>
      </c>
      <c r="G12199" s="5">
        <f t="shared" si="199"/>
        <v>96.560101330559633</v>
      </c>
    </row>
    <row r="12200" spans="1:7" x14ac:dyDescent="0.25">
      <c r="A12200" s="1" t="s">
        <v>12140</v>
      </c>
      <c r="B12200" s="24"/>
      <c r="C12200" s="25"/>
      <c r="D12200" s="1" t="s">
        <v>12276</v>
      </c>
      <c r="E12200" s="3">
        <v>229755.24</v>
      </c>
      <c r="F12200" s="4">
        <v>214453.53</v>
      </c>
      <c r="G12200" s="5">
        <f t="shared" si="199"/>
        <v>93.339995205332428</v>
      </c>
    </row>
    <row r="12201" spans="1:7" x14ac:dyDescent="0.25">
      <c r="A12201" s="1" t="s">
        <v>12140</v>
      </c>
      <c r="B12201" s="24"/>
      <c r="C12201" s="25"/>
      <c r="D12201" s="1" t="s">
        <v>12277</v>
      </c>
      <c r="E12201" s="3">
        <v>235538.88</v>
      </c>
      <c r="F12201" s="4">
        <v>221454.4</v>
      </c>
      <c r="G12201" s="5">
        <f t="shared" si="199"/>
        <v>94.020316306165668</v>
      </c>
    </row>
    <row r="12202" spans="1:7" x14ac:dyDescent="0.25">
      <c r="A12202" s="1" t="s">
        <v>12140</v>
      </c>
      <c r="B12202" s="24"/>
      <c r="C12202" s="25"/>
      <c r="D12202" s="1" t="s">
        <v>12278</v>
      </c>
      <c r="E12202" s="3">
        <v>150181.44</v>
      </c>
      <c r="F12202" s="4">
        <v>141638.91</v>
      </c>
      <c r="G12202" s="5">
        <f t="shared" si="199"/>
        <v>94.311860373691985</v>
      </c>
    </row>
    <row r="12203" spans="1:7" x14ac:dyDescent="0.25">
      <c r="A12203" s="1" t="s">
        <v>12140</v>
      </c>
      <c r="B12203" s="24"/>
      <c r="C12203" s="25"/>
      <c r="D12203" s="1" t="s">
        <v>12279</v>
      </c>
      <c r="E12203" s="3">
        <v>151197.59999999998</v>
      </c>
      <c r="F12203" s="4">
        <v>146350.44</v>
      </c>
      <c r="G12203" s="5">
        <f t="shared" si="199"/>
        <v>96.794155462785142</v>
      </c>
    </row>
    <row r="12204" spans="1:7" x14ac:dyDescent="0.25">
      <c r="A12204" s="1" t="s">
        <v>12140</v>
      </c>
      <c r="B12204" s="24"/>
      <c r="C12204" s="25"/>
      <c r="D12204" s="1" t="s">
        <v>12280</v>
      </c>
      <c r="E12204" s="3">
        <v>176776.02000000002</v>
      </c>
      <c r="F12204" s="4">
        <v>152731.24</v>
      </c>
      <c r="G12204" s="5">
        <f t="shared" si="199"/>
        <v>86.398166448141538</v>
      </c>
    </row>
    <row r="12205" spans="1:7" x14ac:dyDescent="0.25">
      <c r="A12205" s="1" t="s">
        <v>12140</v>
      </c>
      <c r="B12205" s="24"/>
      <c r="C12205" s="25"/>
      <c r="D12205" s="1" t="s">
        <v>12281</v>
      </c>
      <c r="E12205" s="3">
        <v>182720.56</v>
      </c>
      <c r="F12205" s="4">
        <v>169459.83</v>
      </c>
      <c r="G12205" s="5">
        <f t="shared" si="199"/>
        <v>92.742617470086557</v>
      </c>
    </row>
    <row r="12206" spans="1:7" x14ac:dyDescent="0.25">
      <c r="A12206" s="1" t="s">
        <v>12140</v>
      </c>
      <c r="B12206" s="24"/>
      <c r="C12206" s="25"/>
      <c r="D12206" s="1" t="s">
        <v>12282</v>
      </c>
      <c r="E12206" s="3">
        <v>183592.08000000002</v>
      </c>
      <c r="F12206" s="4">
        <v>168866.37</v>
      </c>
      <c r="G12206" s="5">
        <f t="shared" si="199"/>
        <v>91.979114785343668</v>
      </c>
    </row>
    <row r="12207" spans="1:7" x14ac:dyDescent="0.25">
      <c r="A12207" s="1" t="s">
        <v>12140</v>
      </c>
      <c r="B12207" s="24"/>
      <c r="C12207" s="25"/>
      <c r="D12207" s="1" t="s">
        <v>12283</v>
      </c>
      <c r="E12207" s="3">
        <v>183257.04</v>
      </c>
      <c r="F12207" s="4">
        <v>150260.85999999999</v>
      </c>
      <c r="G12207" s="5">
        <f t="shared" si="199"/>
        <v>81.994590767154136</v>
      </c>
    </row>
    <row r="12208" spans="1:7" x14ac:dyDescent="0.25">
      <c r="A12208" s="1" t="s">
        <v>12140</v>
      </c>
      <c r="B12208" s="24"/>
      <c r="C12208" s="25"/>
      <c r="D12208" s="1" t="s">
        <v>12284</v>
      </c>
      <c r="E12208" s="3">
        <v>182778.72</v>
      </c>
      <c r="F12208" s="4">
        <v>152238.76999999999</v>
      </c>
      <c r="G12208" s="5">
        <f t="shared" si="199"/>
        <v>83.291298899565547</v>
      </c>
    </row>
    <row r="12209" spans="1:7" x14ac:dyDescent="0.25">
      <c r="A12209" s="1" t="s">
        <v>12140</v>
      </c>
      <c r="B12209" s="24"/>
      <c r="C12209" s="25"/>
      <c r="D12209" s="1" t="s">
        <v>12285</v>
      </c>
      <c r="E12209" s="3">
        <v>182959.04</v>
      </c>
      <c r="F12209" s="4">
        <v>169131.59</v>
      </c>
      <c r="G12209" s="5">
        <f t="shared" si="199"/>
        <v>92.442324795757557</v>
      </c>
    </row>
    <row r="12210" spans="1:7" x14ac:dyDescent="0.25">
      <c r="A12210" s="1" t="s">
        <v>12140</v>
      </c>
      <c r="B12210" s="24"/>
      <c r="C12210" s="25"/>
      <c r="D12210" s="1" t="s">
        <v>12286</v>
      </c>
      <c r="E12210" s="3">
        <v>186965.96</v>
      </c>
      <c r="F12210" s="4">
        <v>163493.88</v>
      </c>
      <c r="G12210" s="5">
        <f t="shared" si="199"/>
        <v>87.445800294342362</v>
      </c>
    </row>
    <row r="12211" spans="1:7" x14ac:dyDescent="0.25">
      <c r="A12211" s="1" t="s">
        <v>12140</v>
      </c>
      <c r="B12211" s="24"/>
      <c r="C12211" s="25"/>
      <c r="D12211" s="1" t="s">
        <v>12287</v>
      </c>
      <c r="E12211" s="3">
        <v>226369.90000000002</v>
      </c>
      <c r="F12211" s="4">
        <v>207476.26</v>
      </c>
      <c r="G12211" s="5">
        <f t="shared" si="199"/>
        <v>91.65364299758933</v>
      </c>
    </row>
    <row r="12212" spans="1:7" x14ac:dyDescent="0.25">
      <c r="A12212" s="1" t="s">
        <v>12140</v>
      </c>
      <c r="B12212" s="24"/>
      <c r="C12212" s="25"/>
      <c r="D12212" s="1" t="s">
        <v>12288</v>
      </c>
      <c r="E12212" s="3">
        <v>225583.94</v>
      </c>
      <c r="F12212" s="4">
        <v>212410.54</v>
      </c>
      <c r="G12212" s="5">
        <f t="shared" si="199"/>
        <v>94.160311234922133</v>
      </c>
    </row>
    <row r="12213" spans="1:7" x14ac:dyDescent="0.25">
      <c r="A12213" s="1" t="s">
        <v>12140</v>
      </c>
      <c r="B12213" s="24"/>
      <c r="C12213" s="25"/>
      <c r="D12213" s="1" t="s">
        <v>12289</v>
      </c>
      <c r="E12213" s="3">
        <v>227633.94</v>
      </c>
      <c r="F12213" s="4">
        <v>222401.3</v>
      </c>
      <c r="G12213" s="5">
        <f t="shared" si="199"/>
        <v>97.70129181966449</v>
      </c>
    </row>
    <row r="12214" spans="1:7" x14ac:dyDescent="0.25">
      <c r="A12214" s="1" t="s">
        <v>12140</v>
      </c>
      <c r="B12214" s="24"/>
      <c r="C12214" s="25"/>
      <c r="D12214" s="1" t="s">
        <v>12290</v>
      </c>
      <c r="E12214" s="3">
        <v>258194.59</v>
      </c>
      <c r="F12214" s="4">
        <v>154771.57</v>
      </c>
      <c r="G12214" s="5">
        <f t="shared" si="199"/>
        <v>59.943769542189095</v>
      </c>
    </row>
    <row r="12215" spans="1:7" x14ac:dyDescent="0.25">
      <c r="A12215" s="1" t="s">
        <v>12140</v>
      </c>
      <c r="B12215" s="24"/>
      <c r="C12215" s="25"/>
      <c r="D12215" s="1" t="s">
        <v>12291</v>
      </c>
      <c r="E12215" s="3">
        <v>224854.92</v>
      </c>
      <c r="F12215" s="4">
        <v>209037.4</v>
      </c>
      <c r="G12215" s="5">
        <f t="shared" si="199"/>
        <v>92.965455236647699</v>
      </c>
    </row>
    <row r="12216" spans="1:7" x14ac:dyDescent="0.25">
      <c r="A12216" s="1" t="s">
        <v>12140</v>
      </c>
      <c r="B12216" s="24"/>
      <c r="C12216" s="25"/>
      <c r="D12216" s="1" t="s">
        <v>12292</v>
      </c>
      <c r="E12216" s="3">
        <v>314683.68</v>
      </c>
      <c r="F12216" s="4">
        <v>293464.81</v>
      </c>
      <c r="G12216" s="5">
        <f t="shared" ref="G12216:G12279" si="200">F12216/E12216*100</f>
        <v>93.257079617220697</v>
      </c>
    </row>
    <row r="12217" spans="1:7" x14ac:dyDescent="0.25">
      <c r="A12217" s="1" t="s">
        <v>12140</v>
      </c>
      <c r="B12217" s="24"/>
      <c r="C12217" s="25"/>
      <c r="D12217" s="1" t="s">
        <v>12293</v>
      </c>
      <c r="E12217" s="3">
        <v>100431.72</v>
      </c>
      <c r="F12217" s="4">
        <v>97981.28</v>
      </c>
      <c r="G12217" s="5">
        <f t="shared" si="200"/>
        <v>97.560093564065227</v>
      </c>
    </row>
    <row r="12218" spans="1:7" x14ac:dyDescent="0.25">
      <c r="A12218" s="1" t="s">
        <v>12140</v>
      </c>
      <c r="B12218" s="24"/>
      <c r="C12218" s="25"/>
      <c r="D12218" s="1" t="s">
        <v>12294</v>
      </c>
      <c r="E12218" s="3">
        <v>79332.600000000006</v>
      </c>
      <c r="F12218" s="4">
        <v>76647.66</v>
      </c>
      <c r="G12218" s="5">
        <f t="shared" si="200"/>
        <v>96.615590564282527</v>
      </c>
    </row>
    <row r="12219" spans="1:7" x14ac:dyDescent="0.25">
      <c r="A12219" s="1" t="s">
        <v>12140</v>
      </c>
      <c r="B12219" s="24"/>
      <c r="C12219" s="25"/>
      <c r="D12219" s="1" t="s">
        <v>12295</v>
      </c>
      <c r="E12219" s="3">
        <v>65461.320000000007</v>
      </c>
      <c r="F12219" s="4">
        <v>58893.96</v>
      </c>
      <c r="G12219" s="5">
        <f t="shared" si="200"/>
        <v>89.967571689663444</v>
      </c>
    </row>
    <row r="12220" spans="1:7" x14ac:dyDescent="0.25">
      <c r="A12220" s="1" t="s">
        <v>12140</v>
      </c>
      <c r="B12220" s="24"/>
      <c r="C12220" s="25"/>
      <c r="D12220" s="1" t="s">
        <v>12296</v>
      </c>
      <c r="E12220" s="3">
        <v>89281.919999999998</v>
      </c>
      <c r="F12220" s="4">
        <v>72602.820000000007</v>
      </c>
      <c r="G12220" s="5">
        <f t="shared" si="200"/>
        <v>81.318614115825469</v>
      </c>
    </row>
    <row r="12221" spans="1:7" x14ac:dyDescent="0.25">
      <c r="A12221" s="1" t="s">
        <v>12140</v>
      </c>
      <c r="B12221" s="24"/>
      <c r="C12221" s="25"/>
      <c r="D12221" s="1" t="s">
        <v>12297</v>
      </c>
      <c r="E12221" s="3">
        <v>491958.46</v>
      </c>
      <c r="F12221" s="4">
        <v>317788.84000000003</v>
      </c>
      <c r="G12221" s="5">
        <f t="shared" si="200"/>
        <v>64.596681597873129</v>
      </c>
    </row>
    <row r="12222" spans="1:7" x14ac:dyDescent="0.25">
      <c r="A12222" s="1" t="s">
        <v>12140</v>
      </c>
      <c r="B12222" s="24"/>
      <c r="C12222" s="25"/>
      <c r="D12222" s="1" t="s">
        <v>12298</v>
      </c>
      <c r="E12222" s="3">
        <v>523519.46</v>
      </c>
      <c r="F12222" s="4">
        <v>290795.73</v>
      </c>
      <c r="G12222" s="5">
        <f t="shared" si="200"/>
        <v>55.546307676891317</v>
      </c>
    </row>
    <row r="12223" spans="1:7" x14ac:dyDescent="0.25">
      <c r="A12223" s="1" t="s">
        <v>12140</v>
      </c>
      <c r="B12223" s="24"/>
      <c r="C12223" s="25"/>
      <c r="D12223" s="1" t="s">
        <v>12299</v>
      </c>
      <c r="E12223" s="3">
        <v>180206.44</v>
      </c>
      <c r="F12223" s="4">
        <v>156213.65</v>
      </c>
      <c r="G12223" s="5">
        <f t="shared" si="200"/>
        <v>86.685941967445785</v>
      </c>
    </row>
    <row r="12224" spans="1:7" x14ac:dyDescent="0.25">
      <c r="A12224" s="1" t="s">
        <v>12140</v>
      </c>
      <c r="B12224" s="24"/>
      <c r="C12224" s="25"/>
      <c r="D12224" s="1" t="s">
        <v>12300</v>
      </c>
      <c r="E12224" s="3">
        <v>112958.88</v>
      </c>
      <c r="F12224" s="4">
        <v>103717.24</v>
      </c>
      <c r="G12224" s="5">
        <f t="shared" si="200"/>
        <v>91.818580354196143</v>
      </c>
    </row>
    <row r="12225" spans="1:7" x14ac:dyDescent="0.25">
      <c r="A12225" s="1" t="s">
        <v>12140</v>
      </c>
      <c r="B12225" s="24"/>
      <c r="C12225" s="25"/>
      <c r="D12225" s="1" t="s">
        <v>12301</v>
      </c>
      <c r="E12225" s="3">
        <v>110884.08</v>
      </c>
      <c r="F12225" s="4">
        <v>108581.36</v>
      </c>
      <c r="G12225" s="5">
        <f t="shared" si="200"/>
        <v>97.923308738278749</v>
      </c>
    </row>
    <row r="12226" spans="1:7" x14ac:dyDescent="0.25">
      <c r="A12226" s="1" t="s">
        <v>12140</v>
      </c>
      <c r="B12226" s="24"/>
      <c r="C12226" s="25"/>
      <c r="D12226" s="1" t="s">
        <v>12302</v>
      </c>
      <c r="E12226" s="3">
        <v>110621.59999999999</v>
      </c>
      <c r="F12226" s="4">
        <v>108326.56</v>
      </c>
      <c r="G12226" s="5">
        <f t="shared" si="200"/>
        <v>97.92532380656219</v>
      </c>
    </row>
    <row r="12227" spans="1:7" x14ac:dyDescent="0.25">
      <c r="A12227" s="1" t="s">
        <v>12140</v>
      </c>
      <c r="B12227" s="24"/>
      <c r="C12227" s="25"/>
      <c r="D12227" s="1" t="s">
        <v>12303</v>
      </c>
      <c r="E12227" s="3">
        <v>237434.87999999998</v>
      </c>
      <c r="F12227" s="4">
        <v>215256.39</v>
      </c>
      <c r="G12227" s="5">
        <f t="shared" si="200"/>
        <v>90.659127252070135</v>
      </c>
    </row>
    <row r="12228" spans="1:7" x14ac:dyDescent="0.25">
      <c r="A12228" s="1" t="s">
        <v>12140</v>
      </c>
      <c r="B12228" s="24"/>
      <c r="C12228" s="25"/>
      <c r="D12228" s="1" t="s">
        <v>12304</v>
      </c>
      <c r="E12228" s="3">
        <v>110323.44</v>
      </c>
      <c r="F12228" s="4">
        <v>95632.95</v>
      </c>
      <c r="G12228" s="5">
        <f t="shared" si="200"/>
        <v>86.684162495295652</v>
      </c>
    </row>
    <row r="12229" spans="1:7" x14ac:dyDescent="0.25">
      <c r="A12229" s="1" t="s">
        <v>12140</v>
      </c>
      <c r="B12229" s="24"/>
      <c r="C12229" s="25"/>
      <c r="D12229" s="1" t="s">
        <v>12305</v>
      </c>
      <c r="E12229" s="3">
        <v>109145.42</v>
      </c>
      <c r="F12229" s="4">
        <v>103517.44</v>
      </c>
      <c r="G12229" s="5">
        <f t="shared" si="200"/>
        <v>94.843594903020218</v>
      </c>
    </row>
    <row r="12230" spans="1:7" x14ac:dyDescent="0.25">
      <c r="A12230" s="1" t="s">
        <v>12140</v>
      </c>
      <c r="B12230" s="24"/>
      <c r="C12230" s="25"/>
      <c r="D12230" s="1" t="s">
        <v>12306</v>
      </c>
      <c r="E12230" s="3">
        <v>110411.04000000001</v>
      </c>
      <c r="F12230" s="4">
        <v>102288.7</v>
      </c>
      <c r="G12230" s="5">
        <f t="shared" si="200"/>
        <v>92.643543616652806</v>
      </c>
    </row>
    <row r="12231" spans="1:7" x14ac:dyDescent="0.25">
      <c r="A12231" s="1" t="s">
        <v>12140</v>
      </c>
      <c r="B12231" s="24"/>
      <c r="C12231" s="25"/>
      <c r="D12231" s="1" t="s">
        <v>12307</v>
      </c>
      <c r="E12231" s="3">
        <v>108606.48</v>
      </c>
      <c r="F12231" s="4">
        <v>105814.8</v>
      </c>
      <c r="G12231" s="5">
        <f t="shared" si="200"/>
        <v>97.429545640370634</v>
      </c>
    </row>
    <row r="12232" spans="1:7" x14ac:dyDescent="0.25">
      <c r="A12232" s="1" t="s">
        <v>12140</v>
      </c>
      <c r="B12232" s="24"/>
      <c r="C12232" s="25"/>
      <c r="D12232" s="1" t="s">
        <v>12308</v>
      </c>
      <c r="E12232" s="3">
        <v>73638.239999999991</v>
      </c>
      <c r="F12232" s="4">
        <v>67696.13</v>
      </c>
      <c r="G12232" s="5">
        <f t="shared" si="200"/>
        <v>91.930673519627859</v>
      </c>
    </row>
    <row r="12233" spans="1:7" x14ac:dyDescent="0.25">
      <c r="A12233" s="1" t="s">
        <v>12140</v>
      </c>
      <c r="B12233" s="24"/>
      <c r="C12233" s="25"/>
      <c r="D12233" s="1" t="s">
        <v>12309</v>
      </c>
      <c r="E12233" s="3">
        <v>112145.52</v>
      </c>
      <c r="F12233" s="4">
        <v>94309.05</v>
      </c>
      <c r="G12233" s="5">
        <f t="shared" si="200"/>
        <v>84.095245177872471</v>
      </c>
    </row>
    <row r="12234" spans="1:7" x14ac:dyDescent="0.25">
      <c r="A12234" s="1" t="s">
        <v>12140</v>
      </c>
      <c r="B12234" s="24"/>
      <c r="C12234" s="25"/>
      <c r="D12234" s="1" t="s">
        <v>12310</v>
      </c>
      <c r="E12234" s="3">
        <v>69782.16</v>
      </c>
      <c r="F12234" s="4">
        <v>65888.679999999993</v>
      </c>
      <c r="G12234" s="5">
        <f t="shared" si="200"/>
        <v>94.420522379932052</v>
      </c>
    </row>
    <row r="12235" spans="1:7" x14ac:dyDescent="0.25">
      <c r="A12235" s="1" t="s">
        <v>12140</v>
      </c>
      <c r="B12235" s="24"/>
      <c r="C12235" s="25"/>
      <c r="D12235" s="1" t="s">
        <v>12311</v>
      </c>
      <c r="E12235" s="3">
        <v>73864.319999999992</v>
      </c>
      <c r="F12235" s="4">
        <v>70282.240000000005</v>
      </c>
      <c r="G12235" s="5">
        <f t="shared" si="200"/>
        <v>95.150459653591895</v>
      </c>
    </row>
    <row r="12236" spans="1:7" x14ac:dyDescent="0.25">
      <c r="A12236" s="1" t="s">
        <v>12140</v>
      </c>
      <c r="B12236" s="24"/>
      <c r="C12236" s="25"/>
      <c r="D12236" s="1" t="s">
        <v>12312</v>
      </c>
      <c r="E12236" s="3">
        <v>109247.76</v>
      </c>
      <c r="F12236" s="4">
        <v>100914.46</v>
      </c>
      <c r="G12236" s="5">
        <f t="shared" si="200"/>
        <v>92.372109048277068</v>
      </c>
    </row>
    <row r="12237" spans="1:7" x14ac:dyDescent="0.25">
      <c r="A12237" s="1" t="s">
        <v>12140</v>
      </c>
      <c r="B12237" s="24"/>
      <c r="C12237" s="25"/>
      <c r="D12237" s="1" t="s">
        <v>12313</v>
      </c>
      <c r="E12237" s="3">
        <v>68583.98</v>
      </c>
      <c r="F12237" s="4">
        <v>58521.98</v>
      </c>
      <c r="G12237" s="5">
        <f t="shared" si="200"/>
        <v>85.328935416113211</v>
      </c>
    </row>
    <row r="12238" spans="1:7" x14ac:dyDescent="0.25">
      <c r="A12238" s="1" t="s">
        <v>12140</v>
      </c>
      <c r="B12238" s="24"/>
      <c r="C12238" s="25"/>
      <c r="D12238" s="1" t="s">
        <v>12314</v>
      </c>
      <c r="E12238" s="3">
        <v>71113.680000000008</v>
      </c>
      <c r="F12238" s="4">
        <v>69410.64</v>
      </c>
      <c r="G12238" s="5">
        <f t="shared" si="200"/>
        <v>97.605186512637218</v>
      </c>
    </row>
    <row r="12239" spans="1:7" x14ac:dyDescent="0.25">
      <c r="A12239" s="1" t="s">
        <v>12140</v>
      </c>
      <c r="B12239" s="24"/>
      <c r="C12239" s="25"/>
      <c r="D12239" s="1" t="s">
        <v>12315</v>
      </c>
      <c r="E12239" s="3">
        <v>108475.07999999999</v>
      </c>
      <c r="F12239" s="4">
        <v>100156.43</v>
      </c>
      <c r="G12239" s="5">
        <f t="shared" si="200"/>
        <v>92.33128014286784</v>
      </c>
    </row>
    <row r="12240" spans="1:7" x14ac:dyDescent="0.25">
      <c r="A12240" s="1" t="s">
        <v>12140</v>
      </c>
      <c r="B12240" s="24"/>
      <c r="C12240" s="25"/>
      <c r="D12240" s="1" t="s">
        <v>12316</v>
      </c>
      <c r="E12240" s="3">
        <v>48295.979999999996</v>
      </c>
      <c r="F12240" s="4">
        <v>47450.54</v>
      </c>
      <c r="G12240" s="5">
        <f t="shared" si="200"/>
        <v>98.249460928218056</v>
      </c>
    </row>
    <row r="12241" spans="1:7" x14ac:dyDescent="0.25">
      <c r="A12241" s="1" t="s">
        <v>12140</v>
      </c>
      <c r="B12241" s="24"/>
      <c r="C12241" s="25"/>
      <c r="D12241" s="1" t="s">
        <v>12317</v>
      </c>
      <c r="E12241" s="3">
        <v>70220.160000000003</v>
      </c>
      <c r="F12241" s="4">
        <v>68565.119999999995</v>
      </c>
      <c r="G12241" s="5">
        <f t="shared" si="200"/>
        <v>97.643070024334875</v>
      </c>
    </row>
    <row r="12242" spans="1:7" x14ac:dyDescent="0.25">
      <c r="A12242" s="1" t="s">
        <v>12140</v>
      </c>
      <c r="B12242" s="24"/>
      <c r="C12242" s="25"/>
      <c r="D12242" s="1" t="s">
        <v>12318</v>
      </c>
      <c r="E12242" s="3">
        <v>100083</v>
      </c>
      <c r="F12242" s="4">
        <v>94951.9</v>
      </c>
      <c r="G12242" s="5">
        <f t="shared" si="200"/>
        <v>94.873155281116667</v>
      </c>
    </row>
    <row r="12243" spans="1:7" x14ac:dyDescent="0.25">
      <c r="A12243" s="1" t="s">
        <v>12140</v>
      </c>
      <c r="B12243" s="24"/>
      <c r="C12243" s="25"/>
      <c r="D12243" s="1" t="s">
        <v>12319</v>
      </c>
      <c r="E12243" s="3">
        <v>148026.48000000001</v>
      </c>
      <c r="F12243" s="4">
        <v>144186.48000000001</v>
      </c>
      <c r="G12243" s="5">
        <f t="shared" si="200"/>
        <v>97.405869544422046</v>
      </c>
    </row>
    <row r="12244" spans="1:7" x14ac:dyDescent="0.25">
      <c r="A12244" s="1" t="s">
        <v>12140</v>
      </c>
      <c r="B12244" s="24"/>
      <c r="C12244" s="25"/>
      <c r="D12244" s="1" t="s">
        <v>12320</v>
      </c>
      <c r="E12244" s="3">
        <v>152353.91999999998</v>
      </c>
      <c r="F12244" s="4">
        <v>140624.04</v>
      </c>
      <c r="G12244" s="5">
        <f t="shared" si="200"/>
        <v>92.300900429736259</v>
      </c>
    </row>
    <row r="12245" spans="1:7" x14ac:dyDescent="0.25">
      <c r="A12245" s="1" t="s">
        <v>12140</v>
      </c>
      <c r="B12245" s="24"/>
      <c r="C12245" s="25"/>
      <c r="D12245" s="1" t="s">
        <v>12321</v>
      </c>
      <c r="E12245" s="3">
        <v>47198.879999999997</v>
      </c>
      <c r="F12245" s="4">
        <v>42950.080000000002</v>
      </c>
      <c r="G12245" s="5">
        <f t="shared" si="200"/>
        <v>90.998091480136821</v>
      </c>
    </row>
    <row r="12246" spans="1:7" x14ac:dyDescent="0.25">
      <c r="A12246" s="1" t="s">
        <v>12140</v>
      </c>
      <c r="B12246" s="24"/>
      <c r="C12246" s="25"/>
      <c r="D12246" s="1" t="s">
        <v>12322</v>
      </c>
      <c r="E12246" s="3">
        <v>112917.48</v>
      </c>
      <c r="F12246" s="4">
        <v>108645.48</v>
      </c>
      <c r="G12246" s="5">
        <f t="shared" si="200"/>
        <v>96.216706217673291</v>
      </c>
    </row>
    <row r="12247" spans="1:7" x14ac:dyDescent="0.25">
      <c r="A12247" s="1" t="s">
        <v>12140</v>
      </c>
      <c r="B12247" s="24"/>
      <c r="C12247" s="25"/>
      <c r="D12247" s="1" t="s">
        <v>12323</v>
      </c>
      <c r="E12247" s="3">
        <v>112688.64</v>
      </c>
      <c r="F12247" s="4">
        <v>108397.13</v>
      </c>
      <c r="G12247" s="5">
        <f t="shared" si="200"/>
        <v>96.191710184806567</v>
      </c>
    </row>
    <row r="12248" spans="1:7" x14ac:dyDescent="0.25">
      <c r="A12248" s="1" t="s">
        <v>12140</v>
      </c>
      <c r="B12248" s="24"/>
      <c r="C12248" s="25"/>
      <c r="D12248" s="1" t="s">
        <v>12324</v>
      </c>
      <c r="E12248" s="3">
        <v>147310.63999999998</v>
      </c>
      <c r="F12248" s="4">
        <v>142858.16</v>
      </c>
      <c r="G12248" s="5">
        <f t="shared" si="200"/>
        <v>96.977489202409288</v>
      </c>
    </row>
    <row r="12249" spans="1:7" x14ac:dyDescent="0.25">
      <c r="A12249" s="1" t="s">
        <v>12140</v>
      </c>
      <c r="B12249" s="24"/>
      <c r="C12249" s="25"/>
      <c r="D12249" s="1" t="s">
        <v>12325</v>
      </c>
      <c r="E12249" s="3">
        <v>110477.68000000001</v>
      </c>
      <c r="F12249" s="4">
        <v>101349.07</v>
      </c>
      <c r="G12249" s="5">
        <f t="shared" si="200"/>
        <v>91.737145457797453</v>
      </c>
    </row>
    <row r="12250" spans="1:7" x14ac:dyDescent="0.25">
      <c r="A12250" s="1" t="s">
        <v>12140</v>
      </c>
      <c r="B12250" s="24"/>
      <c r="C12250" s="25"/>
      <c r="D12250" s="1" t="s">
        <v>12326</v>
      </c>
      <c r="E12250" s="3">
        <v>112898.87999999999</v>
      </c>
      <c r="F12250" s="4">
        <v>101652.36</v>
      </c>
      <c r="G12250" s="5">
        <f t="shared" si="200"/>
        <v>90.038413135719324</v>
      </c>
    </row>
    <row r="12251" spans="1:7" x14ac:dyDescent="0.25">
      <c r="A12251" s="1" t="s">
        <v>12140</v>
      </c>
      <c r="B12251" s="24"/>
      <c r="C12251" s="25"/>
      <c r="D12251" s="1" t="s">
        <v>12327</v>
      </c>
      <c r="E12251" s="3">
        <v>76122.48</v>
      </c>
      <c r="F12251" s="4">
        <v>67959.350000000006</v>
      </c>
      <c r="G12251" s="5">
        <f t="shared" si="200"/>
        <v>89.276321528147804</v>
      </c>
    </row>
    <row r="12252" spans="1:7" x14ac:dyDescent="0.25">
      <c r="A12252" s="1" t="s">
        <v>12140</v>
      </c>
      <c r="B12252" s="24"/>
      <c r="C12252" s="25"/>
      <c r="D12252" s="1" t="s">
        <v>12328</v>
      </c>
      <c r="E12252" s="3">
        <v>114244.95999999999</v>
      </c>
      <c r="F12252" s="4">
        <v>109351.86</v>
      </c>
      <c r="G12252" s="5">
        <f t="shared" si="200"/>
        <v>95.717010185832279</v>
      </c>
    </row>
    <row r="12253" spans="1:7" x14ac:dyDescent="0.25">
      <c r="A12253" s="1" t="s">
        <v>12140</v>
      </c>
      <c r="B12253" s="24"/>
      <c r="C12253" s="25"/>
      <c r="D12253" s="1" t="s">
        <v>12329</v>
      </c>
      <c r="E12253" s="3">
        <v>231791.30000000002</v>
      </c>
      <c r="F12253" s="4">
        <v>223236.42</v>
      </c>
      <c r="G12253" s="5">
        <f t="shared" si="200"/>
        <v>96.309231623447459</v>
      </c>
    </row>
    <row r="12254" spans="1:7" x14ac:dyDescent="0.25">
      <c r="A12254" s="1" t="s">
        <v>12140</v>
      </c>
      <c r="B12254" s="24"/>
      <c r="C12254" s="25"/>
      <c r="D12254" s="1" t="s">
        <v>12330</v>
      </c>
      <c r="E12254" s="3">
        <v>130944.48</v>
      </c>
      <c r="F12254" s="4">
        <v>114875.88</v>
      </c>
      <c r="G12254" s="5">
        <f t="shared" si="200"/>
        <v>87.728692343503141</v>
      </c>
    </row>
    <row r="12255" spans="1:7" x14ac:dyDescent="0.25">
      <c r="A12255" s="1" t="s">
        <v>12140</v>
      </c>
      <c r="B12255" s="24"/>
      <c r="C12255" s="25"/>
      <c r="D12255" s="1" t="s">
        <v>12331</v>
      </c>
      <c r="E12255" s="3">
        <v>170522.16</v>
      </c>
      <c r="F12255" s="4">
        <v>164698.79999999999</v>
      </c>
      <c r="G12255" s="5">
        <f t="shared" si="200"/>
        <v>96.584983441448301</v>
      </c>
    </row>
    <row r="12256" spans="1:7" x14ac:dyDescent="0.25">
      <c r="A12256" s="1" t="s">
        <v>12140</v>
      </c>
      <c r="B12256" s="24"/>
      <c r="C12256" s="25"/>
      <c r="D12256" s="1" t="s">
        <v>12332</v>
      </c>
      <c r="E12256" s="3">
        <v>215157.97999999998</v>
      </c>
      <c r="F12256" s="4">
        <v>201057.15</v>
      </c>
      <c r="G12256" s="5">
        <f t="shared" si="200"/>
        <v>93.446290023730469</v>
      </c>
    </row>
    <row r="12257" spans="1:7" x14ac:dyDescent="0.25">
      <c r="A12257" s="1" t="s">
        <v>12140</v>
      </c>
      <c r="B12257" s="24"/>
      <c r="C12257" s="25"/>
      <c r="D12257" s="1" t="s">
        <v>12333</v>
      </c>
      <c r="E12257" s="3">
        <v>170457.27000000002</v>
      </c>
      <c r="F12257" s="4">
        <v>161691.92000000001</v>
      </c>
      <c r="G12257" s="5">
        <f t="shared" si="200"/>
        <v>94.857743527160792</v>
      </c>
    </row>
    <row r="12258" spans="1:7" x14ac:dyDescent="0.25">
      <c r="A12258" s="1" t="s">
        <v>12140</v>
      </c>
      <c r="B12258" s="24"/>
      <c r="C12258" s="25"/>
      <c r="D12258" s="1" t="s">
        <v>12334</v>
      </c>
      <c r="E12258" s="3">
        <v>152511.59999999998</v>
      </c>
      <c r="F12258" s="4">
        <v>136372.51</v>
      </c>
      <c r="G12258" s="5">
        <f t="shared" si="200"/>
        <v>89.417795105421504</v>
      </c>
    </row>
    <row r="12259" spans="1:7" x14ac:dyDescent="0.25">
      <c r="A12259" s="1" t="s">
        <v>12140</v>
      </c>
      <c r="B12259" s="24"/>
      <c r="C12259" s="25"/>
      <c r="D12259" s="1" t="s">
        <v>12335</v>
      </c>
      <c r="E12259" s="3">
        <v>156252.12</v>
      </c>
      <c r="F12259" s="4">
        <v>152320.6</v>
      </c>
      <c r="G12259" s="5">
        <f t="shared" si="200"/>
        <v>97.483861338969362</v>
      </c>
    </row>
    <row r="12260" spans="1:7" x14ac:dyDescent="0.25">
      <c r="A12260" s="1" t="s">
        <v>12140</v>
      </c>
      <c r="B12260" s="24"/>
      <c r="C12260" s="25"/>
      <c r="D12260" s="1" t="s">
        <v>12336</v>
      </c>
      <c r="E12260" s="3">
        <v>153290.52000000002</v>
      </c>
      <c r="F12260" s="4">
        <v>150582.68</v>
      </c>
      <c r="G12260" s="5">
        <f t="shared" si="200"/>
        <v>98.233524160528631</v>
      </c>
    </row>
    <row r="12261" spans="1:7" x14ac:dyDescent="0.25">
      <c r="A12261" s="1" t="s">
        <v>12140</v>
      </c>
      <c r="B12261" s="24"/>
      <c r="C12261" s="25"/>
      <c r="D12261" s="1" t="s">
        <v>12337</v>
      </c>
      <c r="E12261" s="3">
        <v>209959.67999999999</v>
      </c>
      <c r="F12261" s="4">
        <v>202177.95</v>
      </c>
      <c r="G12261" s="5">
        <f t="shared" si="200"/>
        <v>96.293702676628214</v>
      </c>
    </row>
    <row r="12262" spans="1:7" x14ac:dyDescent="0.25">
      <c r="A12262" s="1" t="s">
        <v>12140</v>
      </c>
      <c r="B12262" s="24"/>
      <c r="C12262" s="25"/>
      <c r="D12262" s="1" t="s">
        <v>12338</v>
      </c>
      <c r="E12262" s="3">
        <v>242459.28</v>
      </c>
      <c r="F12262" s="4">
        <v>167433.87</v>
      </c>
      <c r="G12262" s="5">
        <f t="shared" si="200"/>
        <v>69.056490640407745</v>
      </c>
    </row>
    <row r="12263" spans="1:7" x14ac:dyDescent="0.25">
      <c r="A12263" s="1" t="s">
        <v>12140</v>
      </c>
      <c r="B12263" s="24"/>
      <c r="C12263" s="25"/>
      <c r="D12263" s="1" t="s">
        <v>12339</v>
      </c>
      <c r="E12263" s="3">
        <v>63036.959999999999</v>
      </c>
      <c r="F12263" s="4">
        <v>61876</v>
      </c>
      <c r="G12263" s="5">
        <f t="shared" si="200"/>
        <v>98.158286820938073</v>
      </c>
    </row>
    <row r="12264" spans="1:7" x14ac:dyDescent="0.25">
      <c r="A12264" s="1" t="s">
        <v>12140</v>
      </c>
      <c r="B12264" s="24"/>
      <c r="C12264" s="25"/>
      <c r="D12264" s="1" t="s">
        <v>12340</v>
      </c>
      <c r="E12264" s="3">
        <v>208007.04000000001</v>
      </c>
      <c r="F12264" s="4">
        <v>202303.35999999999</v>
      </c>
      <c r="G12264" s="5">
        <f t="shared" si="200"/>
        <v>97.257938962065893</v>
      </c>
    </row>
    <row r="12265" spans="1:7" x14ac:dyDescent="0.25">
      <c r="A12265" s="1" t="s">
        <v>12140</v>
      </c>
      <c r="B12265" s="24"/>
      <c r="C12265" s="25"/>
      <c r="D12265" s="1" t="s">
        <v>12341</v>
      </c>
      <c r="E12265" s="3">
        <v>348490.32</v>
      </c>
      <c r="F12265" s="4">
        <v>318507.87</v>
      </c>
      <c r="G12265" s="5">
        <f t="shared" si="200"/>
        <v>91.396475517598304</v>
      </c>
    </row>
    <row r="12266" spans="1:7" x14ac:dyDescent="0.25">
      <c r="A12266" s="1" t="s">
        <v>12140</v>
      </c>
      <c r="B12266" s="24"/>
      <c r="C12266" s="25"/>
      <c r="D12266" s="1" t="s">
        <v>12342</v>
      </c>
      <c r="E12266" s="3">
        <v>555311.79999999993</v>
      </c>
      <c r="F12266" s="4">
        <v>475178.34</v>
      </c>
      <c r="G12266" s="5">
        <f t="shared" si="200"/>
        <v>85.569645737763921</v>
      </c>
    </row>
    <row r="12267" spans="1:7" x14ac:dyDescent="0.25">
      <c r="A12267" s="1" t="s">
        <v>12140</v>
      </c>
      <c r="B12267" s="24"/>
      <c r="C12267" s="25"/>
      <c r="D12267" s="1" t="s">
        <v>12343</v>
      </c>
      <c r="E12267" s="3">
        <v>541903.86</v>
      </c>
      <c r="F12267" s="4">
        <v>493671.43</v>
      </c>
      <c r="G12267" s="5">
        <f t="shared" si="200"/>
        <v>91.09944889486485</v>
      </c>
    </row>
    <row r="12268" spans="1:7" x14ac:dyDescent="0.25">
      <c r="A12268" s="1" t="s">
        <v>12140</v>
      </c>
      <c r="B12268" s="24"/>
      <c r="C12268" s="25"/>
      <c r="D12268" s="1" t="s">
        <v>12344</v>
      </c>
      <c r="E12268" s="3">
        <v>225134.68</v>
      </c>
      <c r="F12268" s="4">
        <v>219978.84</v>
      </c>
      <c r="G12268" s="5">
        <f t="shared" si="200"/>
        <v>97.709886366685055</v>
      </c>
    </row>
    <row r="12269" spans="1:7" x14ac:dyDescent="0.25">
      <c r="A12269" s="1" t="s">
        <v>12140</v>
      </c>
      <c r="B12269" s="24"/>
      <c r="C12269" s="25"/>
      <c r="D12269" s="1" t="s">
        <v>12345</v>
      </c>
      <c r="E12269" s="3">
        <v>225306.12</v>
      </c>
      <c r="F12269" s="4">
        <v>203125.23</v>
      </c>
      <c r="G12269" s="5">
        <f t="shared" si="200"/>
        <v>90.155220816904574</v>
      </c>
    </row>
    <row r="12270" spans="1:7" x14ac:dyDescent="0.25">
      <c r="A12270" s="1" t="s">
        <v>12140</v>
      </c>
      <c r="B12270" s="24"/>
      <c r="C12270" s="25"/>
      <c r="D12270" s="1" t="s">
        <v>12346</v>
      </c>
      <c r="E12270" s="3">
        <v>227311.44</v>
      </c>
      <c r="F12270" s="4">
        <v>210747.28</v>
      </c>
      <c r="G12270" s="5">
        <f t="shared" si="200"/>
        <v>92.713010836586136</v>
      </c>
    </row>
    <row r="12271" spans="1:7" x14ac:dyDescent="0.25">
      <c r="A12271" s="1" t="s">
        <v>12140</v>
      </c>
      <c r="B12271" s="24"/>
      <c r="C12271" s="25"/>
      <c r="D12271" s="1" t="s">
        <v>12347</v>
      </c>
      <c r="E12271" s="3">
        <v>229579.91999999998</v>
      </c>
      <c r="F12271" s="4">
        <v>202316.66</v>
      </c>
      <c r="G12271" s="5">
        <f t="shared" si="200"/>
        <v>88.124719269873424</v>
      </c>
    </row>
    <row r="12272" spans="1:7" x14ac:dyDescent="0.25">
      <c r="A12272" s="1" t="s">
        <v>12140</v>
      </c>
      <c r="B12272" s="24"/>
      <c r="C12272" s="25"/>
      <c r="D12272" s="1" t="s">
        <v>12348</v>
      </c>
      <c r="E12272" s="3">
        <v>230382.24</v>
      </c>
      <c r="F12272" s="4">
        <v>209370.76</v>
      </c>
      <c r="G12272" s="5">
        <f t="shared" si="200"/>
        <v>90.879731007042906</v>
      </c>
    </row>
    <row r="12273" spans="1:7" x14ac:dyDescent="0.25">
      <c r="A12273" s="1" t="s">
        <v>12140</v>
      </c>
      <c r="B12273" s="24"/>
      <c r="C12273" s="25"/>
      <c r="D12273" s="1" t="s">
        <v>12349</v>
      </c>
      <c r="E12273" s="3">
        <v>232578</v>
      </c>
      <c r="F12273" s="4">
        <v>218044.14</v>
      </c>
      <c r="G12273" s="5">
        <f t="shared" si="200"/>
        <v>93.750973866831771</v>
      </c>
    </row>
    <row r="12274" spans="1:7" x14ac:dyDescent="0.25">
      <c r="A12274" s="1" t="s">
        <v>12140</v>
      </c>
      <c r="B12274" s="24"/>
      <c r="C12274" s="25"/>
      <c r="D12274" s="1" t="s">
        <v>12350</v>
      </c>
      <c r="E12274" s="3">
        <v>238915.12</v>
      </c>
      <c r="F12274" s="4">
        <v>209508.11</v>
      </c>
      <c r="G12274" s="5">
        <f t="shared" si="200"/>
        <v>87.691440374305316</v>
      </c>
    </row>
    <row r="12275" spans="1:7" x14ac:dyDescent="0.25">
      <c r="A12275" s="1" t="s">
        <v>12140</v>
      </c>
      <c r="B12275" s="24"/>
      <c r="C12275" s="25"/>
      <c r="D12275" s="1" t="s">
        <v>12351</v>
      </c>
      <c r="E12275" s="3">
        <v>282214.7</v>
      </c>
      <c r="F12275" s="4">
        <v>243100.05</v>
      </c>
      <c r="G12275" s="5">
        <f t="shared" si="200"/>
        <v>86.140108931249841</v>
      </c>
    </row>
    <row r="12276" spans="1:7" x14ac:dyDescent="0.25">
      <c r="A12276" s="1" t="s">
        <v>12140</v>
      </c>
      <c r="B12276" s="24"/>
      <c r="C12276" s="25"/>
      <c r="D12276" s="1" t="s">
        <v>12352</v>
      </c>
      <c r="E12276" s="3">
        <v>230195.28</v>
      </c>
      <c r="F12276" s="4">
        <v>214188.07</v>
      </c>
      <c r="G12276" s="5">
        <f t="shared" si="200"/>
        <v>93.046247516456475</v>
      </c>
    </row>
    <row r="12277" spans="1:7" x14ac:dyDescent="0.25">
      <c r="A12277" s="1" t="s">
        <v>12140</v>
      </c>
      <c r="B12277" s="24"/>
      <c r="C12277" s="25"/>
      <c r="D12277" s="1" t="s">
        <v>12353</v>
      </c>
      <c r="E12277" s="3">
        <v>354359.16</v>
      </c>
      <c r="F12277" s="4">
        <v>334507.88</v>
      </c>
      <c r="G12277" s="5">
        <f t="shared" si="200"/>
        <v>94.397977464445972</v>
      </c>
    </row>
    <row r="12278" spans="1:7" x14ac:dyDescent="0.25">
      <c r="A12278" s="1" t="s">
        <v>12140</v>
      </c>
      <c r="B12278" s="24"/>
      <c r="C12278" s="25"/>
      <c r="D12278" s="1" t="s">
        <v>12354</v>
      </c>
      <c r="E12278" s="3">
        <v>643488.04</v>
      </c>
      <c r="F12278" s="4">
        <v>521466.16</v>
      </c>
      <c r="G12278" s="5">
        <f t="shared" si="200"/>
        <v>81.037428450107626</v>
      </c>
    </row>
    <row r="12279" spans="1:7" x14ac:dyDescent="0.25">
      <c r="A12279" s="1" t="s">
        <v>12140</v>
      </c>
      <c r="B12279" s="24"/>
      <c r="C12279" s="25"/>
      <c r="D12279" s="1" t="s">
        <v>12355</v>
      </c>
      <c r="E12279" s="3">
        <v>357222.36000000004</v>
      </c>
      <c r="F12279" s="4">
        <v>320406.69</v>
      </c>
      <c r="G12279" s="5">
        <f t="shared" si="200"/>
        <v>89.693906618835385</v>
      </c>
    </row>
    <row r="12280" spans="1:7" x14ac:dyDescent="0.25">
      <c r="A12280" s="1" t="s">
        <v>12140</v>
      </c>
      <c r="B12280" s="24"/>
      <c r="C12280" s="25"/>
      <c r="D12280" s="1" t="s">
        <v>12356</v>
      </c>
      <c r="E12280" s="3">
        <v>360220.24</v>
      </c>
      <c r="F12280" s="4">
        <v>344009.63</v>
      </c>
      <c r="G12280" s="5">
        <f t="shared" ref="G12280:G12343" si="201">F12280/E12280*100</f>
        <v>95.49980589652597</v>
      </c>
    </row>
    <row r="12281" spans="1:7" x14ac:dyDescent="0.25">
      <c r="A12281" s="1" t="s">
        <v>12140</v>
      </c>
      <c r="B12281" s="24"/>
      <c r="C12281" s="25"/>
      <c r="D12281" s="1" t="s">
        <v>12357</v>
      </c>
      <c r="E12281" s="3">
        <v>362165.27999999997</v>
      </c>
      <c r="F12281" s="4">
        <v>329868.64</v>
      </c>
      <c r="G12281" s="5">
        <f t="shared" si="201"/>
        <v>91.082347816444482</v>
      </c>
    </row>
    <row r="12282" spans="1:7" x14ac:dyDescent="0.25">
      <c r="A12282" s="1" t="s">
        <v>12140</v>
      </c>
      <c r="B12282" s="24"/>
      <c r="C12282" s="25"/>
      <c r="D12282" s="1" t="s">
        <v>12358</v>
      </c>
      <c r="E12282" s="3">
        <v>1028966.44</v>
      </c>
      <c r="F12282" s="4">
        <v>931499.11</v>
      </c>
      <c r="G12282" s="5">
        <f t="shared" si="201"/>
        <v>90.52764733512592</v>
      </c>
    </row>
    <row r="12283" spans="1:7" x14ac:dyDescent="0.25">
      <c r="A12283" s="1" t="s">
        <v>12140</v>
      </c>
      <c r="B12283" s="24"/>
      <c r="C12283" s="25"/>
      <c r="D12283" s="1" t="s">
        <v>12359</v>
      </c>
      <c r="E12283" s="3">
        <v>1109573.2</v>
      </c>
      <c r="F12283" s="4">
        <v>1028907.08</v>
      </c>
      <c r="G12283" s="5">
        <f t="shared" si="201"/>
        <v>92.729986629093062</v>
      </c>
    </row>
    <row r="12284" spans="1:7" x14ac:dyDescent="0.25">
      <c r="A12284" s="1" t="s">
        <v>12140</v>
      </c>
      <c r="B12284" s="24"/>
      <c r="C12284" s="25"/>
      <c r="D12284" s="1" t="s">
        <v>12360</v>
      </c>
      <c r="E12284" s="3">
        <v>696726.60000000009</v>
      </c>
      <c r="F12284" s="4">
        <v>485723.65</v>
      </c>
      <c r="G12284" s="5">
        <f t="shared" si="201"/>
        <v>69.715100586083551</v>
      </c>
    </row>
    <row r="12285" spans="1:7" x14ac:dyDescent="0.25">
      <c r="A12285" s="1" t="s">
        <v>12140</v>
      </c>
      <c r="B12285" s="24"/>
      <c r="C12285" s="25"/>
      <c r="D12285" s="1" t="s">
        <v>12361</v>
      </c>
      <c r="E12285" s="3">
        <v>632492.84000000008</v>
      </c>
      <c r="F12285" s="4">
        <v>537262.32999999996</v>
      </c>
      <c r="G12285" s="5">
        <f t="shared" si="201"/>
        <v>84.943622444801093</v>
      </c>
    </row>
    <row r="12286" spans="1:7" x14ac:dyDescent="0.25">
      <c r="A12286" s="1" t="s">
        <v>12140</v>
      </c>
      <c r="B12286" s="24"/>
      <c r="C12286" s="25"/>
      <c r="D12286" s="1" t="s">
        <v>12362</v>
      </c>
      <c r="E12286" s="3">
        <v>1836.44</v>
      </c>
      <c r="F12286" s="4">
        <v>50233.4</v>
      </c>
      <c r="G12286" s="5">
        <f t="shared" si="201"/>
        <v>2735.3684302236934</v>
      </c>
    </row>
    <row r="12287" spans="1:7" x14ac:dyDescent="0.25">
      <c r="A12287" s="1" t="s">
        <v>12140</v>
      </c>
      <c r="B12287" s="24"/>
      <c r="C12287" s="25"/>
      <c r="D12287" s="1" t="s">
        <v>12363</v>
      </c>
      <c r="E12287" s="3">
        <v>635327.43999999994</v>
      </c>
      <c r="F12287" s="4">
        <v>567858.02</v>
      </c>
      <c r="G12287" s="5">
        <f t="shared" si="201"/>
        <v>89.380370537749812</v>
      </c>
    </row>
    <row r="12288" spans="1:7" x14ac:dyDescent="0.25">
      <c r="A12288" s="1" t="s">
        <v>12140</v>
      </c>
      <c r="B12288" s="24"/>
      <c r="C12288" s="25"/>
      <c r="D12288" s="1" t="s">
        <v>12364</v>
      </c>
      <c r="E12288" s="3">
        <v>553424.88</v>
      </c>
      <c r="F12288" s="4">
        <v>507209.51</v>
      </c>
      <c r="G12288" s="5">
        <f t="shared" si="201"/>
        <v>91.649206302398255</v>
      </c>
    </row>
    <row r="12289" spans="1:7" x14ac:dyDescent="0.25">
      <c r="A12289" s="1" t="s">
        <v>12140</v>
      </c>
      <c r="B12289" s="24"/>
      <c r="C12289" s="25"/>
      <c r="D12289" s="1" t="s">
        <v>12365</v>
      </c>
      <c r="E12289" s="3">
        <v>743811.60000000009</v>
      </c>
      <c r="F12289" s="4">
        <v>683122.56</v>
      </c>
      <c r="G12289" s="5">
        <f t="shared" si="201"/>
        <v>91.84080484896981</v>
      </c>
    </row>
    <row r="12290" spans="1:7" x14ac:dyDescent="0.25">
      <c r="A12290" s="1" t="s">
        <v>12140</v>
      </c>
      <c r="B12290" s="24"/>
      <c r="C12290" s="25"/>
      <c r="D12290" s="1" t="s">
        <v>12366</v>
      </c>
      <c r="E12290" s="3">
        <v>553407.56000000006</v>
      </c>
      <c r="F12290" s="4">
        <v>483993.44</v>
      </c>
      <c r="G12290" s="5">
        <f t="shared" si="201"/>
        <v>87.456962098602332</v>
      </c>
    </row>
    <row r="12291" spans="1:7" x14ac:dyDescent="0.25">
      <c r="A12291" s="1" t="s">
        <v>12140</v>
      </c>
      <c r="B12291" s="24"/>
      <c r="C12291" s="25"/>
      <c r="D12291" s="1" t="s">
        <v>12367</v>
      </c>
      <c r="E12291" s="3">
        <v>354699.78</v>
      </c>
      <c r="F12291" s="4">
        <v>309161.23</v>
      </c>
      <c r="G12291" s="5">
        <f t="shared" si="201"/>
        <v>87.161381943907585</v>
      </c>
    </row>
    <row r="12292" spans="1:7" x14ac:dyDescent="0.25">
      <c r="A12292" s="1" t="s">
        <v>12140</v>
      </c>
      <c r="B12292" s="24"/>
      <c r="C12292" s="25"/>
      <c r="D12292" s="1" t="s">
        <v>12368</v>
      </c>
      <c r="E12292" s="3">
        <v>354823.43999999994</v>
      </c>
      <c r="F12292" s="4">
        <v>317684.64</v>
      </c>
      <c r="G12292" s="5">
        <f t="shared" si="201"/>
        <v>89.533160492440985</v>
      </c>
    </row>
    <row r="12293" spans="1:7" x14ac:dyDescent="0.25">
      <c r="A12293" s="1" t="s">
        <v>12140</v>
      </c>
      <c r="B12293" s="24"/>
      <c r="C12293" s="25"/>
      <c r="D12293" s="1" t="s">
        <v>12369</v>
      </c>
      <c r="E12293" s="3">
        <v>577750</v>
      </c>
      <c r="F12293" s="4">
        <v>490362.42</v>
      </c>
      <c r="G12293" s="5">
        <f t="shared" si="201"/>
        <v>84.874499350930336</v>
      </c>
    </row>
    <row r="12294" spans="1:7" x14ac:dyDescent="0.25">
      <c r="A12294" s="1" t="s">
        <v>12140</v>
      </c>
      <c r="B12294" s="24"/>
      <c r="C12294" s="25"/>
      <c r="D12294" s="1" t="s">
        <v>12370</v>
      </c>
      <c r="E12294" s="3">
        <v>71937.12000000001</v>
      </c>
      <c r="F12294" s="4">
        <v>39146.660000000003</v>
      </c>
      <c r="G12294" s="5">
        <f t="shared" si="201"/>
        <v>54.417886064941158</v>
      </c>
    </row>
    <row r="12295" spans="1:7" x14ac:dyDescent="0.25">
      <c r="A12295" s="1" t="s">
        <v>12140</v>
      </c>
      <c r="B12295" s="24"/>
      <c r="C12295" s="25"/>
      <c r="D12295" s="1" t="s">
        <v>12371</v>
      </c>
      <c r="E12295" s="3">
        <v>74985.600000000006</v>
      </c>
      <c r="F12295" s="4">
        <v>68877.72</v>
      </c>
      <c r="G12295" s="5">
        <f t="shared" si="201"/>
        <v>91.854596082447827</v>
      </c>
    </row>
    <row r="12296" spans="1:7" x14ac:dyDescent="0.25">
      <c r="A12296" s="1" t="s">
        <v>12140</v>
      </c>
      <c r="B12296" s="24"/>
      <c r="C12296" s="25"/>
      <c r="D12296" s="1" t="s">
        <v>12372</v>
      </c>
      <c r="E12296" s="3">
        <v>111509.64</v>
      </c>
      <c r="F12296" s="4">
        <v>97276.07</v>
      </c>
      <c r="G12296" s="5">
        <f t="shared" si="201"/>
        <v>87.235569947136412</v>
      </c>
    </row>
    <row r="12297" spans="1:7" x14ac:dyDescent="0.25">
      <c r="A12297" s="1" t="s">
        <v>12140</v>
      </c>
      <c r="B12297" s="24"/>
      <c r="C12297" s="25"/>
      <c r="D12297" s="1" t="s">
        <v>12373</v>
      </c>
      <c r="E12297" s="3">
        <v>115623</v>
      </c>
      <c r="F12297" s="4">
        <v>105673.15</v>
      </c>
      <c r="G12297" s="5">
        <f t="shared" si="201"/>
        <v>91.394575473737916</v>
      </c>
    </row>
    <row r="12298" spans="1:7" x14ac:dyDescent="0.25">
      <c r="A12298" s="1" t="s">
        <v>12140</v>
      </c>
      <c r="B12298" s="24"/>
      <c r="C12298" s="25"/>
      <c r="D12298" s="1" t="s">
        <v>12374</v>
      </c>
      <c r="E12298" s="3">
        <v>70825.599999999991</v>
      </c>
      <c r="F12298" s="4">
        <v>66059.61</v>
      </c>
      <c r="G12298" s="5">
        <f t="shared" si="201"/>
        <v>93.270808860073203</v>
      </c>
    </row>
    <row r="12299" spans="1:7" x14ac:dyDescent="0.25">
      <c r="A12299" s="1" t="s">
        <v>12140</v>
      </c>
      <c r="B12299" s="24"/>
      <c r="C12299" s="25"/>
      <c r="D12299" s="1" t="s">
        <v>12375</v>
      </c>
      <c r="E12299" s="3">
        <v>107519.28</v>
      </c>
      <c r="F12299" s="4">
        <v>97862.85</v>
      </c>
      <c r="G12299" s="5">
        <f t="shared" si="201"/>
        <v>91.018885171106064</v>
      </c>
    </row>
    <row r="12300" spans="1:7" x14ac:dyDescent="0.25">
      <c r="A12300" s="1" t="s">
        <v>12140</v>
      </c>
      <c r="B12300" s="24"/>
      <c r="C12300" s="25"/>
      <c r="D12300" s="1" t="s">
        <v>12376</v>
      </c>
      <c r="E12300" s="3">
        <v>72340.08</v>
      </c>
      <c r="F12300" s="4">
        <v>55473.33</v>
      </c>
      <c r="G12300" s="5">
        <f t="shared" si="201"/>
        <v>76.684087161639852</v>
      </c>
    </row>
    <row r="12301" spans="1:7" x14ac:dyDescent="0.25">
      <c r="A12301" s="1" t="s">
        <v>12140</v>
      </c>
      <c r="B12301" s="24"/>
      <c r="C12301" s="25"/>
      <c r="D12301" s="1" t="s">
        <v>12377</v>
      </c>
      <c r="E12301" s="3">
        <v>154567.20000000001</v>
      </c>
      <c r="F12301" s="4">
        <v>148826</v>
      </c>
      <c r="G12301" s="5">
        <f t="shared" si="201"/>
        <v>96.285628516269938</v>
      </c>
    </row>
    <row r="12302" spans="1:7" x14ac:dyDescent="0.25">
      <c r="A12302" s="1" t="s">
        <v>12140</v>
      </c>
      <c r="B12302" s="24"/>
      <c r="C12302" s="25"/>
      <c r="D12302" s="1" t="s">
        <v>12378</v>
      </c>
      <c r="E12302" s="3">
        <v>152550.82</v>
      </c>
      <c r="F12302" s="4">
        <v>147904.48000000001</v>
      </c>
      <c r="G12302" s="5">
        <f t="shared" si="201"/>
        <v>96.954234660947748</v>
      </c>
    </row>
    <row r="12303" spans="1:7" x14ac:dyDescent="0.25">
      <c r="A12303" s="1" t="s">
        <v>12140</v>
      </c>
      <c r="B12303" s="24"/>
      <c r="C12303" s="25"/>
      <c r="D12303" s="1" t="s">
        <v>12379</v>
      </c>
      <c r="E12303" s="3">
        <v>152073.59999999998</v>
      </c>
      <c r="F12303" s="4">
        <v>147145.06</v>
      </c>
      <c r="G12303" s="5">
        <f t="shared" si="201"/>
        <v>96.759108747343404</v>
      </c>
    </row>
    <row r="12304" spans="1:7" x14ac:dyDescent="0.25">
      <c r="A12304" s="1" t="s">
        <v>12140</v>
      </c>
      <c r="B12304" s="24"/>
      <c r="C12304" s="25"/>
      <c r="D12304" s="1" t="s">
        <v>12380</v>
      </c>
      <c r="E12304" s="3">
        <v>48390.239999999998</v>
      </c>
      <c r="F12304" s="4">
        <v>46444.24</v>
      </c>
      <c r="G12304" s="5">
        <f t="shared" si="201"/>
        <v>95.978527901494175</v>
      </c>
    </row>
    <row r="12305" spans="1:7" x14ac:dyDescent="0.25">
      <c r="A12305" s="1" t="s">
        <v>12140</v>
      </c>
      <c r="B12305" s="24"/>
      <c r="C12305" s="25"/>
      <c r="D12305" s="1" t="s">
        <v>12381</v>
      </c>
      <c r="E12305" s="3">
        <v>71566.720000000001</v>
      </c>
      <c r="F12305" s="4">
        <v>69256.289999999994</v>
      </c>
      <c r="G12305" s="5">
        <f t="shared" si="201"/>
        <v>96.771641902828563</v>
      </c>
    </row>
    <row r="12306" spans="1:7" x14ac:dyDescent="0.25">
      <c r="A12306" s="1" t="s">
        <v>12140</v>
      </c>
      <c r="B12306" s="24"/>
      <c r="C12306" s="25"/>
      <c r="D12306" s="1" t="s">
        <v>12382</v>
      </c>
      <c r="E12306" s="3">
        <v>70475.679999999993</v>
      </c>
      <c r="F12306" s="4">
        <v>46197.43</v>
      </c>
      <c r="G12306" s="5">
        <f t="shared" si="201"/>
        <v>65.550882233417269</v>
      </c>
    </row>
    <row r="12307" spans="1:7" x14ac:dyDescent="0.25">
      <c r="A12307" s="1" t="s">
        <v>12140</v>
      </c>
      <c r="B12307" s="24"/>
      <c r="C12307" s="25"/>
      <c r="D12307" s="1" t="s">
        <v>12383</v>
      </c>
      <c r="E12307" s="3">
        <v>74375.840000000011</v>
      </c>
      <c r="F12307" s="4">
        <v>71333.789999999994</v>
      </c>
      <c r="G12307" s="5">
        <f t="shared" si="201"/>
        <v>95.90989493362359</v>
      </c>
    </row>
    <row r="12308" spans="1:7" x14ac:dyDescent="0.25">
      <c r="A12308" s="1" t="s">
        <v>12140</v>
      </c>
      <c r="B12308" s="24"/>
      <c r="C12308" s="25"/>
      <c r="D12308" s="1" t="s">
        <v>12384</v>
      </c>
      <c r="E12308" s="3">
        <v>112390.79999999999</v>
      </c>
      <c r="F12308" s="4">
        <v>107657.36</v>
      </c>
      <c r="G12308" s="5">
        <f t="shared" si="201"/>
        <v>95.788409727486595</v>
      </c>
    </row>
    <row r="12309" spans="1:7" x14ac:dyDescent="0.25">
      <c r="A12309" s="1" t="s">
        <v>12140</v>
      </c>
      <c r="B12309" s="24"/>
      <c r="C12309" s="25"/>
      <c r="D12309" s="1" t="s">
        <v>12385</v>
      </c>
      <c r="E12309" s="3">
        <v>63240.78</v>
      </c>
      <c r="F12309" s="4">
        <v>57091.12</v>
      </c>
      <c r="G12309" s="5">
        <f t="shared" si="201"/>
        <v>90.27579988735117</v>
      </c>
    </row>
    <row r="12310" spans="1:7" x14ac:dyDescent="0.25">
      <c r="A12310" s="1" t="s">
        <v>12140</v>
      </c>
      <c r="B12310" s="24"/>
      <c r="C12310" s="25"/>
      <c r="D12310" s="1" t="s">
        <v>12386</v>
      </c>
      <c r="E12310" s="3">
        <v>105943.44</v>
      </c>
      <c r="F12310" s="4">
        <v>99673.48</v>
      </c>
      <c r="G12310" s="5">
        <f t="shared" si="201"/>
        <v>94.081785526314789</v>
      </c>
    </row>
    <row r="12311" spans="1:7" x14ac:dyDescent="0.25">
      <c r="A12311" s="1" t="s">
        <v>12140</v>
      </c>
      <c r="B12311" s="24"/>
      <c r="C12311" s="25"/>
      <c r="D12311" s="1" t="s">
        <v>12387</v>
      </c>
      <c r="E12311" s="3">
        <v>100109.28</v>
      </c>
      <c r="F12311" s="4">
        <v>84666.84</v>
      </c>
      <c r="G12311" s="5">
        <f t="shared" si="201"/>
        <v>84.574417077018225</v>
      </c>
    </row>
    <row r="12312" spans="1:7" x14ac:dyDescent="0.25">
      <c r="A12312" s="1" t="s">
        <v>12140</v>
      </c>
      <c r="B12312" s="24"/>
      <c r="C12312" s="25"/>
      <c r="D12312" s="1" t="s">
        <v>12388</v>
      </c>
      <c r="E12312" s="3">
        <v>71429.040000000008</v>
      </c>
      <c r="F12312" s="4">
        <v>61006.32</v>
      </c>
      <c r="G12312" s="5">
        <f t="shared" si="201"/>
        <v>85.408287721632533</v>
      </c>
    </row>
    <row r="12313" spans="1:7" x14ac:dyDescent="0.25">
      <c r="A12313" s="1" t="s">
        <v>12140</v>
      </c>
      <c r="B12313" s="24"/>
      <c r="C12313" s="25"/>
      <c r="D12313" s="1" t="s">
        <v>12389</v>
      </c>
      <c r="E12313" s="3">
        <v>70279.8</v>
      </c>
      <c r="F12313" s="4">
        <v>68689.78</v>
      </c>
      <c r="G12313" s="5">
        <f t="shared" si="201"/>
        <v>97.73758604890736</v>
      </c>
    </row>
    <row r="12314" spans="1:7" x14ac:dyDescent="0.25">
      <c r="A12314" s="1" t="s">
        <v>12140</v>
      </c>
      <c r="B12314" s="24"/>
      <c r="C12314" s="25"/>
      <c r="D12314" s="1" t="s">
        <v>12390</v>
      </c>
      <c r="E12314" s="3">
        <v>235188.47999999998</v>
      </c>
      <c r="F12314" s="4">
        <v>222083.97</v>
      </c>
      <c r="G12314" s="5">
        <f t="shared" si="201"/>
        <v>94.42808168155176</v>
      </c>
    </row>
    <row r="12315" spans="1:7" x14ac:dyDescent="0.25">
      <c r="A12315" s="1" t="s">
        <v>12140</v>
      </c>
      <c r="B12315" s="24"/>
      <c r="C12315" s="25"/>
      <c r="D12315" s="1" t="s">
        <v>12391</v>
      </c>
      <c r="E12315" s="3">
        <v>314284.56</v>
      </c>
      <c r="F12315" s="4">
        <v>264660.24</v>
      </c>
      <c r="G12315" s="5">
        <f t="shared" si="201"/>
        <v>84.210385645416366</v>
      </c>
    </row>
    <row r="12316" spans="1:7" x14ac:dyDescent="0.25">
      <c r="A12316" s="1" t="s">
        <v>12140</v>
      </c>
      <c r="B12316" s="24"/>
      <c r="C12316" s="25"/>
      <c r="D12316" s="1" t="s">
        <v>12392</v>
      </c>
      <c r="E12316" s="3">
        <v>0</v>
      </c>
      <c r="F12316" s="4">
        <v>148738.29999999999</v>
      </c>
      <c r="G12316" s="5">
        <v>0</v>
      </c>
    </row>
    <row r="12317" spans="1:7" x14ac:dyDescent="0.25">
      <c r="A12317" s="1" t="s">
        <v>12140</v>
      </c>
      <c r="B12317" s="24"/>
      <c r="C12317" s="25"/>
      <c r="D12317" s="1" t="s">
        <v>12393</v>
      </c>
      <c r="E12317" s="3">
        <v>234441.62</v>
      </c>
      <c r="F12317" s="4">
        <v>226256.86</v>
      </c>
      <c r="G12317" s="5">
        <f t="shared" si="201"/>
        <v>96.508828082658695</v>
      </c>
    </row>
    <row r="12318" spans="1:7" x14ac:dyDescent="0.25">
      <c r="A12318" s="1" t="s">
        <v>12140</v>
      </c>
      <c r="B12318" s="24"/>
      <c r="C12318" s="25"/>
      <c r="D12318" s="1" t="s">
        <v>12394</v>
      </c>
      <c r="E12318" s="3">
        <v>241082.88</v>
      </c>
      <c r="F12318" s="4">
        <v>235238.08</v>
      </c>
      <c r="G12318" s="5">
        <f t="shared" si="201"/>
        <v>97.575605534495011</v>
      </c>
    </row>
    <row r="12319" spans="1:7" x14ac:dyDescent="0.25">
      <c r="A12319" s="1" t="s">
        <v>12140</v>
      </c>
      <c r="B12319" s="24"/>
      <c r="C12319" s="25"/>
      <c r="D12319" s="1" t="s">
        <v>12395</v>
      </c>
      <c r="E12319" s="3">
        <v>172020.12</v>
      </c>
      <c r="F12319" s="4">
        <v>159179.51999999999</v>
      </c>
      <c r="G12319" s="5">
        <f t="shared" si="201"/>
        <v>92.53540806738188</v>
      </c>
    </row>
    <row r="12320" spans="1:7" x14ac:dyDescent="0.25">
      <c r="A12320" s="1" t="s">
        <v>12140</v>
      </c>
      <c r="B12320" s="24"/>
      <c r="C12320" s="25"/>
      <c r="D12320" s="1" t="s">
        <v>12396</v>
      </c>
      <c r="E12320" s="3">
        <v>150784.48000000001</v>
      </c>
      <c r="F12320" s="4">
        <v>125313.2</v>
      </c>
      <c r="G12320" s="5">
        <f t="shared" si="201"/>
        <v>83.107492229969552</v>
      </c>
    </row>
    <row r="12321" spans="1:7" x14ac:dyDescent="0.25">
      <c r="A12321" s="1" t="s">
        <v>12140</v>
      </c>
      <c r="B12321" s="24"/>
      <c r="C12321" s="25"/>
      <c r="D12321" s="1" t="s">
        <v>12397</v>
      </c>
      <c r="E12321" s="3">
        <v>150181.44</v>
      </c>
      <c r="F12321" s="4">
        <v>136204.76</v>
      </c>
      <c r="G12321" s="5">
        <f t="shared" si="201"/>
        <v>90.693470511402737</v>
      </c>
    </row>
    <row r="12322" spans="1:7" x14ac:dyDescent="0.25">
      <c r="A12322" s="1" t="s">
        <v>12140</v>
      </c>
      <c r="B12322" s="24"/>
      <c r="C12322" s="25"/>
      <c r="D12322" s="1" t="s">
        <v>12398</v>
      </c>
      <c r="E12322" s="3">
        <v>152336.40000000002</v>
      </c>
      <c r="F12322" s="4">
        <v>142201.62</v>
      </c>
      <c r="G12322" s="5">
        <f t="shared" si="201"/>
        <v>93.34710548496615</v>
      </c>
    </row>
    <row r="12323" spans="1:7" x14ac:dyDescent="0.25">
      <c r="A12323" s="1" t="s">
        <v>12140</v>
      </c>
      <c r="B12323" s="24"/>
      <c r="C12323" s="25"/>
      <c r="D12323" s="1" t="s">
        <v>12399</v>
      </c>
      <c r="E12323" s="3">
        <v>360136.56</v>
      </c>
      <c r="F12323" s="4">
        <v>287968.65999999997</v>
      </c>
      <c r="G12323" s="5">
        <f t="shared" si="201"/>
        <v>79.960962585970165</v>
      </c>
    </row>
    <row r="12324" spans="1:7" x14ac:dyDescent="0.25">
      <c r="A12324" s="1" t="s">
        <v>12140</v>
      </c>
      <c r="B12324" s="24"/>
      <c r="C12324" s="25"/>
      <c r="D12324" s="1" t="s">
        <v>12400</v>
      </c>
      <c r="E12324" s="3">
        <v>234432.47999999998</v>
      </c>
      <c r="F12324" s="4">
        <v>201465.74</v>
      </c>
      <c r="G12324" s="5">
        <f t="shared" si="201"/>
        <v>85.93763969907242</v>
      </c>
    </row>
    <row r="12325" spans="1:7" x14ac:dyDescent="0.25">
      <c r="A12325" s="1" t="s">
        <v>12140</v>
      </c>
      <c r="B12325" s="24"/>
      <c r="C12325" s="25"/>
      <c r="D12325" s="1" t="s">
        <v>12401</v>
      </c>
      <c r="E12325" s="3">
        <v>236177.16</v>
      </c>
      <c r="F12325" s="4">
        <v>211814.99</v>
      </c>
      <c r="G12325" s="5">
        <f t="shared" si="201"/>
        <v>89.684790011023921</v>
      </c>
    </row>
    <row r="12326" spans="1:7" x14ac:dyDescent="0.25">
      <c r="A12326" s="1" t="s">
        <v>12140</v>
      </c>
      <c r="B12326" s="24"/>
      <c r="C12326" s="25"/>
      <c r="D12326" s="1" t="s">
        <v>12402</v>
      </c>
      <c r="E12326" s="3">
        <v>398481.28</v>
      </c>
      <c r="F12326" s="4">
        <v>345199.52</v>
      </c>
      <c r="G12326" s="5">
        <f t="shared" si="201"/>
        <v>86.628792198218193</v>
      </c>
    </row>
    <row r="12327" spans="1:7" x14ac:dyDescent="0.25">
      <c r="A12327" s="1" t="s">
        <v>12140</v>
      </c>
      <c r="B12327" s="24"/>
      <c r="C12327" s="25"/>
      <c r="D12327" s="1" t="s">
        <v>12403</v>
      </c>
      <c r="E12327" s="3">
        <v>198957.12</v>
      </c>
      <c r="F12327" s="4">
        <v>181041.65</v>
      </c>
      <c r="G12327" s="5">
        <f t="shared" si="201"/>
        <v>90.99531094941463</v>
      </c>
    </row>
    <row r="12328" spans="1:7" x14ac:dyDescent="0.25">
      <c r="A12328" s="1" t="s">
        <v>12140</v>
      </c>
      <c r="B12328" s="24"/>
      <c r="C12328" s="25"/>
      <c r="D12328" s="1" t="s">
        <v>12404</v>
      </c>
      <c r="E12328" s="3">
        <v>191629.68</v>
      </c>
      <c r="F12328" s="4">
        <v>175318</v>
      </c>
      <c r="G12328" s="5">
        <f t="shared" si="201"/>
        <v>91.48791565064451</v>
      </c>
    </row>
    <row r="12329" spans="1:7" x14ac:dyDescent="0.25">
      <c r="A12329" s="1" t="s">
        <v>12140</v>
      </c>
      <c r="B12329" s="24"/>
      <c r="C12329" s="25"/>
      <c r="D12329" s="1" t="s">
        <v>12405</v>
      </c>
      <c r="E12329" s="3">
        <v>66873.84</v>
      </c>
      <c r="F12329" s="4">
        <v>65929.84</v>
      </c>
      <c r="G12329" s="5">
        <f t="shared" si="201"/>
        <v>98.588386729399716</v>
      </c>
    </row>
    <row r="12330" spans="1:7" x14ac:dyDescent="0.25">
      <c r="A12330" s="1" t="s">
        <v>12140</v>
      </c>
      <c r="B12330" s="24"/>
      <c r="C12330" s="25"/>
      <c r="D12330" s="1" t="s">
        <v>12406</v>
      </c>
      <c r="E12330" s="3">
        <v>352747.1</v>
      </c>
      <c r="F12330" s="4">
        <v>314557.86</v>
      </c>
      <c r="G12330" s="5">
        <f t="shared" si="201"/>
        <v>89.173762165585487</v>
      </c>
    </row>
    <row r="12331" spans="1:7" x14ac:dyDescent="0.25">
      <c r="A12331" s="1" t="s">
        <v>12140</v>
      </c>
      <c r="B12331" s="24"/>
      <c r="C12331" s="25"/>
      <c r="D12331" s="1" t="s">
        <v>12407</v>
      </c>
      <c r="E12331" s="3">
        <v>371086.5</v>
      </c>
      <c r="F12331" s="4">
        <v>335303.49</v>
      </c>
      <c r="G12331" s="5">
        <f t="shared" si="201"/>
        <v>90.35723207392347</v>
      </c>
    </row>
    <row r="12332" spans="1:7" x14ac:dyDescent="0.25">
      <c r="A12332" s="1" t="s">
        <v>12140</v>
      </c>
      <c r="B12332" s="24"/>
      <c r="C12332" s="25"/>
      <c r="D12332" s="1" t="s">
        <v>12408</v>
      </c>
      <c r="E12332" s="3">
        <v>110723.12</v>
      </c>
      <c r="F12332" s="4">
        <v>98942.25</v>
      </c>
      <c r="G12332" s="5">
        <f t="shared" si="201"/>
        <v>89.360063191860931</v>
      </c>
    </row>
    <row r="12333" spans="1:7" x14ac:dyDescent="0.25">
      <c r="A12333" s="1" t="s">
        <v>12140</v>
      </c>
      <c r="B12333" s="24"/>
      <c r="C12333" s="25"/>
      <c r="D12333" s="1" t="s">
        <v>12409</v>
      </c>
      <c r="E12333" s="3">
        <v>110603.6</v>
      </c>
      <c r="F12333" s="4">
        <v>88101.83</v>
      </c>
      <c r="G12333" s="5">
        <f t="shared" si="201"/>
        <v>79.655481376736375</v>
      </c>
    </row>
    <row r="12334" spans="1:7" x14ac:dyDescent="0.25">
      <c r="A12334" s="1" t="s">
        <v>12140</v>
      </c>
      <c r="B12334" s="24"/>
      <c r="C12334" s="25"/>
      <c r="D12334" s="1" t="s">
        <v>12410</v>
      </c>
      <c r="E12334" s="3">
        <v>74792.87999999999</v>
      </c>
      <c r="F12334" s="4">
        <v>64879.76</v>
      </c>
      <c r="G12334" s="5">
        <f t="shared" si="201"/>
        <v>86.745904155582735</v>
      </c>
    </row>
    <row r="12335" spans="1:7" x14ac:dyDescent="0.25">
      <c r="A12335" s="1" t="s">
        <v>12140</v>
      </c>
      <c r="B12335" s="24"/>
      <c r="C12335" s="25"/>
      <c r="D12335" s="1" t="s">
        <v>12411</v>
      </c>
      <c r="E12335" s="3">
        <v>262914.96000000002</v>
      </c>
      <c r="F12335" s="4">
        <v>231282.41</v>
      </c>
      <c r="G12335" s="5">
        <f t="shared" si="201"/>
        <v>87.96852411897747</v>
      </c>
    </row>
    <row r="12336" spans="1:7" x14ac:dyDescent="0.25">
      <c r="A12336" s="1" t="s">
        <v>12140</v>
      </c>
      <c r="B12336" s="24"/>
      <c r="C12336" s="25"/>
      <c r="D12336" s="1" t="s">
        <v>12412</v>
      </c>
      <c r="E12336" s="3">
        <v>69466.799999999988</v>
      </c>
      <c r="F12336" s="4">
        <v>57661.3</v>
      </c>
      <c r="G12336" s="5">
        <f t="shared" si="201"/>
        <v>83.005550853069394</v>
      </c>
    </row>
    <row r="12337" spans="1:7" x14ac:dyDescent="0.25">
      <c r="A12337" s="1" t="s">
        <v>12140</v>
      </c>
      <c r="B12337" s="24"/>
      <c r="C12337" s="25"/>
      <c r="D12337" s="1" t="s">
        <v>12413</v>
      </c>
      <c r="E12337" s="3">
        <v>76241.72</v>
      </c>
      <c r="F12337" s="4">
        <v>74535.990000000005</v>
      </c>
      <c r="G12337" s="5">
        <f t="shared" si="201"/>
        <v>97.762734104109938</v>
      </c>
    </row>
    <row r="12338" spans="1:7" x14ac:dyDescent="0.25">
      <c r="A12338" s="1" t="s">
        <v>12140</v>
      </c>
      <c r="B12338" s="24"/>
      <c r="C12338" s="25"/>
      <c r="D12338" s="1" t="s">
        <v>12414</v>
      </c>
      <c r="E12338" s="3">
        <v>70447.92</v>
      </c>
      <c r="F12338" s="4">
        <v>68140.72</v>
      </c>
      <c r="G12338" s="5">
        <f t="shared" si="201"/>
        <v>96.724956535267467</v>
      </c>
    </row>
    <row r="12339" spans="1:7" x14ac:dyDescent="0.25">
      <c r="A12339" s="1" t="s">
        <v>12140</v>
      </c>
      <c r="B12339" s="24"/>
      <c r="C12339" s="25"/>
      <c r="D12339" s="1" t="s">
        <v>12415</v>
      </c>
      <c r="E12339" s="3">
        <v>0</v>
      </c>
      <c r="F12339" s="4">
        <v>10220.879999999999</v>
      </c>
      <c r="G12339" s="5">
        <v>0</v>
      </c>
    </row>
    <row r="12340" spans="1:7" x14ac:dyDescent="0.25">
      <c r="A12340" s="1" t="s">
        <v>12140</v>
      </c>
      <c r="B12340" s="24"/>
      <c r="C12340" s="25"/>
      <c r="D12340" s="1" t="s">
        <v>12416</v>
      </c>
      <c r="E12340" s="3">
        <v>71884.56</v>
      </c>
      <c r="F12340" s="4">
        <v>58957.18</v>
      </c>
      <c r="G12340" s="5">
        <f t="shared" si="201"/>
        <v>82.016471965607082</v>
      </c>
    </row>
    <row r="12341" spans="1:7" x14ac:dyDescent="0.25">
      <c r="A12341" s="1" t="s">
        <v>12140</v>
      </c>
      <c r="B12341" s="24"/>
      <c r="C12341" s="25"/>
      <c r="D12341" s="1" t="s">
        <v>12417</v>
      </c>
      <c r="E12341" s="3">
        <v>66520</v>
      </c>
      <c r="F12341" s="4">
        <v>59879.12</v>
      </c>
      <c r="G12341" s="5">
        <f t="shared" si="201"/>
        <v>90.016716776909206</v>
      </c>
    </row>
    <row r="12342" spans="1:7" x14ac:dyDescent="0.25">
      <c r="A12342" s="1" t="s">
        <v>12140</v>
      </c>
      <c r="B12342" s="24"/>
      <c r="C12342" s="25"/>
      <c r="D12342" s="1" t="s">
        <v>12418</v>
      </c>
      <c r="E12342" s="3">
        <v>112460.87999999999</v>
      </c>
      <c r="F12342" s="4">
        <v>105706.27</v>
      </c>
      <c r="G12342" s="5">
        <f t="shared" si="201"/>
        <v>93.993813671029443</v>
      </c>
    </row>
    <row r="12343" spans="1:7" x14ac:dyDescent="0.25">
      <c r="A12343" s="1" t="s">
        <v>12140</v>
      </c>
      <c r="B12343" s="24"/>
      <c r="C12343" s="25"/>
      <c r="D12343" s="1" t="s">
        <v>12419</v>
      </c>
      <c r="E12343" s="3">
        <v>227662.16</v>
      </c>
      <c r="F12343" s="4">
        <v>219834.35</v>
      </c>
      <c r="G12343" s="5">
        <f t="shared" si="201"/>
        <v>96.561655217538132</v>
      </c>
    </row>
    <row r="12344" spans="1:7" x14ac:dyDescent="0.25">
      <c r="A12344" s="1" t="s">
        <v>12140</v>
      </c>
      <c r="B12344" s="24"/>
      <c r="C12344" s="25"/>
      <c r="D12344" s="1" t="s">
        <v>12420</v>
      </c>
      <c r="E12344" s="3">
        <v>72003.840000000011</v>
      </c>
      <c r="F12344" s="4">
        <v>69990.14</v>
      </c>
      <c r="G12344" s="5">
        <f t="shared" ref="G12344:G12406" si="202">F12344/E12344*100</f>
        <v>97.203343599452467</v>
      </c>
    </row>
    <row r="12345" spans="1:7" x14ac:dyDescent="0.25">
      <c r="A12345" s="1" t="s">
        <v>12140</v>
      </c>
      <c r="B12345" s="24"/>
      <c r="C12345" s="25"/>
      <c r="D12345" s="1" t="s">
        <v>12421</v>
      </c>
      <c r="E12345" s="3">
        <v>111619.92</v>
      </c>
      <c r="F12345" s="4">
        <v>103321.09</v>
      </c>
      <c r="G12345" s="5">
        <f t="shared" si="202"/>
        <v>92.565099491201934</v>
      </c>
    </row>
    <row r="12346" spans="1:7" x14ac:dyDescent="0.25">
      <c r="A12346" s="1" t="s">
        <v>12140</v>
      </c>
      <c r="B12346" s="24"/>
      <c r="C12346" s="25"/>
      <c r="D12346" s="1" t="s">
        <v>12422</v>
      </c>
      <c r="E12346" s="3">
        <v>115931.79999999999</v>
      </c>
      <c r="F12346" s="4">
        <v>111489.49</v>
      </c>
      <c r="G12346" s="5">
        <f t="shared" si="202"/>
        <v>96.168169561759598</v>
      </c>
    </row>
    <row r="12347" spans="1:7" x14ac:dyDescent="0.25">
      <c r="A12347" s="1" t="s">
        <v>12140</v>
      </c>
      <c r="B12347" s="24"/>
      <c r="C12347" s="25"/>
      <c r="D12347" s="1" t="s">
        <v>12423</v>
      </c>
      <c r="E12347" s="3">
        <v>111392.15999999999</v>
      </c>
      <c r="F12347" s="4">
        <v>107197.6</v>
      </c>
      <c r="G12347" s="5">
        <f t="shared" si="202"/>
        <v>96.234420806634873</v>
      </c>
    </row>
    <row r="12348" spans="1:7" x14ac:dyDescent="0.25">
      <c r="A12348" s="1" t="s">
        <v>12140</v>
      </c>
      <c r="B12348" s="24"/>
      <c r="C12348" s="25"/>
      <c r="D12348" s="1" t="s">
        <v>12424</v>
      </c>
      <c r="E12348" s="3">
        <v>73505.159999999989</v>
      </c>
      <c r="F12348" s="4">
        <v>67904.53</v>
      </c>
      <c r="G12348" s="5">
        <f t="shared" si="202"/>
        <v>92.380630148958261</v>
      </c>
    </row>
    <row r="12349" spans="1:7" x14ac:dyDescent="0.25">
      <c r="A12349" s="1" t="s">
        <v>12140</v>
      </c>
      <c r="B12349" s="24"/>
      <c r="C12349" s="25"/>
      <c r="D12349" s="1" t="s">
        <v>12425</v>
      </c>
      <c r="E12349" s="3">
        <v>112747.23</v>
      </c>
      <c r="F12349" s="4">
        <v>94436.28</v>
      </c>
      <c r="G12349" s="5">
        <f t="shared" si="202"/>
        <v>83.759290583014774</v>
      </c>
    </row>
    <row r="12350" spans="1:7" x14ac:dyDescent="0.25">
      <c r="A12350" s="1" t="s">
        <v>12140</v>
      </c>
      <c r="B12350" s="24"/>
      <c r="C12350" s="25"/>
      <c r="D12350" s="1" t="s">
        <v>12426</v>
      </c>
      <c r="E12350" s="3">
        <v>157501.70000000001</v>
      </c>
      <c r="F12350" s="4">
        <v>150674.48000000001</v>
      </c>
      <c r="G12350" s="5">
        <f t="shared" si="202"/>
        <v>95.665303930052815</v>
      </c>
    </row>
    <row r="12351" spans="1:7" x14ac:dyDescent="0.25">
      <c r="A12351" s="1" t="s">
        <v>12140</v>
      </c>
      <c r="B12351" s="24"/>
      <c r="C12351" s="25"/>
      <c r="D12351" s="1" t="s">
        <v>12427</v>
      </c>
      <c r="E12351" s="3">
        <v>175017.96</v>
      </c>
      <c r="F12351" s="4">
        <v>138325.81</v>
      </c>
      <c r="G12351" s="5">
        <f t="shared" si="202"/>
        <v>79.035208729435553</v>
      </c>
    </row>
    <row r="12352" spans="1:7" x14ac:dyDescent="0.25">
      <c r="A12352" s="1" t="s">
        <v>12140</v>
      </c>
      <c r="B12352" s="24"/>
      <c r="C12352" s="25"/>
      <c r="D12352" s="1" t="s">
        <v>12428</v>
      </c>
      <c r="E12352" s="3">
        <v>63928.92</v>
      </c>
      <c r="F12352" s="4">
        <v>60626.52</v>
      </c>
      <c r="G12352" s="5">
        <f t="shared" si="202"/>
        <v>94.834262803125725</v>
      </c>
    </row>
    <row r="12353" spans="1:7" x14ac:dyDescent="0.25">
      <c r="A12353" s="1" t="s">
        <v>12140</v>
      </c>
      <c r="B12353" s="24"/>
      <c r="C12353" s="25"/>
      <c r="D12353" s="1" t="s">
        <v>12429</v>
      </c>
      <c r="E12353" s="3">
        <v>64411.340000000004</v>
      </c>
      <c r="F12353" s="4">
        <v>62455.6</v>
      </c>
      <c r="G12353" s="5">
        <f t="shared" si="202"/>
        <v>96.963671303841835</v>
      </c>
    </row>
    <row r="12354" spans="1:7" x14ac:dyDescent="0.25">
      <c r="A12354" s="1" t="s">
        <v>12140</v>
      </c>
      <c r="B12354" s="24"/>
      <c r="C12354" s="25"/>
      <c r="D12354" s="1" t="s">
        <v>12430</v>
      </c>
      <c r="E12354" s="3">
        <v>1091.2</v>
      </c>
      <c r="F12354" s="4">
        <v>12925.14</v>
      </c>
      <c r="G12354" s="5">
        <f t="shared" si="202"/>
        <v>1184.4886363636363</v>
      </c>
    </row>
    <row r="12355" spans="1:7" x14ac:dyDescent="0.25">
      <c r="A12355" s="1" t="s">
        <v>12140</v>
      </c>
      <c r="B12355" s="24"/>
      <c r="C12355" s="25"/>
      <c r="D12355" s="1" t="s">
        <v>12431</v>
      </c>
      <c r="E12355" s="3">
        <v>473637.24000000005</v>
      </c>
      <c r="F12355" s="4">
        <v>430832.02</v>
      </c>
      <c r="G12355" s="5">
        <f t="shared" si="202"/>
        <v>90.962446280617627</v>
      </c>
    </row>
    <row r="12356" spans="1:7" x14ac:dyDescent="0.25">
      <c r="A12356" s="1" t="s">
        <v>12140</v>
      </c>
      <c r="B12356" s="24"/>
      <c r="C12356" s="25"/>
      <c r="D12356" s="1" t="s">
        <v>12432</v>
      </c>
      <c r="E12356" s="3">
        <v>796060.26</v>
      </c>
      <c r="F12356" s="4">
        <v>693240.88</v>
      </c>
      <c r="G12356" s="5">
        <f t="shared" si="202"/>
        <v>87.083970251196803</v>
      </c>
    </row>
    <row r="12357" spans="1:7" x14ac:dyDescent="0.25">
      <c r="A12357" s="1" t="s">
        <v>12140</v>
      </c>
      <c r="B12357" s="24"/>
      <c r="C12357" s="25"/>
      <c r="D12357" s="1" t="s">
        <v>12433</v>
      </c>
      <c r="E12357" s="3">
        <v>226673.02000000002</v>
      </c>
      <c r="F12357" s="4">
        <v>220921.98</v>
      </c>
      <c r="G12357" s="5">
        <f t="shared" si="202"/>
        <v>97.462847585477959</v>
      </c>
    </row>
    <row r="12358" spans="1:7" x14ac:dyDescent="0.25">
      <c r="A12358" s="1" t="s">
        <v>12140</v>
      </c>
      <c r="B12358" s="24"/>
      <c r="C12358" s="25"/>
      <c r="D12358" s="1" t="s">
        <v>12434</v>
      </c>
      <c r="E12358" s="3">
        <v>69869.759999999995</v>
      </c>
      <c r="F12358" s="4">
        <v>65467.1</v>
      </c>
      <c r="G12358" s="5">
        <f t="shared" si="202"/>
        <v>93.69876181054579</v>
      </c>
    </row>
    <row r="12359" spans="1:7" x14ac:dyDescent="0.25">
      <c r="A12359" s="1" t="s">
        <v>12140</v>
      </c>
      <c r="B12359" s="24"/>
      <c r="C12359" s="25"/>
      <c r="D12359" s="1" t="s">
        <v>12435</v>
      </c>
      <c r="E12359" s="3">
        <v>113985.12000000001</v>
      </c>
      <c r="F12359" s="4">
        <v>104397.94</v>
      </c>
      <c r="G12359" s="5">
        <f t="shared" si="202"/>
        <v>91.58909513803205</v>
      </c>
    </row>
    <row r="12360" spans="1:7" x14ac:dyDescent="0.25">
      <c r="A12360" s="1" t="s">
        <v>12140</v>
      </c>
      <c r="B12360" s="24"/>
      <c r="C12360" s="25"/>
      <c r="D12360" s="1" t="s">
        <v>12436</v>
      </c>
      <c r="E12360" s="3">
        <v>107579.72</v>
      </c>
      <c r="F12360" s="4">
        <v>101177.41</v>
      </c>
      <c r="G12360" s="5">
        <f t="shared" si="202"/>
        <v>94.048776107615822</v>
      </c>
    </row>
    <row r="12361" spans="1:7" x14ac:dyDescent="0.25">
      <c r="A12361" s="1" t="s">
        <v>12140</v>
      </c>
      <c r="B12361" s="24"/>
      <c r="C12361" s="25"/>
      <c r="D12361" s="1" t="s">
        <v>12437</v>
      </c>
      <c r="E12361" s="3">
        <v>233593.52</v>
      </c>
      <c r="F12361" s="4">
        <v>212337.86</v>
      </c>
      <c r="G12361" s="5">
        <f t="shared" si="202"/>
        <v>90.900578063980547</v>
      </c>
    </row>
    <row r="12362" spans="1:7" x14ac:dyDescent="0.25">
      <c r="A12362" s="1" t="s">
        <v>12140</v>
      </c>
      <c r="B12362" s="24"/>
      <c r="C12362" s="25"/>
      <c r="D12362" s="1" t="s">
        <v>12438</v>
      </c>
      <c r="E12362" s="3">
        <v>223362.48</v>
      </c>
      <c r="F12362" s="4">
        <v>215292.15</v>
      </c>
      <c r="G12362" s="5">
        <f t="shared" si="202"/>
        <v>96.386890940680814</v>
      </c>
    </row>
    <row r="12363" spans="1:7" x14ac:dyDescent="0.25">
      <c r="A12363" s="1" t="s">
        <v>12140</v>
      </c>
      <c r="B12363" s="24"/>
      <c r="C12363" s="25"/>
      <c r="D12363" s="1" t="s">
        <v>12439</v>
      </c>
      <c r="E12363" s="3">
        <v>64576.960000000006</v>
      </c>
      <c r="F12363" s="4">
        <v>62533.96</v>
      </c>
      <c r="G12363" s="5">
        <f t="shared" si="202"/>
        <v>96.836332958380183</v>
      </c>
    </row>
    <row r="12364" spans="1:7" x14ac:dyDescent="0.25">
      <c r="A12364" s="1" t="s">
        <v>12140</v>
      </c>
      <c r="B12364" s="24"/>
      <c r="C12364" s="25"/>
      <c r="D12364" s="1" t="s">
        <v>12440</v>
      </c>
      <c r="E12364" s="3">
        <v>72003.009999999995</v>
      </c>
      <c r="F12364" s="4">
        <v>44321.08</v>
      </c>
      <c r="G12364" s="5">
        <f t="shared" si="202"/>
        <v>61.55448223622875</v>
      </c>
    </row>
    <row r="12365" spans="1:7" x14ac:dyDescent="0.25">
      <c r="A12365" s="1" t="s">
        <v>12140</v>
      </c>
      <c r="B12365" s="24"/>
      <c r="C12365" s="25"/>
      <c r="D12365" s="1" t="s">
        <v>12441</v>
      </c>
      <c r="E12365" s="3">
        <v>75984.240000000005</v>
      </c>
      <c r="F12365" s="4">
        <v>73301.039999999994</v>
      </c>
      <c r="G12365" s="5">
        <f t="shared" si="202"/>
        <v>96.468741412692935</v>
      </c>
    </row>
    <row r="12366" spans="1:7" x14ac:dyDescent="0.25">
      <c r="A12366" s="1" t="s">
        <v>12140</v>
      </c>
      <c r="B12366" s="24"/>
      <c r="C12366" s="25"/>
      <c r="D12366" s="1" t="s">
        <v>12442</v>
      </c>
      <c r="E12366" s="3">
        <v>110998</v>
      </c>
      <c r="F12366" s="4">
        <v>105899.74</v>
      </c>
      <c r="G12366" s="5">
        <f t="shared" si="202"/>
        <v>95.406890214238089</v>
      </c>
    </row>
    <row r="12367" spans="1:7" x14ac:dyDescent="0.25">
      <c r="A12367" s="1" t="s">
        <v>12140</v>
      </c>
      <c r="B12367" s="24"/>
      <c r="C12367" s="25"/>
      <c r="D12367" s="1" t="s">
        <v>12443</v>
      </c>
      <c r="E12367" s="3">
        <v>92295.360000000001</v>
      </c>
      <c r="F12367" s="4">
        <v>88466.67</v>
      </c>
      <c r="G12367" s="5">
        <f t="shared" si="202"/>
        <v>95.851698286891136</v>
      </c>
    </row>
    <row r="12368" spans="1:7" ht="25.5" x14ac:dyDescent="0.25">
      <c r="A12368" s="1" t="s">
        <v>12140</v>
      </c>
      <c r="B12368" s="24"/>
      <c r="C12368" s="25"/>
      <c r="D12368" s="1" t="s">
        <v>12444</v>
      </c>
      <c r="E12368" s="3">
        <v>311615.15999999997</v>
      </c>
      <c r="F12368" s="4">
        <v>296574.43</v>
      </c>
      <c r="G12368" s="5">
        <f t="shared" si="202"/>
        <v>95.173299655896088</v>
      </c>
    </row>
    <row r="12369" spans="1:7" x14ac:dyDescent="0.25">
      <c r="A12369" s="1" t="s">
        <v>12140</v>
      </c>
      <c r="B12369" s="24"/>
      <c r="C12369" s="25"/>
      <c r="D12369" s="1" t="s">
        <v>12445</v>
      </c>
      <c r="E12369" s="3">
        <v>67807.72</v>
      </c>
      <c r="F12369" s="4">
        <v>66559.98</v>
      </c>
      <c r="G12369" s="5">
        <f t="shared" si="202"/>
        <v>98.159885039638553</v>
      </c>
    </row>
    <row r="12370" spans="1:7" ht="25.5" x14ac:dyDescent="0.25">
      <c r="A12370" s="1" t="s">
        <v>12140</v>
      </c>
      <c r="B12370" s="24"/>
      <c r="C12370" s="25"/>
      <c r="D12370" s="1" t="s">
        <v>12446</v>
      </c>
      <c r="E12370" s="3">
        <v>131040.48000000001</v>
      </c>
      <c r="F12370" s="4">
        <v>127547.36</v>
      </c>
      <c r="G12370" s="5">
        <f t="shared" si="202"/>
        <v>97.334319898706099</v>
      </c>
    </row>
    <row r="12371" spans="1:7" ht="25.5" x14ac:dyDescent="0.25">
      <c r="A12371" s="1" t="s">
        <v>12140</v>
      </c>
      <c r="B12371" s="24"/>
      <c r="C12371" s="25"/>
      <c r="D12371" s="1" t="s">
        <v>12447</v>
      </c>
      <c r="E12371" s="3">
        <v>178300.42</v>
      </c>
      <c r="F12371" s="4">
        <v>169893.53</v>
      </c>
      <c r="G12371" s="5">
        <f t="shared" si="202"/>
        <v>95.284985868232937</v>
      </c>
    </row>
    <row r="12372" spans="1:7" x14ac:dyDescent="0.25">
      <c r="A12372" s="1" t="s">
        <v>12140</v>
      </c>
      <c r="B12372" s="24"/>
      <c r="C12372" s="25"/>
      <c r="D12372" s="1" t="s">
        <v>12448</v>
      </c>
      <c r="E12372" s="3">
        <v>39428.76</v>
      </c>
      <c r="F12372" s="4">
        <v>31009.88</v>
      </c>
      <c r="G12372" s="5">
        <f t="shared" si="202"/>
        <v>78.647870234823515</v>
      </c>
    </row>
    <row r="12373" spans="1:7" x14ac:dyDescent="0.25">
      <c r="A12373" s="1" t="s">
        <v>12140</v>
      </c>
      <c r="B12373" s="24"/>
      <c r="C12373" s="25"/>
      <c r="D12373" s="1" t="s">
        <v>12449</v>
      </c>
      <c r="E12373" s="3">
        <v>108314.28000000001</v>
      </c>
      <c r="F12373" s="4">
        <v>90619.88</v>
      </c>
      <c r="G12373" s="5">
        <f t="shared" si="202"/>
        <v>83.663834537791317</v>
      </c>
    </row>
    <row r="12374" spans="1:7" x14ac:dyDescent="0.25">
      <c r="A12374" s="1" t="s">
        <v>12140</v>
      </c>
      <c r="B12374" s="24"/>
      <c r="C12374" s="25"/>
      <c r="D12374" s="1" t="s">
        <v>12450</v>
      </c>
      <c r="E12374" s="3">
        <v>55660</v>
      </c>
      <c r="F12374" s="4">
        <v>47262.879999999997</v>
      </c>
      <c r="G12374" s="5">
        <f t="shared" si="202"/>
        <v>84.913546532518865</v>
      </c>
    </row>
    <row r="12375" spans="1:7" x14ac:dyDescent="0.25">
      <c r="A12375" s="1" t="s">
        <v>12140</v>
      </c>
      <c r="B12375" s="24"/>
      <c r="C12375" s="25"/>
      <c r="D12375" s="1" t="s">
        <v>12451</v>
      </c>
      <c r="E12375" s="3">
        <v>66642.840000000011</v>
      </c>
      <c r="F12375" s="4">
        <v>51914.25</v>
      </c>
      <c r="G12375" s="5">
        <f t="shared" si="202"/>
        <v>77.899216179862677</v>
      </c>
    </row>
    <row r="12376" spans="1:7" x14ac:dyDescent="0.25">
      <c r="A12376" s="1" t="s">
        <v>12140</v>
      </c>
      <c r="B12376" s="24"/>
      <c r="C12376" s="25"/>
      <c r="D12376" s="1" t="s">
        <v>12452</v>
      </c>
      <c r="E12376" s="3">
        <v>64397.94</v>
      </c>
      <c r="F12376" s="4">
        <v>62346.1</v>
      </c>
      <c r="G12376" s="5">
        <f t="shared" si="202"/>
        <v>96.81381112501424</v>
      </c>
    </row>
    <row r="12377" spans="1:7" x14ac:dyDescent="0.25">
      <c r="A12377" s="1" t="s">
        <v>12140</v>
      </c>
      <c r="B12377" s="24"/>
      <c r="C12377" s="25"/>
      <c r="D12377" s="1" t="s">
        <v>12453</v>
      </c>
      <c r="E12377" s="3">
        <v>67076.680000000008</v>
      </c>
      <c r="F12377" s="4">
        <v>65074.43</v>
      </c>
      <c r="G12377" s="5">
        <f t="shared" si="202"/>
        <v>97.014983448793231</v>
      </c>
    </row>
    <row r="12378" spans="1:7" x14ac:dyDescent="0.25">
      <c r="A12378" s="1" t="s">
        <v>12140</v>
      </c>
      <c r="B12378" s="24"/>
      <c r="C12378" s="25"/>
      <c r="D12378" s="1" t="s">
        <v>12454</v>
      </c>
      <c r="E12378" s="3">
        <v>110585.32</v>
      </c>
      <c r="F12378" s="4">
        <v>106970.58</v>
      </c>
      <c r="G12378" s="5">
        <f t="shared" si="202"/>
        <v>96.731265958266434</v>
      </c>
    </row>
    <row r="12379" spans="1:7" ht="25.5" x14ac:dyDescent="0.25">
      <c r="A12379" s="1" t="s">
        <v>12140</v>
      </c>
      <c r="B12379" s="24"/>
      <c r="C12379" s="25"/>
      <c r="D12379" s="1" t="s">
        <v>12455</v>
      </c>
      <c r="E12379" s="3">
        <v>114495.07999999999</v>
      </c>
      <c r="F12379" s="4">
        <v>104692.99</v>
      </c>
      <c r="G12379" s="5">
        <f t="shared" si="202"/>
        <v>91.4388548398761</v>
      </c>
    </row>
    <row r="12380" spans="1:7" x14ac:dyDescent="0.25">
      <c r="A12380" s="1" t="s">
        <v>12140</v>
      </c>
      <c r="B12380" s="24"/>
      <c r="C12380" s="25"/>
      <c r="D12380" s="1" t="s">
        <v>12456</v>
      </c>
      <c r="E12380" s="3">
        <v>109284.84</v>
      </c>
      <c r="F12380" s="4">
        <v>98652.36</v>
      </c>
      <c r="G12380" s="5">
        <f t="shared" si="202"/>
        <v>90.270855500177333</v>
      </c>
    </row>
    <row r="12381" spans="1:7" x14ac:dyDescent="0.25">
      <c r="A12381" s="1" t="s">
        <v>12140</v>
      </c>
      <c r="B12381" s="24"/>
      <c r="C12381" s="25"/>
      <c r="D12381" s="1" t="s">
        <v>12457</v>
      </c>
      <c r="E12381" s="3">
        <v>102326.08</v>
      </c>
      <c r="F12381" s="4">
        <v>95067.39</v>
      </c>
      <c r="G12381" s="5">
        <f t="shared" si="202"/>
        <v>92.906314792866098</v>
      </c>
    </row>
    <row r="12382" spans="1:7" x14ac:dyDescent="0.25">
      <c r="A12382" s="1" t="s">
        <v>12140</v>
      </c>
      <c r="B12382" s="24"/>
      <c r="C12382" s="25"/>
      <c r="D12382" s="1" t="s">
        <v>12458</v>
      </c>
      <c r="E12382" s="3">
        <v>112027.37999999999</v>
      </c>
      <c r="F12382" s="4">
        <v>107958.11</v>
      </c>
      <c r="G12382" s="5">
        <f t="shared" si="202"/>
        <v>96.367611203618267</v>
      </c>
    </row>
    <row r="12383" spans="1:7" x14ac:dyDescent="0.25">
      <c r="A12383" s="1" t="s">
        <v>12140</v>
      </c>
      <c r="B12383" s="24"/>
      <c r="C12383" s="25"/>
      <c r="D12383" s="1" t="s">
        <v>12459</v>
      </c>
      <c r="E12383" s="3">
        <v>68433.12000000001</v>
      </c>
      <c r="F12383" s="4">
        <v>63558.720000000001</v>
      </c>
      <c r="G12383" s="5">
        <f t="shared" si="202"/>
        <v>92.877133177619243</v>
      </c>
    </row>
    <row r="12384" spans="1:7" x14ac:dyDescent="0.25">
      <c r="A12384" s="1" t="s">
        <v>12140</v>
      </c>
      <c r="B12384" s="24"/>
      <c r="C12384" s="25"/>
      <c r="D12384" s="1" t="s">
        <v>12460</v>
      </c>
      <c r="E12384" s="3">
        <v>98207.2</v>
      </c>
      <c r="F12384" s="4">
        <v>95342.58</v>
      </c>
      <c r="G12384" s="5">
        <f t="shared" si="202"/>
        <v>97.083085557881716</v>
      </c>
    </row>
    <row r="12385" spans="1:7" x14ac:dyDescent="0.25">
      <c r="A12385" s="1" t="s">
        <v>12140</v>
      </c>
      <c r="B12385" s="24"/>
      <c r="C12385" s="25"/>
      <c r="D12385" s="1" t="s">
        <v>12461</v>
      </c>
      <c r="E12385" s="3">
        <v>31926.6</v>
      </c>
      <c r="F12385" s="4">
        <v>26185</v>
      </c>
      <c r="G12385" s="5">
        <f t="shared" si="202"/>
        <v>82.016249772916623</v>
      </c>
    </row>
    <row r="12386" spans="1:7" x14ac:dyDescent="0.25">
      <c r="A12386" s="1" t="s">
        <v>12140</v>
      </c>
      <c r="B12386" s="24"/>
      <c r="C12386" s="25"/>
      <c r="D12386" s="1" t="s">
        <v>12462</v>
      </c>
      <c r="E12386" s="3">
        <v>63562.559999999998</v>
      </c>
      <c r="F12386" s="4">
        <v>60703.91</v>
      </c>
      <c r="G12386" s="5">
        <f t="shared" si="202"/>
        <v>95.502619781204544</v>
      </c>
    </row>
    <row r="12387" spans="1:7" x14ac:dyDescent="0.25">
      <c r="A12387" s="1" t="s">
        <v>12140</v>
      </c>
      <c r="B12387" s="24"/>
      <c r="C12387" s="25"/>
      <c r="D12387" s="1" t="s">
        <v>12463</v>
      </c>
      <c r="E12387" s="3">
        <v>95606.64</v>
      </c>
      <c r="F12387" s="4">
        <v>94415.38</v>
      </c>
      <c r="G12387" s="5">
        <f t="shared" si="202"/>
        <v>98.753998676242574</v>
      </c>
    </row>
    <row r="12388" spans="1:7" x14ac:dyDescent="0.25">
      <c r="A12388" s="1" t="s">
        <v>12140</v>
      </c>
      <c r="B12388" s="24"/>
      <c r="C12388" s="25"/>
      <c r="D12388" s="1" t="s">
        <v>12464</v>
      </c>
      <c r="E12388" s="3">
        <v>678475.20000000007</v>
      </c>
      <c r="F12388" s="4">
        <v>608249.9</v>
      </c>
      <c r="G12388" s="5">
        <f t="shared" si="202"/>
        <v>89.649540616959911</v>
      </c>
    </row>
    <row r="12389" spans="1:7" x14ac:dyDescent="0.25">
      <c r="A12389" s="1" t="s">
        <v>12140</v>
      </c>
      <c r="B12389" s="24"/>
      <c r="C12389" s="25"/>
      <c r="D12389" s="1" t="s">
        <v>12465</v>
      </c>
      <c r="E12389" s="3">
        <v>268249.32</v>
      </c>
      <c r="F12389" s="4">
        <v>242838.08</v>
      </c>
      <c r="G12389" s="5">
        <f t="shared" si="202"/>
        <v>90.527006741340472</v>
      </c>
    </row>
    <row r="12390" spans="1:7" x14ac:dyDescent="0.25">
      <c r="A12390" s="1" t="s">
        <v>12140</v>
      </c>
      <c r="B12390" s="24"/>
      <c r="C12390" s="25"/>
      <c r="D12390" s="1" t="s">
        <v>12466</v>
      </c>
      <c r="E12390" s="3">
        <v>267561.53999999998</v>
      </c>
      <c r="F12390" s="4">
        <v>249034.83</v>
      </c>
      <c r="G12390" s="5">
        <f t="shared" si="202"/>
        <v>93.075720075463764</v>
      </c>
    </row>
    <row r="12391" spans="1:7" x14ac:dyDescent="0.25">
      <c r="A12391" s="1" t="s">
        <v>12140</v>
      </c>
      <c r="B12391" s="24"/>
      <c r="C12391" s="25"/>
      <c r="D12391" s="1" t="s">
        <v>12467</v>
      </c>
      <c r="E12391" s="3">
        <v>262817.51999999996</v>
      </c>
      <c r="F12391" s="4">
        <v>252818.35</v>
      </c>
      <c r="G12391" s="5">
        <f t="shared" si="202"/>
        <v>96.195394431847632</v>
      </c>
    </row>
    <row r="12392" spans="1:7" x14ac:dyDescent="0.25">
      <c r="A12392" s="1" t="s">
        <v>12140</v>
      </c>
      <c r="B12392" s="24"/>
      <c r="C12392" s="25"/>
      <c r="D12392" s="1" t="s">
        <v>12468</v>
      </c>
      <c r="E12392" s="3">
        <v>183742.5</v>
      </c>
      <c r="F12392" s="4">
        <v>171923.78</v>
      </c>
      <c r="G12392" s="5">
        <f t="shared" si="202"/>
        <v>93.567780997863863</v>
      </c>
    </row>
    <row r="12393" spans="1:7" x14ac:dyDescent="0.25">
      <c r="A12393" s="1" t="s">
        <v>12140</v>
      </c>
      <c r="B12393" s="24"/>
      <c r="C12393" s="25"/>
      <c r="D12393" s="1" t="s">
        <v>12469</v>
      </c>
      <c r="E12393" s="3">
        <v>64634.92</v>
      </c>
      <c r="F12393" s="4">
        <v>60426.95</v>
      </c>
      <c r="G12393" s="5">
        <f t="shared" si="202"/>
        <v>93.489633776911916</v>
      </c>
    </row>
    <row r="12394" spans="1:7" x14ac:dyDescent="0.25">
      <c r="A12394" s="1" t="s">
        <v>12140</v>
      </c>
      <c r="B12394" s="24"/>
      <c r="C12394" s="25"/>
      <c r="D12394" s="1" t="s">
        <v>12470</v>
      </c>
      <c r="E12394" s="3">
        <v>66385.45</v>
      </c>
      <c r="F12394" s="4">
        <v>64289.45</v>
      </c>
      <c r="G12394" s="5">
        <f t="shared" si="202"/>
        <v>96.842681641835668</v>
      </c>
    </row>
    <row r="12395" spans="1:7" x14ac:dyDescent="0.25">
      <c r="A12395" s="1" t="s">
        <v>12140</v>
      </c>
      <c r="B12395" s="24"/>
      <c r="C12395" s="25"/>
      <c r="D12395" s="1" t="s">
        <v>12471</v>
      </c>
      <c r="E12395" s="3">
        <v>69852.240000000005</v>
      </c>
      <c r="F12395" s="4">
        <v>23580.560000000001</v>
      </c>
      <c r="G12395" s="5">
        <f t="shared" si="202"/>
        <v>33.75777212012099</v>
      </c>
    </row>
    <row r="12396" spans="1:7" x14ac:dyDescent="0.25">
      <c r="A12396" s="1" t="s">
        <v>12140</v>
      </c>
      <c r="B12396" s="24"/>
      <c r="C12396" s="25"/>
      <c r="D12396" s="1" t="s">
        <v>12472</v>
      </c>
      <c r="E12396" s="3">
        <v>49677.96</v>
      </c>
      <c r="F12396" s="4">
        <v>26058.2</v>
      </c>
      <c r="G12396" s="5">
        <f t="shared" si="202"/>
        <v>52.454247316113623</v>
      </c>
    </row>
    <row r="12397" spans="1:7" x14ac:dyDescent="0.25">
      <c r="A12397" s="1" t="s">
        <v>12140</v>
      </c>
      <c r="B12397" s="24"/>
      <c r="C12397" s="25"/>
      <c r="D12397" s="1" t="s">
        <v>12473</v>
      </c>
      <c r="E12397" s="3">
        <v>146524.47999999998</v>
      </c>
      <c r="F12397" s="4">
        <v>143030.72</v>
      </c>
      <c r="G12397" s="5">
        <f t="shared" si="202"/>
        <v>97.615579321626001</v>
      </c>
    </row>
    <row r="12398" spans="1:7" x14ac:dyDescent="0.25">
      <c r="A12398" s="1" t="s">
        <v>12140</v>
      </c>
      <c r="B12398" s="24"/>
      <c r="C12398" s="25"/>
      <c r="D12398" s="1" t="s">
        <v>12474</v>
      </c>
      <c r="E12398" s="3">
        <v>73198.559999999998</v>
      </c>
      <c r="F12398" s="4">
        <v>70552.800000000003</v>
      </c>
      <c r="G12398" s="5">
        <f t="shared" si="202"/>
        <v>96.38550266562622</v>
      </c>
    </row>
    <row r="12399" spans="1:7" x14ac:dyDescent="0.25">
      <c r="A12399" s="1" t="s">
        <v>12140</v>
      </c>
      <c r="B12399" s="24"/>
      <c r="C12399" s="25"/>
      <c r="D12399" s="1" t="s">
        <v>12475</v>
      </c>
      <c r="E12399" s="3">
        <v>663312.32000000007</v>
      </c>
      <c r="F12399" s="4">
        <v>597858.04</v>
      </c>
      <c r="G12399" s="5">
        <f t="shared" si="202"/>
        <v>90.132208007232549</v>
      </c>
    </row>
    <row r="12400" spans="1:7" x14ac:dyDescent="0.25">
      <c r="A12400" s="1" t="s">
        <v>12140</v>
      </c>
      <c r="B12400" s="24"/>
      <c r="C12400" s="25"/>
      <c r="D12400" s="1" t="s">
        <v>12476</v>
      </c>
      <c r="E12400" s="3">
        <v>94870.799999999988</v>
      </c>
      <c r="F12400" s="4">
        <v>31584.26</v>
      </c>
      <c r="G12400" s="5">
        <f t="shared" si="202"/>
        <v>33.291866412004538</v>
      </c>
    </row>
    <row r="12401" spans="1:7" x14ac:dyDescent="0.25">
      <c r="A12401" s="1" t="s">
        <v>12140</v>
      </c>
      <c r="B12401" s="24"/>
      <c r="C12401" s="25"/>
      <c r="D12401" s="1" t="s">
        <v>12477</v>
      </c>
      <c r="E12401" s="3">
        <v>179051.84</v>
      </c>
      <c r="F12401" s="4">
        <v>141399.79999999999</v>
      </c>
      <c r="G12401" s="5">
        <f t="shared" si="202"/>
        <v>78.971430843715424</v>
      </c>
    </row>
    <row r="12402" spans="1:7" ht="25.5" x14ac:dyDescent="0.25">
      <c r="A12402" s="1" t="s">
        <v>12140</v>
      </c>
      <c r="B12402" s="24"/>
      <c r="C12402" s="25"/>
      <c r="D12402" s="1" t="s">
        <v>12478</v>
      </c>
      <c r="E12402" s="3">
        <v>78402</v>
      </c>
      <c r="F12402" s="4">
        <v>64722.239999999998</v>
      </c>
      <c r="G12402" s="5">
        <f t="shared" si="202"/>
        <v>82.551771638478613</v>
      </c>
    </row>
    <row r="12403" spans="1:7" ht="25.5" x14ac:dyDescent="0.25">
      <c r="A12403" s="1" t="s">
        <v>12140</v>
      </c>
      <c r="B12403" s="24"/>
      <c r="C12403" s="25"/>
      <c r="D12403" s="1" t="s">
        <v>12479</v>
      </c>
      <c r="E12403" s="3">
        <v>79032.72</v>
      </c>
      <c r="F12403" s="4">
        <v>64954.239999999998</v>
      </c>
      <c r="G12403" s="5">
        <f t="shared" si="202"/>
        <v>82.186517179213865</v>
      </c>
    </row>
    <row r="12404" spans="1:7" ht="25.5" x14ac:dyDescent="0.25">
      <c r="A12404" s="1" t="s">
        <v>12140</v>
      </c>
      <c r="B12404" s="24"/>
      <c r="C12404" s="25"/>
      <c r="D12404" s="1" t="s">
        <v>12480</v>
      </c>
      <c r="E12404" s="3">
        <v>78078.720000000001</v>
      </c>
      <c r="F12404" s="4">
        <v>73910.539999999994</v>
      </c>
      <c r="G12404" s="5">
        <f t="shared" si="202"/>
        <v>94.661567197822905</v>
      </c>
    </row>
    <row r="12405" spans="1:7" ht="25.5" x14ac:dyDescent="0.25">
      <c r="A12405" s="1" t="s">
        <v>12140</v>
      </c>
      <c r="B12405" s="24"/>
      <c r="C12405" s="25"/>
      <c r="D12405" s="1" t="s">
        <v>12481</v>
      </c>
      <c r="E12405" s="3">
        <v>80952.84</v>
      </c>
      <c r="F12405" s="4">
        <v>73179.570000000007</v>
      </c>
      <c r="G12405" s="5">
        <f t="shared" si="202"/>
        <v>90.397779744354878</v>
      </c>
    </row>
    <row r="12406" spans="1:7" ht="25.5" x14ac:dyDescent="0.25">
      <c r="A12406" s="1" t="s">
        <v>12140</v>
      </c>
      <c r="B12406" s="24"/>
      <c r="C12406" s="25"/>
      <c r="D12406" s="1" t="s">
        <v>12482</v>
      </c>
      <c r="E12406" s="3">
        <v>82133.759999999995</v>
      </c>
      <c r="F12406" s="4">
        <v>70489.31</v>
      </c>
      <c r="G12406" s="5">
        <f t="shared" si="202"/>
        <v>85.822577707388533</v>
      </c>
    </row>
    <row r="12407" spans="1:7" ht="25.5" x14ac:dyDescent="0.25">
      <c r="A12407" s="1" t="s">
        <v>12140</v>
      </c>
      <c r="B12407" s="24"/>
      <c r="C12407" s="25"/>
      <c r="D12407" s="1" t="s">
        <v>12483</v>
      </c>
      <c r="E12407" s="3">
        <v>63066.68</v>
      </c>
      <c r="F12407" s="4">
        <v>52913.54</v>
      </c>
      <c r="G12407" s="5">
        <f t="shared" ref="G12407:G12470" si="203">F12407/E12407*100</f>
        <v>83.900944206988541</v>
      </c>
    </row>
    <row r="12408" spans="1:7" ht="25.5" x14ac:dyDescent="0.25">
      <c r="A12408" s="1" t="s">
        <v>12140</v>
      </c>
      <c r="B12408" s="24"/>
      <c r="C12408" s="25"/>
      <c r="D12408" s="1" t="s">
        <v>12484</v>
      </c>
      <c r="E12408" s="3">
        <v>68012.639999999999</v>
      </c>
      <c r="F12408" s="4">
        <v>65713.759999999995</v>
      </c>
      <c r="G12408" s="5">
        <f t="shared" si="203"/>
        <v>96.619922414421794</v>
      </c>
    </row>
    <row r="12409" spans="1:7" ht="25.5" x14ac:dyDescent="0.25">
      <c r="A12409" s="1" t="s">
        <v>12140</v>
      </c>
      <c r="B12409" s="24"/>
      <c r="C12409" s="25"/>
      <c r="D12409" s="1" t="s">
        <v>12485</v>
      </c>
      <c r="E12409" s="3">
        <v>68299.69</v>
      </c>
      <c r="F12409" s="4">
        <v>60731.12</v>
      </c>
      <c r="G12409" s="5">
        <f t="shared" si="203"/>
        <v>88.918588063869691</v>
      </c>
    </row>
    <row r="12410" spans="1:7" ht="25.5" x14ac:dyDescent="0.25">
      <c r="A12410" s="1" t="s">
        <v>12140</v>
      </c>
      <c r="B12410" s="24"/>
      <c r="C12410" s="25"/>
      <c r="D12410" s="1" t="s">
        <v>12486</v>
      </c>
      <c r="E12410" s="3">
        <v>65783.760000000009</v>
      </c>
      <c r="F12410" s="4">
        <v>61124.06</v>
      </c>
      <c r="G12410" s="5">
        <f t="shared" si="203"/>
        <v>92.916640824422302</v>
      </c>
    </row>
    <row r="12411" spans="1:7" ht="25.5" x14ac:dyDescent="0.25">
      <c r="A12411" s="1" t="s">
        <v>12140</v>
      </c>
      <c r="B12411" s="24"/>
      <c r="C12411" s="25"/>
      <c r="D12411" s="1" t="s">
        <v>12487</v>
      </c>
      <c r="E12411" s="3">
        <v>68468.160000000003</v>
      </c>
      <c r="F12411" s="4">
        <v>65967.039999999994</v>
      </c>
      <c r="G12411" s="5">
        <f t="shared" si="203"/>
        <v>96.347031963470315</v>
      </c>
    </row>
    <row r="12412" spans="1:7" ht="25.5" x14ac:dyDescent="0.25">
      <c r="A12412" s="1" t="s">
        <v>12140</v>
      </c>
      <c r="B12412" s="24"/>
      <c r="C12412" s="25"/>
      <c r="D12412" s="1" t="s">
        <v>12488</v>
      </c>
      <c r="E12412" s="3">
        <v>69098.87999999999</v>
      </c>
      <c r="F12412" s="4">
        <v>60167.96</v>
      </c>
      <c r="G12412" s="5">
        <f t="shared" si="203"/>
        <v>87.075159539488936</v>
      </c>
    </row>
    <row r="12413" spans="1:7" ht="25.5" x14ac:dyDescent="0.25">
      <c r="A12413" s="1" t="s">
        <v>12140</v>
      </c>
      <c r="B12413" s="24"/>
      <c r="C12413" s="25"/>
      <c r="D12413" s="1" t="s">
        <v>12489</v>
      </c>
      <c r="E12413" s="3">
        <v>67399.44</v>
      </c>
      <c r="F12413" s="4">
        <v>64996.88</v>
      </c>
      <c r="G12413" s="5">
        <f t="shared" si="203"/>
        <v>96.435341302539001</v>
      </c>
    </row>
    <row r="12414" spans="1:7" ht="25.5" x14ac:dyDescent="0.25">
      <c r="A12414" s="1" t="s">
        <v>12140</v>
      </c>
      <c r="B12414" s="24"/>
      <c r="C12414" s="25"/>
      <c r="D12414" s="1" t="s">
        <v>12490</v>
      </c>
      <c r="E12414" s="3">
        <v>69321.100000000006</v>
      </c>
      <c r="F12414" s="4">
        <v>63998.54</v>
      </c>
      <c r="G12414" s="5">
        <f t="shared" si="203"/>
        <v>92.321876023317571</v>
      </c>
    </row>
    <row r="12415" spans="1:7" ht="25.5" x14ac:dyDescent="0.25">
      <c r="A12415" s="1" t="s">
        <v>12140</v>
      </c>
      <c r="B12415" s="24"/>
      <c r="C12415" s="25"/>
      <c r="D12415" s="1" t="s">
        <v>12491</v>
      </c>
      <c r="E12415" s="3">
        <v>67380.239999999991</v>
      </c>
      <c r="F12415" s="4">
        <v>42092.4</v>
      </c>
      <c r="G12415" s="5">
        <f t="shared" si="203"/>
        <v>62.469946678729556</v>
      </c>
    </row>
    <row r="12416" spans="1:7" ht="25.5" x14ac:dyDescent="0.25">
      <c r="A12416" s="1" t="s">
        <v>12140</v>
      </c>
      <c r="B12416" s="24"/>
      <c r="C12416" s="25"/>
      <c r="D12416" s="1" t="s">
        <v>12492</v>
      </c>
      <c r="E12416" s="3">
        <v>67291.87000000001</v>
      </c>
      <c r="F12416" s="4">
        <v>63878.5</v>
      </c>
      <c r="G12416" s="5">
        <f t="shared" si="203"/>
        <v>94.927515017787428</v>
      </c>
    </row>
    <row r="12417" spans="1:7" ht="25.5" x14ac:dyDescent="0.25">
      <c r="A12417" s="1" t="s">
        <v>12140</v>
      </c>
      <c r="B12417" s="24"/>
      <c r="C12417" s="25"/>
      <c r="D12417" s="1" t="s">
        <v>12493</v>
      </c>
      <c r="E12417" s="3">
        <v>67439.520000000004</v>
      </c>
      <c r="F12417" s="4">
        <v>56107.69</v>
      </c>
      <c r="G12417" s="5">
        <f t="shared" si="203"/>
        <v>83.197048258943724</v>
      </c>
    </row>
    <row r="12418" spans="1:7" ht="25.5" x14ac:dyDescent="0.25">
      <c r="A12418" s="1" t="s">
        <v>12140</v>
      </c>
      <c r="B12418" s="24"/>
      <c r="C12418" s="25"/>
      <c r="D12418" s="1" t="s">
        <v>12494</v>
      </c>
      <c r="E12418" s="3">
        <v>66921.08</v>
      </c>
      <c r="F12418" s="4">
        <v>58452.27</v>
      </c>
      <c r="G12418" s="5">
        <f t="shared" si="203"/>
        <v>87.345078710624506</v>
      </c>
    </row>
    <row r="12419" spans="1:7" ht="25.5" x14ac:dyDescent="0.25">
      <c r="A12419" s="1" t="s">
        <v>12140</v>
      </c>
      <c r="B12419" s="24"/>
      <c r="C12419" s="25"/>
      <c r="D12419" s="1" t="s">
        <v>12495</v>
      </c>
      <c r="E12419" s="3">
        <v>67329.36</v>
      </c>
      <c r="F12419" s="4">
        <v>61857.06</v>
      </c>
      <c r="G12419" s="5">
        <f t="shared" si="203"/>
        <v>91.872342169894381</v>
      </c>
    </row>
    <row r="12420" spans="1:7" ht="25.5" x14ac:dyDescent="0.25">
      <c r="A12420" s="1" t="s">
        <v>12140</v>
      </c>
      <c r="B12420" s="24"/>
      <c r="C12420" s="25"/>
      <c r="D12420" s="1" t="s">
        <v>12496</v>
      </c>
      <c r="E12420" s="3">
        <v>71527.08</v>
      </c>
      <c r="F12420" s="4">
        <v>62141.94</v>
      </c>
      <c r="G12420" s="5">
        <f t="shared" si="203"/>
        <v>86.878899572022235</v>
      </c>
    </row>
    <row r="12421" spans="1:7" ht="25.5" x14ac:dyDescent="0.25">
      <c r="A12421" s="1" t="s">
        <v>12140</v>
      </c>
      <c r="B12421" s="24"/>
      <c r="C12421" s="25"/>
      <c r="D12421" s="1" t="s">
        <v>12497</v>
      </c>
      <c r="E12421" s="3">
        <v>73252.680000000008</v>
      </c>
      <c r="F12421" s="4">
        <v>70645.960000000006</v>
      </c>
      <c r="G12421" s="5">
        <f t="shared" si="203"/>
        <v>96.441468080075694</v>
      </c>
    </row>
    <row r="12422" spans="1:7" ht="25.5" x14ac:dyDescent="0.25">
      <c r="A12422" s="1" t="s">
        <v>12140</v>
      </c>
      <c r="B12422" s="24"/>
      <c r="C12422" s="25"/>
      <c r="D12422" s="1" t="s">
        <v>12498</v>
      </c>
      <c r="E12422" s="3">
        <v>668279.96</v>
      </c>
      <c r="F12422" s="4">
        <v>481257.47</v>
      </c>
      <c r="G12422" s="5">
        <f t="shared" si="203"/>
        <v>72.014350093634405</v>
      </c>
    </row>
    <row r="12423" spans="1:7" ht="25.5" x14ac:dyDescent="0.25">
      <c r="A12423" s="1" t="s">
        <v>12140</v>
      </c>
      <c r="B12423" s="24"/>
      <c r="C12423" s="25"/>
      <c r="D12423" s="1" t="s">
        <v>12499</v>
      </c>
      <c r="E12423" s="3">
        <v>64195.24</v>
      </c>
      <c r="F12423" s="4">
        <v>42984</v>
      </c>
      <c r="G12423" s="5">
        <f t="shared" si="203"/>
        <v>66.958235532727969</v>
      </c>
    </row>
    <row r="12424" spans="1:7" ht="25.5" x14ac:dyDescent="0.25">
      <c r="A12424" s="1" t="s">
        <v>12140</v>
      </c>
      <c r="B12424" s="24"/>
      <c r="C12424" s="25"/>
      <c r="D12424" s="1" t="s">
        <v>12500</v>
      </c>
      <c r="E12424" s="3">
        <v>366262.32</v>
      </c>
      <c r="F12424" s="4">
        <v>346321.89</v>
      </c>
      <c r="G12424" s="5">
        <f t="shared" si="203"/>
        <v>94.555697129860377</v>
      </c>
    </row>
    <row r="12425" spans="1:7" ht="25.5" x14ac:dyDescent="0.25">
      <c r="A12425" s="1" t="s">
        <v>12140</v>
      </c>
      <c r="B12425" s="24"/>
      <c r="C12425" s="25"/>
      <c r="D12425" s="1" t="s">
        <v>12501</v>
      </c>
      <c r="E12425" s="3">
        <v>560539.34</v>
      </c>
      <c r="F12425" s="4">
        <v>524800.6</v>
      </c>
      <c r="G12425" s="5">
        <f t="shared" si="203"/>
        <v>93.624222699516508</v>
      </c>
    </row>
    <row r="12426" spans="1:7" ht="25.5" x14ac:dyDescent="0.25">
      <c r="A12426" s="1" t="s">
        <v>12140</v>
      </c>
      <c r="B12426" s="24"/>
      <c r="C12426" s="25"/>
      <c r="D12426" s="1" t="s">
        <v>12502</v>
      </c>
      <c r="E12426" s="3">
        <v>393084.39999999997</v>
      </c>
      <c r="F12426" s="4">
        <v>297832.90999999997</v>
      </c>
      <c r="G12426" s="5">
        <f t="shared" si="203"/>
        <v>75.768183626722404</v>
      </c>
    </row>
    <row r="12427" spans="1:7" ht="25.5" x14ac:dyDescent="0.25">
      <c r="A12427" s="1" t="s">
        <v>12140</v>
      </c>
      <c r="B12427" s="24"/>
      <c r="C12427" s="25"/>
      <c r="D12427" s="1" t="s">
        <v>12503</v>
      </c>
      <c r="E12427" s="3">
        <v>454411.86000000004</v>
      </c>
      <c r="F12427" s="4">
        <v>411535.86</v>
      </c>
      <c r="G12427" s="5">
        <f t="shared" si="203"/>
        <v>90.56450683307429</v>
      </c>
    </row>
    <row r="12428" spans="1:7" ht="25.5" x14ac:dyDescent="0.25">
      <c r="A12428" s="1" t="s">
        <v>12140</v>
      </c>
      <c r="B12428" s="24"/>
      <c r="C12428" s="25"/>
      <c r="D12428" s="1" t="s">
        <v>12504</v>
      </c>
      <c r="E12428" s="3">
        <v>254882.03999999998</v>
      </c>
      <c r="F12428" s="4">
        <v>240393.91</v>
      </c>
      <c r="G12428" s="5">
        <f t="shared" si="203"/>
        <v>94.31575092540848</v>
      </c>
    </row>
    <row r="12429" spans="1:7" ht="25.5" x14ac:dyDescent="0.25">
      <c r="A12429" s="1" t="s">
        <v>12140</v>
      </c>
      <c r="B12429" s="24"/>
      <c r="C12429" s="25"/>
      <c r="D12429" s="1" t="s">
        <v>12505</v>
      </c>
      <c r="E12429" s="3">
        <v>461089.85000000003</v>
      </c>
      <c r="F12429" s="4">
        <v>396060.13</v>
      </c>
      <c r="G12429" s="5">
        <f t="shared" si="203"/>
        <v>85.896518867201252</v>
      </c>
    </row>
    <row r="12430" spans="1:7" ht="25.5" x14ac:dyDescent="0.25">
      <c r="A12430" s="1" t="s">
        <v>12140</v>
      </c>
      <c r="B12430" s="24"/>
      <c r="C12430" s="25"/>
      <c r="D12430" s="1" t="s">
        <v>12506</v>
      </c>
      <c r="E12430" s="3">
        <v>481569.36</v>
      </c>
      <c r="F12430" s="4">
        <v>428140.09</v>
      </c>
      <c r="G12430" s="5">
        <f t="shared" si="203"/>
        <v>88.905176608412134</v>
      </c>
    </row>
    <row r="12431" spans="1:7" ht="25.5" x14ac:dyDescent="0.25">
      <c r="A12431" s="1" t="s">
        <v>12140</v>
      </c>
      <c r="B12431" s="24"/>
      <c r="C12431" s="25"/>
      <c r="D12431" s="1" t="s">
        <v>12507</v>
      </c>
      <c r="E12431" s="3">
        <v>263648.04000000004</v>
      </c>
      <c r="F12431" s="4">
        <v>253281.76</v>
      </c>
      <c r="G12431" s="5">
        <f t="shared" si="203"/>
        <v>96.068136899481587</v>
      </c>
    </row>
    <row r="12432" spans="1:7" ht="25.5" x14ac:dyDescent="0.25">
      <c r="A12432" s="1" t="s">
        <v>12140</v>
      </c>
      <c r="B12432" s="24"/>
      <c r="C12432" s="25"/>
      <c r="D12432" s="1" t="s">
        <v>12508</v>
      </c>
      <c r="E12432" s="3">
        <v>77888.600000000006</v>
      </c>
      <c r="F12432" s="4">
        <v>75698.070000000007</v>
      </c>
      <c r="G12432" s="5">
        <f t="shared" si="203"/>
        <v>97.187611537503557</v>
      </c>
    </row>
    <row r="12433" spans="1:7" ht="25.5" x14ac:dyDescent="0.25">
      <c r="A12433" s="1" t="s">
        <v>12140</v>
      </c>
      <c r="B12433" s="24"/>
      <c r="C12433" s="25"/>
      <c r="D12433" s="1" t="s">
        <v>12509</v>
      </c>
      <c r="E12433" s="3">
        <v>603509.76000000001</v>
      </c>
      <c r="F12433" s="4">
        <v>540145.79</v>
      </c>
      <c r="G12433" s="5">
        <f t="shared" si="203"/>
        <v>89.500754718531823</v>
      </c>
    </row>
    <row r="12434" spans="1:7" ht="25.5" x14ac:dyDescent="0.25">
      <c r="A12434" s="1" t="s">
        <v>12140</v>
      </c>
      <c r="B12434" s="24"/>
      <c r="C12434" s="25"/>
      <c r="D12434" s="1" t="s">
        <v>12510</v>
      </c>
      <c r="E12434" s="3">
        <v>359390.2</v>
      </c>
      <c r="F12434" s="4">
        <v>344296.12</v>
      </c>
      <c r="G12434" s="5">
        <f t="shared" si="203"/>
        <v>95.800085812022701</v>
      </c>
    </row>
    <row r="12435" spans="1:7" ht="25.5" x14ac:dyDescent="0.25">
      <c r="A12435" s="1" t="s">
        <v>12140</v>
      </c>
      <c r="B12435" s="24"/>
      <c r="C12435" s="25"/>
      <c r="D12435" s="1" t="s">
        <v>12511</v>
      </c>
      <c r="E12435" s="3">
        <v>263996.44</v>
      </c>
      <c r="F12435" s="4">
        <v>243975.92</v>
      </c>
      <c r="G12435" s="5">
        <f t="shared" si="203"/>
        <v>92.416367432833567</v>
      </c>
    </row>
    <row r="12436" spans="1:7" ht="25.5" x14ac:dyDescent="0.25">
      <c r="A12436" s="1" t="s">
        <v>12140</v>
      </c>
      <c r="B12436" s="24"/>
      <c r="C12436" s="25"/>
      <c r="D12436" s="1" t="s">
        <v>12512</v>
      </c>
      <c r="E12436" s="3">
        <v>543195.5</v>
      </c>
      <c r="F12436" s="4">
        <v>500883.98</v>
      </c>
      <c r="G12436" s="5">
        <f t="shared" si="203"/>
        <v>92.210627665361727</v>
      </c>
    </row>
    <row r="12437" spans="1:7" ht="25.5" x14ac:dyDescent="0.25">
      <c r="A12437" s="1" t="s">
        <v>12140</v>
      </c>
      <c r="B12437" s="24"/>
      <c r="C12437" s="25"/>
      <c r="D12437" s="1" t="s">
        <v>12513</v>
      </c>
      <c r="E12437" s="3">
        <v>268734.96000000002</v>
      </c>
      <c r="F12437" s="4">
        <v>233862.11</v>
      </c>
      <c r="G12437" s="5">
        <f t="shared" si="203"/>
        <v>87.023329603264116</v>
      </c>
    </row>
    <row r="12438" spans="1:7" ht="25.5" x14ac:dyDescent="0.25">
      <c r="A12438" s="1" t="s">
        <v>12140</v>
      </c>
      <c r="B12438" s="24"/>
      <c r="C12438" s="25"/>
      <c r="D12438" s="1" t="s">
        <v>12514</v>
      </c>
      <c r="E12438" s="3">
        <v>546970.6399999999</v>
      </c>
      <c r="F12438" s="4">
        <v>494429.29</v>
      </c>
      <c r="G12438" s="5">
        <f t="shared" si="203"/>
        <v>90.394118777563648</v>
      </c>
    </row>
    <row r="12439" spans="1:7" ht="25.5" x14ac:dyDescent="0.25">
      <c r="A12439" s="1" t="s">
        <v>12140</v>
      </c>
      <c r="B12439" s="24"/>
      <c r="C12439" s="25"/>
      <c r="D12439" s="1" t="s">
        <v>12515</v>
      </c>
      <c r="E12439" s="3">
        <v>264760.36</v>
      </c>
      <c r="F12439" s="4">
        <v>237362.21</v>
      </c>
      <c r="G12439" s="5">
        <f t="shared" si="203"/>
        <v>89.651717500308578</v>
      </c>
    </row>
    <row r="12440" spans="1:7" ht="25.5" x14ac:dyDescent="0.25">
      <c r="A12440" s="1" t="s">
        <v>12140</v>
      </c>
      <c r="B12440" s="24"/>
      <c r="C12440" s="25"/>
      <c r="D12440" s="1" t="s">
        <v>12516</v>
      </c>
      <c r="E12440" s="3">
        <v>365128.45999999996</v>
      </c>
      <c r="F12440" s="4">
        <v>301437.59999999998</v>
      </c>
      <c r="G12440" s="5">
        <f t="shared" si="203"/>
        <v>82.556588440134192</v>
      </c>
    </row>
    <row r="12441" spans="1:7" ht="25.5" x14ac:dyDescent="0.25">
      <c r="A12441" s="1" t="s">
        <v>12140</v>
      </c>
      <c r="B12441" s="24"/>
      <c r="C12441" s="25"/>
      <c r="D12441" s="1" t="s">
        <v>12517</v>
      </c>
      <c r="E12441" s="3">
        <v>75949.200000000012</v>
      </c>
      <c r="F12441" s="4">
        <v>61678.86</v>
      </c>
      <c r="G12441" s="5">
        <f t="shared" si="203"/>
        <v>81.210677663490856</v>
      </c>
    </row>
    <row r="12442" spans="1:7" ht="25.5" x14ac:dyDescent="0.25">
      <c r="A12442" s="1" t="s">
        <v>12140</v>
      </c>
      <c r="B12442" s="24"/>
      <c r="C12442" s="25"/>
      <c r="D12442" s="1" t="s">
        <v>12518</v>
      </c>
      <c r="E12442" s="3">
        <v>1053470.25</v>
      </c>
      <c r="F12442" s="4">
        <v>997076.79</v>
      </c>
      <c r="G12442" s="5">
        <f t="shared" si="203"/>
        <v>94.646886326405522</v>
      </c>
    </row>
    <row r="12443" spans="1:7" ht="25.5" x14ac:dyDescent="0.25">
      <c r="A12443" s="1" t="s">
        <v>12140</v>
      </c>
      <c r="B12443" s="24"/>
      <c r="C12443" s="25"/>
      <c r="D12443" s="1" t="s">
        <v>12519</v>
      </c>
      <c r="E12443" s="3">
        <v>1032034.8600000001</v>
      </c>
      <c r="F12443" s="4">
        <v>982573.47</v>
      </c>
      <c r="G12443" s="5">
        <f t="shared" si="203"/>
        <v>95.207391541018282</v>
      </c>
    </row>
    <row r="12444" spans="1:7" ht="25.5" x14ac:dyDescent="0.25">
      <c r="A12444" s="1" t="s">
        <v>12140</v>
      </c>
      <c r="B12444" s="24"/>
      <c r="C12444" s="25"/>
      <c r="D12444" s="1" t="s">
        <v>12520</v>
      </c>
      <c r="E12444" s="3">
        <v>403938.95999999996</v>
      </c>
      <c r="F12444" s="4">
        <v>248641.4</v>
      </c>
      <c r="G12444" s="5">
        <f t="shared" si="203"/>
        <v>61.554201159501922</v>
      </c>
    </row>
    <row r="12445" spans="1:7" ht="25.5" x14ac:dyDescent="0.25">
      <c r="A12445" s="1" t="s">
        <v>12140</v>
      </c>
      <c r="B12445" s="24"/>
      <c r="C12445" s="25"/>
      <c r="D12445" s="1" t="s">
        <v>12521</v>
      </c>
      <c r="E12445" s="3">
        <v>1165428.6800000002</v>
      </c>
      <c r="F12445" s="4">
        <v>964569.45</v>
      </c>
      <c r="G12445" s="5">
        <f t="shared" si="203"/>
        <v>82.76520619005187</v>
      </c>
    </row>
    <row r="12446" spans="1:7" ht="25.5" x14ac:dyDescent="0.25">
      <c r="A12446" s="1" t="s">
        <v>12140</v>
      </c>
      <c r="B12446" s="24"/>
      <c r="C12446" s="25"/>
      <c r="D12446" s="1" t="s">
        <v>12522</v>
      </c>
      <c r="E12446" s="3">
        <v>595371</v>
      </c>
      <c r="F12446" s="4">
        <v>569215.6</v>
      </c>
      <c r="G12446" s="5">
        <f t="shared" si="203"/>
        <v>95.606873697240886</v>
      </c>
    </row>
    <row r="12447" spans="1:7" ht="25.5" x14ac:dyDescent="0.25">
      <c r="A12447" s="1" t="s">
        <v>12140</v>
      </c>
      <c r="B12447" s="24"/>
      <c r="C12447" s="25"/>
      <c r="D12447" s="1" t="s">
        <v>12523</v>
      </c>
      <c r="E12447" s="3">
        <v>533158.29999999993</v>
      </c>
      <c r="F12447" s="4">
        <v>339044.65</v>
      </c>
      <c r="G12447" s="5">
        <f t="shared" si="203"/>
        <v>63.591741889791464</v>
      </c>
    </row>
    <row r="12448" spans="1:7" ht="25.5" x14ac:dyDescent="0.25">
      <c r="A12448" s="1" t="s">
        <v>12140</v>
      </c>
      <c r="B12448" s="24"/>
      <c r="C12448" s="25"/>
      <c r="D12448" s="1" t="s">
        <v>12524</v>
      </c>
      <c r="E12448" s="3">
        <v>923391.60000000009</v>
      </c>
      <c r="F12448" s="4">
        <v>814484.22</v>
      </c>
      <c r="G12448" s="5">
        <f t="shared" si="203"/>
        <v>88.205721169653245</v>
      </c>
    </row>
    <row r="12449" spans="1:7" ht="25.5" x14ac:dyDescent="0.25">
      <c r="A12449" s="1" t="s">
        <v>12140</v>
      </c>
      <c r="B12449" s="24"/>
      <c r="C12449" s="25"/>
      <c r="D12449" s="1" t="s">
        <v>12525</v>
      </c>
      <c r="E12449" s="3">
        <v>77237.539999999994</v>
      </c>
      <c r="F12449" s="4">
        <v>74455.02</v>
      </c>
      <c r="G12449" s="5">
        <f t="shared" si="203"/>
        <v>96.397451291172672</v>
      </c>
    </row>
    <row r="12450" spans="1:7" ht="25.5" x14ac:dyDescent="0.25">
      <c r="A12450" s="1" t="s">
        <v>12140</v>
      </c>
      <c r="B12450" s="24"/>
      <c r="C12450" s="25"/>
      <c r="D12450" s="1" t="s">
        <v>12526</v>
      </c>
      <c r="E12450" s="3">
        <v>79575.839999999997</v>
      </c>
      <c r="F12450" s="4">
        <v>69111.679999999993</v>
      </c>
      <c r="G12450" s="5">
        <f t="shared" si="203"/>
        <v>86.850079119491539</v>
      </c>
    </row>
    <row r="12451" spans="1:7" x14ac:dyDescent="0.25">
      <c r="A12451" s="1" t="s">
        <v>12140</v>
      </c>
      <c r="B12451" s="24"/>
      <c r="C12451" s="25"/>
      <c r="D12451" s="1" t="s">
        <v>12527</v>
      </c>
      <c r="E12451" s="3">
        <v>720879.87999999989</v>
      </c>
      <c r="F12451" s="4">
        <v>650212.43000000005</v>
      </c>
      <c r="G12451" s="5">
        <f t="shared" si="203"/>
        <v>90.19705613090494</v>
      </c>
    </row>
    <row r="12452" spans="1:7" x14ac:dyDescent="0.25">
      <c r="A12452" s="1" t="s">
        <v>12140</v>
      </c>
      <c r="B12452" s="24"/>
      <c r="C12452" s="25"/>
      <c r="D12452" s="1" t="s">
        <v>12528</v>
      </c>
      <c r="E12452" s="3">
        <v>391867.96</v>
      </c>
      <c r="F12452" s="4">
        <v>357975.67</v>
      </c>
      <c r="G12452" s="5">
        <f t="shared" si="203"/>
        <v>91.351094383934822</v>
      </c>
    </row>
    <row r="12453" spans="1:7" x14ac:dyDescent="0.25">
      <c r="A12453" s="1" t="s">
        <v>12140</v>
      </c>
      <c r="B12453" s="24"/>
      <c r="C12453" s="25"/>
      <c r="D12453" s="1" t="s">
        <v>12529</v>
      </c>
      <c r="E12453" s="3">
        <v>550015.12</v>
      </c>
      <c r="F12453" s="4">
        <v>520670.59</v>
      </c>
      <c r="G12453" s="5">
        <f t="shared" si="203"/>
        <v>94.664777579205463</v>
      </c>
    </row>
    <row r="12454" spans="1:7" x14ac:dyDescent="0.25">
      <c r="A12454" s="1" t="s">
        <v>12140</v>
      </c>
      <c r="B12454" s="24"/>
      <c r="C12454" s="25"/>
      <c r="D12454" s="1" t="s">
        <v>12530</v>
      </c>
      <c r="E12454" s="3">
        <v>1092068.79</v>
      </c>
      <c r="F12454" s="4">
        <v>917059.33</v>
      </c>
      <c r="G12454" s="5">
        <f t="shared" si="203"/>
        <v>83.974502192302367</v>
      </c>
    </row>
    <row r="12455" spans="1:7" x14ac:dyDescent="0.25">
      <c r="A12455" s="1" t="s">
        <v>12140</v>
      </c>
      <c r="B12455" s="24"/>
      <c r="C12455" s="25"/>
      <c r="D12455" s="1" t="s">
        <v>12531</v>
      </c>
      <c r="E12455" s="3">
        <v>893894.34</v>
      </c>
      <c r="F12455" s="4">
        <v>694397.48</v>
      </c>
      <c r="G12455" s="5">
        <f t="shared" si="203"/>
        <v>77.68227730360168</v>
      </c>
    </row>
    <row r="12456" spans="1:7" x14ac:dyDescent="0.25">
      <c r="A12456" s="1" t="s">
        <v>12140</v>
      </c>
      <c r="B12456" s="24"/>
      <c r="C12456" s="25"/>
      <c r="D12456" s="1" t="s">
        <v>12532</v>
      </c>
      <c r="E12456" s="3">
        <v>430914.32</v>
      </c>
      <c r="F12456" s="4">
        <v>377755.05</v>
      </c>
      <c r="G12456" s="5">
        <f t="shared" si="203"/>
        <v>87.663610250873063</v>
      </c>
    </row>
    <row r="12457" spans="1:7" x14ac:dyDescent="0.25">
      <c r="A12457" s="1" t="s">
        <v>12140</v>
      </c>
      <c r="B12457" s="24"/>
      <c r="C12457" s="25"/>
      <c r="D12457" s="1" t="s">
        <v>12533</v>
      </c>
      <c r="E12457" s="3">
        <v>579051.64</v>
      </c>
      <c r="F12457" s="4">
        <v>425202.68</v>
      </c>
      <c r="G12457" s="5">
        <f t="shared" si="203"/>
        <v>73.430873971792906</v>
      </c>
    </row>
    <row r="12458" spans="1:7" x14ac:dyDescent="0.25">
      <c r="A12458" s="1" t="s">
        <v>12140</v>
      </c>
      <c r="B12458" s="24"/>
      <c r="C12458" s="25"/>
      <c r="D12458" s="1" t="s">
        <v>12534</v>
      </c>
      <c r="E12458" s="3">
        <v>499508.76</v>
      </c>
      <c r="F12458" s="4">
        <v>398298.21</v>
      </c>
      <c r="G12458" s="5">
        <f t="shared" si="203"/>
        <v>79.737982973511819</v>
      </c>
    </row>
    <row r="12459" spans="1:7" x14ac:dyDescent="0.25">
      <c r="A12459" s="1" t="s">
        <v>12140</v>
      </c>
      <c r="B12459" s="24"/>
      <c r="C12459" s="25"/>
      <c r="D12459" s="1" t="s">
        <v>12535</v>
      </c>
      <c r="E12459" s="3">
        <v>62581.439999999995</v>
      </c>
      <c r="F12459" s="4">
        <v>61590.720000000001</v>
      </c>
      <c r="G12459" s="5">
        <f t="shared" si="203"/>
        <v>98.41691082851402</v>
      </c>
    </row>
    <row r="12460" spans="1:7" x14ac:dyDescent="0.25">
      <c r="A12460" s="1" t="s">
        <v>12140</v>
      </c>
      <c r="B12460" s="24"/>
      <c r="C12460" s="25"/>
      <c r="D12460" s="1" t="s">
        <v>12536</v>
      </c>
      <c r="E12460" s="3">
        <v>539924.98</v>
      </c>
      <c r="F12460" s="4">
        <v>408168.12</v>
      </c>
      <c r="G12460" s="5">
        <f t="shared" si="203"/>
        <v>75.597191298687463</v>
      </c>
    </row>
    <row r="12461" spans="1:7" x14ac:dyDescent="0.25">
      <c r="A12461" s="1" t="s">
        <v>12140</v>
      </c>
      <c r="B12461" s="24"/>
      <c r="C12461" s="25"/>
      <c r="D12461" s="1" t="s">
        <v>12537</v>
      </c>
      <c r="E12461" s="3">
        <v>413577.6</v>
      </c>
      <c r="F12461" s="4">
        <v>250579.76</v>
      </c>
      <c r="G12461" s="5">
        <f t="shared" si="203"/>
        <v>60.588329735459567</v>
      </c>
    </row>
    <row r="12462" spans="1:7" x14ac:dyDescent="0.25">
      <c r="A12462" s="1" t="s">
        <v>12140</v>
      </c>
      <c r="B12462" s="24"/>
      <c r="C12462" s="25"/>
      <c r="D12462" s="1" t="s">
        <v>12538</v>
      </c>
      <c r="E12462" s="3">
        <v>262759.06</v>
      </c>
      <c r="F12462" s="4">
        <v>254818.58</v>
      </c>
      <c r="G12462" s="5">
        <f t="shared" si="203"/>
        <v>96.978037598399084</v>
      </c>
    </row>
    <row r="12463" spans="1:7" x14ac:dyDescent="0.25">
      <c r="A12463" s="1" t="s">
        <v>12140</v>
      </c>
      <c r="B12463" s="24"/>
      <c r="C12463" s="25"/>
      <c r="D12463" s="1" t="s">
        <v>12539</v>
      </c>
      <c r="E12463" s="3">
        <v>86180.87999999999</v>
      </c>
      <c r="F12463" s="4">
        <v>85217.68</v>
      </c>
      <c r="G12463" s="5">
        <f t="shared" si="203"/>
        <v>98.882350702383178</v>
      </c>
    </row>
    <row r="12464" spans="1:7" x14ac:dyDescent="0.25">
      <c r="A12464" s="1" t="s">
        <v>12140</v>
      </c>
      <c r="B12464" s="24"/>
      <c r="C12464" s="25"/>
      <c r="D12464" s="1" t="s">
        <v>12540</v>
      </c>
      <c r="E12464" s="3">
        <v>81275.28</v>
      </c>
      <c r="F12464" s="4">
        <v>73677.600000000006</v>
      </c>
      <c r="G12464" s="5">
        <f t="shared" si="203"/>
        <v>90.651917778689921</v>
      </c>
    </row>
    <row r="12465" spans="1:7" x14ac:dyDescent="0.25">
      <c r="A12465" s="1" t="s">
        <v>12140</v>
      </c>
      <c r="B12465" s="24"/>
      <c r="C12465" s="25"/>
      <c r="D12465" s="1" t="s">
        <v>12541</v>
      </c>
      <c r="E12465" s="3">
        <v>453215.27999999997</v>
      </c>
      <c r="F12465" s="4">
        <v>318372.65999999997</v>
      </c>
      <c r="G12465" s="5">
        <f t="shared" si="203"/>
        <v>70.247556525455195</v>
      </c>
    </row>
    <row r="12466" spans="1:7" x14ac:dyDescent="0.25">
      <c r="A12466" s="1" t="s">
        <v>12140</v>
      </c>
      <c r="B12466" s="24"/>
      <c r="C12466" s="25"/>
      <c r="D12466" s="1" t="s">
        <v>12542</v>
      </c>
      <c r="E12466" s="3">
        <v>468038.44</v>
      </c>
      <c r="F12466" s="4">
        <v>388783.19</v>
      </c>
      <c r="G12466" s="5">
        <f t="shared" si="203"/>
        <v>83.066508383371257</v>
      </c>
    </row>
    <row r="12467" spans="1:7" x14ac:dyDescent="0.25">
      <c r="A12467" s="1" t="s">
        <v>12140</v>
      </c>
      <c r="B12467" s="24"/>
      <c r="C12467" s="25"/>
      <c r="D12467" s="1" t="s">
        <v>12543</v>
      </c>
      <c r="E12467" s="3">
        <v>989715.76</v>
      </c>
      <c r="F12467" s="4">
        <v>929284.34</v>
      </c>
      <c r="G12467" s="5">
        <f t="shared" si="203"/>
        <v>93.894063079282475</v>
      </c>
    </row>
    <row r="12468" spans="1:7" x14ac:dyDescent="0.25">
      <c r="A12468" s="1" t="s">
        <v>12140</v>
      </c>
      <c r="B12468" s="24"/>
      <c r="C12468" s="25"/>
      <c r="D12468" s="1" t="s">
        <v>12544</v>
      </c>
      <c r="E12468" s="3">
        <v>0</v>
      </c>
      <c r="F12468" s="4">
        <v>11108.51</v>
      </c>
      <c r="G12468" s="5">
        <v>0</v>
      </c>
    </row>
    <row r="12469" spans="1:7" x14ac:dyDescent="0.25">
      <c r="A12469" s="1" t="s">
        <v>12140</v>
      </c>
      <c r="B12469" s="24"/>
      <c r="C12469" s="25"/>
      <c r="D12469" s="1" t="s">
        <v>12545</v>
      </c>
      <c r="E12469" s="3">
        <v>262716.12</v>
      </c>
      <c r="F12469" s="4">
        <v>249087.64</v>
      </c>
      <c r="G12469" s="5">
        <f t="shared" si="203"/>
        <v>94.812469063565658</v>
      </c>
    </row>
    <row r="12470" spans="1:7" x14ac:dyDescent="0.25">
      <c r="A12470" s="1" t="s">
        <v>12140</v>
      </c>
      <c r="B12470" s="24"/>
      <c r="C12470" s="25"/>
      <c r="D12470" s="1" t="s">
        <v>12546</v>
      </c>
      <c r="E12470" s="3">
        <v>62248.560000000005</v>
      </c>
      <c r="F12470" s="4">
        <v>50620.75</v>
      </c>
      <c r="G12470" s="5">
        <f t="shared" si="203"/>
        <v>81.320355041144722</v>
      </c>
    </row>
    <row r="12471" spans="1:7" x14ac:dyDescent="0.25">
      <c r="A12471" s="1" t="s">
        <v>12140</v>
      </c>
      <c r="B12471" s="24"/>
      <c r="C12471" s="25"/>
      <c r="D12471" s="1" t="s">
        <v>12547</v>
      </c>
      <c r="E12471" s="3">
        <v>237994.86</v>
      </c>
      <c r="F12471" s="4">
        <v>223715.18</v>
      </c>
      <c r="G12471" s="5">
        <f t="shared" ref="G12471:G12533" si="204">F12471/E12471*100</f>
        <v>94.000004874054838</v>
      </c>
    </row>
    <row r="12472" spans="1:7" x14ac:dyDescent="0.25">
      <c r="A12472" s="1" t="s">
        <v>12140</v>
      </c>
      <c r="B12472" s="24"/>
      <c r="C12472" s="25"/>
      <c r="D12472" s="1" t="s">
        <v>12548</v>
      </c>
      <c r="E12472" s="3">
        <v>347631.83999999997</v>
      </c>
      <c r="F12472" s="4">
        <v>327551.81</v>
      </c>
      <c r="G12472" s="5">
        <f t="shared" si="204"/>
        <v>94.223765579125327</v>
      </c>
    </row>
    <row r="12473" spans="1:7" x14ac:dyDescent="0.25">
      <c r="A12473" s="1" t="s">
        <v>12140</v>
      </c>
      <c r="B12473" s="24"/>
      <c r="C12473" s="25"/>
      <c r="D12473" s="1" t="s">
        <v>12549</v>
      </c>
      <c r="E12473" s="3">
        <v>351834.5</v>
      </c>
      <c r="F12473" s="4">
        <v>307315.33</v>
      </c>
      <c r="G12473" s="5">
        <f t="shared" si="204"/>
        <v>87.346559248737691</v>
      </c>
    </row>
    <row r="12474" spans="1:7" x14ac:dyDescent="0.25">
      <c r="A12474" s="1" t="s">
        <v>12140</v>
      </c>
      <c r="B12474" s="24"/>
      <c r="C12474" s="25"/>
      <c r="D12474" s="1" t="s">
        <v>12550</v>
      </c>
      <c r="E12474" s="3">
        <v>788309.66</v>
      </c>
      <c r="F12474" s="4">
        <v>676256.57</v>
      </c>
      <c r="G12474" s="5">
        <f t="shared" si="204"/>
        <v>85.785650527230615</v>
      </c>
    </row>
    <row r="12475" spans="1:7" x14ac:dyDescent="0.25">
      <c r="A12475" s="1" t="s">
        <v>12140</v>
      </c>
      <c r="B12475" s="24"/>
      <c r="C12475" s="25"/>
      <c r="D12475" s="1" t="s">
        <v>12551</v>
      </c>
      <c r="E12475" s="3">
        <v>568012.74000000011</v>
      </c>
      <c r="F12475" s="4">
        <v>548020.31000000006</v>
      </c>
      <c r="G12475" s="5">
        <f t="shared" si="204"/>
        <v>96.480284931637257</v>
      </c>
    </row>
    <row r="12476" spans="1:7" x14ac:dyDescent="0.25">
      <c r="A12476" s="1" t="s">
        <v>12140</v>
      </c>
      <c r="B12476" s="24"/>
      <c r="C12476" s="25"/>
      <c r="D12476" s="1" t="s">
        <v>12552</v>
      </c>
      <c r="E12476" s="3">
        <v>581842.38</v>
      </c>
      <c r="F12476" s="4">
        <v>524583.12</v>
      </c>
      <c r="G12476" s="5">
        <f t="shared" si="204"/>
        <v>90.158973981922728</v>
      </c>
    </row>
    <row r="12477" spans="1:7" x14ac:dyDescent="0.25">
      <c r="A12477" s="1" t="s">
        <v>12140</v>
      </c>
      <c r="B12477" s="24"/>
      <c r="C12477" s="25"/>
      <c r="D12477" s="1" t="s">
        <v>12553</v>
      </c>
      <c r="E12477" s="3">
        <v>408478.9</v>
      </c>
      <c r="F12477" s="4">
        <v>332415.82</v>
      </c>
      <c r="G12477" s="5">
        <f t="shared" si="204"/>
        <v>81.378945154817046</v>
      </c>
    </row>
    <row r="12478" spans="1:7" x14ac:dyDescent="0.25">
      <c r="A12478" s="1" t="s">
        <v>12140</v>
      </c>
      <c r="B12478" s="24"/>
      <c r="C12478" s="25"/>
      <c r="D12478" s="1" t="s">
        <v>12554</v>
      </c>
      <c r="E12478" s="3">
        <v>461969.76</v>
      </c>
      <c r="F12478" s="4">
        <v>291353.52</v>
      </c>
      <c r="G12478" s="5">
        <f t="shared" si="204"/>
        <v>63.067660532585514</v>
      </c>
    </row>
    <row r="12479" spans="1:7" x14ac:dyDescent="0.25">
      <c r="A12479" s="1" t="s">
        <v>12140</v>
      </c>
      <c r="B12479" s="24"/>
      <c r="C12479" s="25"/>
      <c r="D12479" s="1" t="s">
        <v>12555</v>
      </c>
      <c r="E12479" s="3">
        <v>572713.12</v>
      </c>
      <c r="F12479" s="4">
        <v>538429.5</v>
      </c>
      <c r="G12479" s="5">
        <f t="shared" si="204"/>
        <v>94.013823186030734</v>
      </c>
    </row>
    <row r="12480" spans="1:7" x14ac:dyDescent="0.25">
      <c r="A12480" s="1" t="s">
        <v>12140</v>
      </c>
      <c r="B12480" s="24"/>
      <c r="C12480" s="25"/>
      <c r="D12480" s="1" t="s">
        <v>12556</v>
      </c>
      <c r="E12480" s="3">
        <v>562710.88</v>
      </c>
      <c r="F12480" s="4">
        <v>534360.86</v>
      </c>
      <c r="G12480" s="5">
        <f t="shared" si="204"/>
        <v>94.961885222478728</v>
      </c>
    </row>
    <row r="12481" spans="1:7" x14ac:dyDescent="0.25">
      <c r="A12481" s="1" t="s">
        <v>12140</v>
      </c>
      <c r="B12481" s="24"/>
      <c r="C12481" s="25"/>
      <c r="D12481" s="1" t="s">
        <v>12557</v>
      </c>
      <c r="E12481" s="3">
        <v>530403.06000000006</v>
      </c>
      <c r="F12481" s="4">
        <v>493433.4</v>
      </c>
      <c r="G12481" s="5">
        <f t="shared" si="204"/>
        <v>93.029893153331344</v>
      </c>
    </row>
    <row r="12482" spans="1:7" x14ac:dyDescent="0.25">
      <c r="A12482" s="1" t="s">
        <v>12140</v>
      </c>
      <c r="B12482" s="24"/>
      <c r="C12482" s="25"/>
      <c r="D12482" s="1" t="s">
        <v>12558</v>
      </c>
      <c r="E12482" s="3">
        <v>788897.30999999994</v>
      </c>
      <c r="F12482" s="4">
        <v>736577.35</v>
      </c>
      <c r="G12482" s="5">
        <f t="shared" si="204"/>
        <v>93.367963189023939</v>
      </c>
    </row>
    <row r="12483" spans="1:7" x14ac:dyDescent="0.25">
      <c r="A12483" s="1" t="s">
        <v>12140</v>
      </c>
      <c r="B12483" s="24"/>
      <c r="C12483" s="25"/>
      <c r="D12483" s="1" t="s">
        <v>12559</v>
      </c>
      <c r="E12483" s="3">
        <v>396732.48</v>
      </c>
      <c r="F12483" s="4">
        <v>313918.15000000002</v>
      </c>
      <c r="G12483" s="5">
        <f t="shared" si="204"/>
        <v>79.125901161407313</v>
      </c>
    </row>
    <row r="12484" spans="1:7" x14ac:dyDescent="0.25">
      <c r="A12484" s="1" t="s">
        <v>12140</v>
      </c>
      <c r="B12484" s="24"/>
      <c r="C12484" s="25"/>
      <c r="D12484" s="1" t="s">
        <v>12560</v>
      </c>
      <c r="E12484" s="3">
        <v>345959.33999999997</v>
      </c>
      <c r="F12484" s="4">
        <v>330558.49</v>
      </c>
      <c r="G12484" s="5">
        <f t="shared" si="204"/>
        <v>95.548364151694827</v>
      </c>
    </row>
    <row r="12485" spans="1:7" x14ac:dyDescent="0.25">
      <c r="A12485" s="1" t="s">
        <v>12140</v>
      </c>
      <c r="B12485" s="24"/>
      <c r="C12485" s="25"/>
      <c r="D12485" s="1" t="s">
        <v>12561</v>
      </c>
      <c r="E12485" s="3">
        <v>196994.88</v>
      </c>
      <c r="F12485" s="4">
        <v>188131.13</v>
      </c>
      <c r="G12485" s="5">
        <f t="shared" si="204"/>
        <v>95.500517576903519</v>
      </c>
    </row>
    <row r="12486" spans="1:7" x14ac:dyDescent="0.25">
      <c r="A12486" s="1" t="s">
        <v>12140</v>
      </c>
      <c r="B12486" s="24"/>
      <c r="C12486" s="25"/>
      <c r="D12486" s="1" t="s">
        <v>12562</v>
      </c>
      <c r="E12486" s="3">
        <v>194839.61</v>
      </c>
      <c r="F12486" s="4">
        <v>182111.67</v>
      </c>
      <c r="G12486" s="5">
        <f t="shared" si="204"/>
        <v>93.467478199119796</v>
      </c>
    </row>
    <row r="12487" spans="1:7" x14ac:dyDescent="0.25">
      <c r="A12487" s="1" t="s">
        <v>12140</v>
      </c>
      <c r="B12487" s="24"/>
      <c r="C12487" s="25"/>
      <c r="D12487" s="1" t="s">
        <v>12563</v>
      </c>
      <c r="E12487" s="3">
        <v>197937.28</v>
      </c>
      <c r="F12487" s="4">
        <v>185821.9</v>
      </c>
      <c r="G12487" s="5">
        <f t="shared" si="204"/>
        <v>93.879182334929524</v>
      </c>
    </row>
    <row r="12488" spans="1:7" x14ac:dyDescent="0.25">
      <c r="A12488" s="1" t="s">
        <v>12140</v>
      </c>
      <c r="B12488" s="24"/>
      <c r="C12488" s="25"/>
      <c r="D12488" s="1" t="s">
        <v>12564</v>
      </c>
      <c r="E12488" s="3">
        <v>193313.22</v>
      </c>
      <c r="F12488" s="4">
        <v>174638.63</v>
      </c>
      <c r="G12488" s="5">
        <f t="shared" si="204"/>
        <v>90.339724308559965</v>
      </c>
    </row>
    <row r="12489" spans="1:7" x14ac:dyDescent="0.25">
      <c r="A12489" s="1" t="s">
        <v>12140</v>
      </c>
      <c r="B12489" s="24"/>
      <c r="C12489" s="25"/>
      <c r="D12489" s="1" t="s">
        <v>12565</v>
      </c>
      <c r="E12489" s="3">
        <v>266434.44</v>
      </c>
      <c r="F12489" s="4">
        <v>253620.27</v>
      </c>
      <c r="G12489" s="5">
        <f t="shared" si="204"/>
        <v>95.190497895091937</v>
      </c>
    </row>
    <row r="12490" spans="1:7" x14ac:dyDescent="0.25">
      <c r="A12490" s="1" t="s">
        <v>12140</v>
      </c>
      <c r="B12490" s="24"/>
      <c r="C12490" s="25"/>
      <c r="D12490" s="1" t="s">
        <v>12566</v>
      </c>
      <c r="E12490" s="3">
        <v>262539.98</v>
      </c>
      <c r="F12490" s="4">
        <v>250880.08</v>
      </c>
      <c r="G12490" s="5">
        <f t="shared" si="204"/>
        <v>95.55880974775728</v>
      </c>
    </row>
    <row r="12491" spans="1:7" x14ac:dyDescent="0.25">
      <c r="A12491" s="1" t="s">
        <v>12140</v>
      </c>
      <c r="B12491" s="24"/>
      <c r="C12491" s="25"/>
      <c r="D12491" s="1" t="s">
        <v>12567</v>
      </c>
      <c r="E12491" s="3">
        <v>196136.40000000002</v>
      </c>
      <c r="F12491" s="4">
        <v>169469.66</v>
      </c>
      <c r="G12491" s="5">
        <f t="shared" si="204"/>
        <v>86.403982126724046</v>
      </c>
    </row>
    <row r="12492" spans="1:7" x14ac:dyDescent="0.25">
      <c r="A12492" s="1" t="s">
        <v>12140</v>
      </c>
      <c r="B12492" s="24"/>
      <c r="C12492" s="25"/>
      <c r="D12492" s="1" t="s">
        <v>12568</v>
      </c>
      <c r="E12492" s="3">
        <v>261416.80000000002</v>
      </c>
      <c r="F12492" s="4">
        <v>246705.76</v>
      </c>
      <c r="G12492" s="5">
        <f t="shared" si="204"/>
        <v>94.372572841531223</v>
      </c>
    </row>
    <row r="12493" spans="1:7" x14ac:dyDescent="0.25">
      <c r="A12493" s="1" t="s">
        <v>12140</v>
      </c>
      <c r="B12493" s="24"/>
      <c r="C12493" s="25"/>
      <c r="D12493" s="1" t="s">
        <v>12569</v>
      </c>
      <c r="E12493" s="3">
        <v>196125.58</v>
      </c>
      <c r="F12493" s="4">
        <v>182994.85</v>
      </c>
      <c r="G12493" s="5">
        <f t="shared" si="204"/>
        <v>93.304937581319081</v>
      </c>
    </row>
    <row r="12494" spans="1:7" x14ac:dyDescent="0.25">
      <c r="A12494" s="1" t="s">
        <v>12140</v>
      </c>
      <c r="B12494" s="24"/>
      <c r="C12494" s="25"/>
      <c r="D12494" s="1" t="s">
        <v>12570</v>
      </c>
      <c r="E12494" s="3">
        <v>168278.88</v>
      </c>
      <c r="F12494" s="4">
        <v>153240.26</v>
      </c>
      <c r="G12494" s="5">
        <f t="shared" si="204"/>
        <v>91.063275438961796</v>
      </c>
    </row>
    <row r="12495" spans="1:7" x14ac:dyDescent="0.25">
      <c r="A12495" s="1" t="s">
        <v>12140</v>
      </c>
      <c r="B12495" s="24"/>
      <c r="C12495" s="25"/>
      <c r="D12495" s="1" t="s">
        <v>12571</v>
      </c>
      <c r="E12495" s="3">
        <v>251672.47999999998</v>
      </c>
      <c r="F12495" s="4">
        <v>219300.64</v>
      </c>
      <c r="G12495" s="5">
        <f t="shared" si="204"/>
        <v>87.137314338063504</v>
      </c>
    </row>
    <row r="12496" spans="1:7" x14ac:dyDescent="0.25">
      <c r="A12496" s="1" t="s">
        <v>12140</v>
      </c>
      <c r="B12496" s="24"/>
      <c r="C12496" s="25"/>
      <c r="D12496" s="1" t="s">
        <v>12572</v>
      </c>
      <c r="E12496" s="3">
        <v>345511.27999999997</v>
      </c>
      <c r="F12496" s="4">
        <v>324503.46999999997</v>
      </c>
      <c r="G12496" s="5">
        <f t="shared" si="204"/>
        <v>93.919790404527461</v>
      </c>
    </row>
    <row r="12497" spans="1:7" x14ac:dyDescent="0.25">
      <c r="A12497" s="1" t="s">
        <v>12140</v>
      </c>
      <c r="B12497" s="24"/>
      <c r="C12497" s="25"/>
      <c r="D12497" s="1" t="s">
        <v>12573</v>
      </c>
      <c r="E12497" s="3">
        <v>146.32</v>
      </c>
      <c r="F12497" s="4">
        <v>18390.439999999999</v>
      </c>
      <c r="G12497" s="5">
        <f t="shared" si="204"/>
        <v>12568.644067796611</v>
      </c>
    </row>
    <row r="12498" spans="1:7" x14ac:dyDescent="0.25">
      <c r="A12498" s="1" t="s">
        <v>12140</v>
      </c>
      <c r="B12498" s="24"/>
      <c r="C12498" s="25"/>
      <c r="D12498" s="1" t="s">
        <v>12574</v>
      </c>
      <c r="E12498" s="3">
        <v>263458.64</v>
      </c>
      <c r="F12498" s="4">
        <v>245038.4</v>
      </c>
      <c r="G12498" s="5">
        <f t="shared" si="204"/>
        <v>93.008299139477828</v>
      </c>
    </row>
    <row r="12499" spans="1:7" x14ac:dyDescent="0.25">
      <c r="A12499" s="1" t="s">
        <v>12140</v>
      </c>
      <c r="B12499" s="24"/>
      <c r="C12499" s="25"/>
      <c r="D12499" s="1" t="s">
        <v>12575</v>
      </c>
      <c r="E12499" s="3">
        <v>262463.08</v>
      </c>
      <c r="F12499" s="4">
        <v>248116</v>
      </c>
      <c r="G12499" s="5">
        <f t="shared" si="204"/>
        <v>94.533676888955199</v>
      </c>
    </row>
    <row r="12500" spans="1:7" x14ac:dyDescent="0.25">
      <c r="A12500" s="1" t="s">
        <v>12140</v>
      </c>
      <c r="B12500" s="24"/>
      <c r="C12500" s="25"/>
      <c r="D12500" s="1" t="s">
        <v>12576</v>
      </c>
      <c r="E12500" s="3">
        <v>263658.48000000004</v>
      </c>
      <c r="F12500" s="4">
        <v>234581.55</v>
      </c>
      <c r="G12500" s="5">
        <f t="shared" si="204"/>
        <v>88.971744811697292</v>
      </c>
    </row>
    <row r="12501" spans="1:7" x14ac:dyDescent="0.25">
      <c r="A12501" s="1" t="s">
        <v>12140</v>
      </c>
      <c r="B12501" s="24"/>
      <c r="C12501" s="25"/>
      <c r="D12501" s="1" t="s">
        <v>12577</v>
      </c>
      <c r="E12501" s="3">
        <v>263591.84000000003</v>
      </c>
      <c r="F12501" s="4">
        <v>250221.16</v>
      </c>
      <c r="G12501" s="5">
        <f t="shared" si="204"/>
        <v>94.927506101858071</v>
      </c>
    </row>
    <row r="12502" spans="1:7" x14ac:dyDescent="0.25">
      <c r="A12502" s="1" t="s">
        <v>12140</v>
      </c>
      <c r="B12502" s="24"/>
      <c r="C12502" s="25"/>
      <c r="D12502" s="1" t="s">
        <v>12578</v>
      </c>
      <c r="E12502" s="3">
        <v>263851.19999999995</v>
      </c>
      <c r="F12502" s="4">
        <v>250449.5</v>
      </c>
      <c r="G12502" s="5">
        <f t="shared" si="204"/>
        <v>94.920735626747216</v>
      </c>
    </row>
    <row r="12503" spans="1:7" x14ac:dyDescent="0.25">
      <c r="A12503" s="1" t="s">
        <v>12140</v>
      </c>
      <c r="B12503" s="24"/>
      <c r="C12503" s="25"/>
      <c r="D12503" s="1" t="s">
        <v>12579</v>
      </c>
      <c r="E12503" s="3">
        <v>870084.6</v>
      </c>
      <c r="F12503" s="4">
        <v>761395.08</v>
      </c>
      <c r="G12503" s="5">
        <f t="shared" si="204"/>
        <v>87.50816644726271</v>
      </c>
    </row>
    <row r="12504" spans="1:7" x14ac:dyDescent="0.25">
      <c r="A12504" s="1" t="s">
        <v>12140</v>
      </c>
      <c r="B12504" s="24"/>
      <c r="C12504" s="25"/>
      <c r="D12504" s="1" t="s">
        <v>12580</v>
      </c>
      <c r="E12504" s="3">
        <v>258230.46000000002</v>
      </c>
      <c r="F12504" s="4">
        <v>242124.23</v>
      </c>
      <c r="G12504" s="5">
        <f t="shared" si="204"/>
        <v>93.762846567364662</v>
      </c>
    </row>
    <row r="12505" spans="1:7" x14ac:dyDescent="0.25">
      <c r="A12505" s="1" t="s">
        <v>12140</v>
      </c>
      <c r="B12505" s="24"/>
      <c r="C12505" s="25"/>
      <c r="D12505" s="1" t="s">
        <v>12581</v>
      </c>
      <c r="E12505" s="3">
        <v>200619.80000000002</v>
      </c>
      <c r="F12505" s="4">
        <v>188220.03</v>
      </c>
      <c r="G12505" s="5">
        <f t="shared" si="204"/>
        <v>93.819269085105248</v>
      </c>
    </row>
    <row r="12506" spans="1:7" x14ac:dyDescent="0.25">
      <c r="A12506" s="1" t="s">
        <v>12140</v>
      </c>
      <c r="B12506" s="24"/>
      <c r="C12506" s="25"/>
      <c r="D12506" s="1" t="s">
        <v>12582</v>
      </c>
      <c r="E12506" s="3">
        <v>110253.36</v>
      </c>
      <c r="F12506" s="4">
        <v>97954.9</v>
      </c>
      <c r="G12506" s="5">
        <f t="shared" si="204"/>
        <v>88.84527419391118</v>
      </c>
    </row>
    <row r="12507" spans="1:7" x14ac:dyDescent="0.25">
      <c r="A12507" s="1" t="s">
        <v>12140</v>
      </c>
      <c r="B12507" s="24"/>
      <c r="C12507" s="25"/>
      <c r="D12507" s="1" t="s">
        <v>12583</v>
      </c>
      <c r="E12507" s="3">
        <v>111817.96</v>
      </c>
      <c r="F12507" s="4">
        <v>102647.3</v>
      </c>
      <c r="G12507" s="5">
        <f t="shared" si="204"/>
        <v>91.798580478484851</v>
      </c>
    </row>
    <row r="12508" spans="1:7" x14ac:dyDescent="0.25">
      <c r="A12508" s="1" t="s">
        <v>12140</v>
      </c>
      <c r="B12508" s="24"/>
      <c r="C12508" s="25"/>
      <c r="D12508" s="1" t="s">
        <v>12584</v>
      </c>
      <c r="E12508" s="3">
        <v>111970.31999999999</v>
      </c>
      <c r="F12508" s="4">
        <v>108351.67</v>
      </c>
      <c r="G12508" s="5">
        <f t="shared" si="204"/>
        <v>96.768206074609779</v>
      </c>
    </row>
    <row r="12509" spans="1:7" x14ac:dyDescent="0.25">
      <c r="A12509" s="1" t="s">
        <v>12140</v>
      </c>
      <c r="B12509" s="24"/>
      <c r="C12509" s="25"/>
      <c r="D12509" s="1" t="s">
        <v>12585</v>
      </c>
      <c r="E12509" s="3">
        <v>111777.60000000001</v>
      </c>
      <c r="F12509" s="4">
        <v>103996.12</v>
      </c>
      <c r="G12509" s="5">
        <f t="shared" si="204"/>
        <v>93.038426303660117</v>
      </c>
    </row>
    <row r="12510" spans="1:7" x14ac:dyDescent="0.25">
      <c r="A12510" s="1" t="s">
        <v>12140</v>
      </c>
      <c r="B12510" s="24"/>
      <c r="C12510" s="25"/>
      <c r="D12510" s="1" t="s">
        <v>12586</v>
      </c>
      <c r="E12510" s="3">
        <v>110814</v>
      </c>
      <c r="F12510" s="4">
        <v>101292.46</v>
      </c>
      <c r="G12510" s="5">
        <f t="shared" si="204"/>
        <v>91.407638024076391</v>
      </c>
    </row>
    <row r="12511" spans="1:7" x14ac:dyDescent="0.25">
      <c r="A12511" s="1" t="s">
        <v>12140</v>
      </c>
      <c r="B12511" s="24"/>
      <c r="C12511" s="25"/>
      <c r="D12511" s="1" t="s">
        <v>12587</v>
      </c>
      <c r="E12511" s="3">
        <v>110866.56</v>
      </c>
      <c r="F12511" s="4">
        <v>107947.84</v>
      </c>
      <c r="G12511" s="5">
        <f t="shared" si="204"/>
        <v>97.367357659514283</v>
      </c>
    </row>
    <row r="12512" spans="1:7" x14ac:dyDescent="0.25">
      <c r="A12512" s="1" t="s">
        <v>12140</v>
      </c>
      <c r="B12512" s="24"/>
      <c r="C12512" s="25"/>
      <c r="D12512" s="1" t="s">
        <v>12588</v>
      </c>
      <c r="E12512" s="3">
        <v>110997.14</v>
      </c>
      <c r="F12512" s="4">
        <v>106848.66</v>
      </c>
      <c r="G12512" s="5">
        <f t="shared" si="204"/>
        <v>96.262534331965682</v>
      </c>
    </row>
    <row r="12513" spans="1:7" x14ac:dyDescent="0.25">
      <c r="A12513" s="1" t="s">
        <v>12140</v>
      </c>
      <c r="B12513" s="24"/>
      <c r="C12513" s="25"/>
      <c r="D12513" s="1" t="s">
        <v>12589</v>
      </c>
      <c r="E12513" s="3">
        <v>111367.36</v>
      </c>
      <c r="F12513" s="4">
        <v>95999.2</v>
      </c>
      <c r="G12513" s="5">
        <f t="shared" si="204"/>
        <v>86.200481002692356</v>
      </c>
    </row>
    <row r="12514" spans="1:7" x14ac:dyDescent="0.25">
      <c r="A12514" s="1" t="s">
        <v>12140</v>
      </c>
      <c r="B12514" s="24"/>
      <c r="C12514" s="25"/>
      <c r="D12514" s="1" t="s">
        <v>12590</v>
      </c>
      <c r="E12514" s="3">
        <v>111269.52</v>
      </c>
      <c r="F12514" s="4">
        <v>101048.79</v>
      </c>
      <c r="G12514" s="5">
        <f t="shared" si="204"/>
        <v>90.814438671075408</v>
      </c>
    </row>
    <row r="12515" spans="1:7" x14ac:dyDescent="0.25">
      <c r="A12515" s="1" t="s">
        <v>12140</v>
      </c>
      <c r="B12515" s="24"/>
      <c r="C12515" s="25"/>
      <c r="D12515" s="1" t="s">
        <v>12591</v>
      </c>
      <c r="E12515" s="3">
        <v>111059.28</v>
      </c>
      <c r="F12515" s="4">
        <v>101144.32000000001</v>
      </c>
      <c r="G12515" s="5">
        <f t="shared" si="204"/>
        <v>91.072371439829254</v>
      </c>
    </row>
    <row r="12516" spans="1:7" x14ac:dyDescent="0.25">
      <c r="A12516" s="1" t="s">
        <v>12140</v>
      </c>
      <c r="B12516" s="24"/>
      <c r="C12516" s="25"/>
      <c r="D12516" s="1" t="s">
        <v>12592</v>
      </c>
      <c r="E12516" s="3">
        <v>112355.76000000001</v>
      </c>
      <c r="F12516" s="4">
        <v>107838.36</v>
      </c>
      <c r="G12516" s="5">
        <f t="shared" si="204"/>
        <v>95.97937836030836</v>
      </c>
    </row>
    <row r="12517" spans="1:7" x14ac:dyDescent="0.25">
      <c r="A12517" s="1" t="s">
        <v>12140</v>
      </c>
      <c r="B12517" s="24"/>
      <c r="C12517" s="25"/>
      <c r="D12517" s="1" t="s">
        <v>12593</v>
      </c>
      <c r="E12517" s="3">
        <v>111427.20000000001</v>
      </c>
      <c r="F12517" s="4">
        <v>90565.51</v>
      </c>
      <c r="G12517" s="5">
        <f t="shared" si="204"/>
        <v>81.277740085006158</v>
      </c>
    </row>
    <row r="12518" spans="1:7" x14ac:dyDescent="0.25">
      <c r="A12518" s="1" t="s">
        <v>12140</v>
      </c>
      <c r="B12518" s="24"/>
      <c r="C12518" s="25"/>
      <c r="D12518" s="1" t="s">
        <v>12594</v>
      </c>
      <c r="E12518" s="3">
        <v>112075.44</v>
      </c>
      <c r="F12518" s="4">
        <v>104907.1</v>
      </c>
      <c r="G12518" s="5">
        <f t="shared" si="204"/>
        <v>93.604004588338</v>
      </c>
    </row>
    <row r="12519" spans="1:7" x14ac:dyDescent="0.25">
      <c r="A12519" s="1" t="s">
        <v>12140</v>
      </c>
      <c r="B12519" s="24"/>
      <c r="C12519" s="25"/>
      <c r="D12519" s="1" t="s">
        <v>12595</v>
      </c>
      <c r="E12519" s="3">
        <v>108256.08</v>
      </c>
      <c r="F12519" s="4">
        <v>104939.6</v>
      </c>
      <c r="G12519" s="5">
        <f t="shared" si="204"/>
        <v>96.936449204515824</v>
      </c>
    </row>
    <row r="12520" spans="1:7" x14ac:dyDescent="0.25">
      <c r="A12520" s="1" t="s">
        <v>12140</v>
      </c>
      <c r="B12520" s="24"/>
      <c r="C12520" s="25"/>
      <c r="D12520" s="1" t="s">
        <v>12596</v>
      </c>
      <c r="E12520" s="3">
        <v>112308.8</v>
      </c>
      <c r="F12520" s="4">
        <v>107409.46</v>
      </c>
      <c r="G12520" s="5">
        <f t="shared" si="204"/>
        <v>95.637616998846042</v>
      </c>
    </row>
    <row r="12521" spans="1:7" x14ac:dyDescent="0.25">
      <c r="A12521" s="1" t="s">
        <v>12140</v>
      </c>
      <c r="B12521" s="24"/>
      <c r="C12521" s="25"/>
      <c r="D12521" s="1" t="s">
        <v>12597</v>
      </c>
      <c r="E12521" s="3">
        <v>110833.20000000001</v>
      </c>
      <c r="F12521" s="4">
        <v>97553.9</v>
      </c>
      <c r="G12521" s="5">
        <f t="shared" si="204"/>
        <v>88.018662278089948</v>
      </c>
    </row>
    <row r="12522" spans="1:7" x14ac:dyDescent="0.25">
      <c r="A12522" s="1" t="s">
        <v>12140</v>
      </c>
      <c r="B12522" s="24"/>
      <c r="C12522" s="25"/>
      <c r="D12522" s="1" t="s">
        <v>12598</v>
      </c>
      <c r="E12522" s="3">
        <v>113161.68000000001</v>
      </c>
      <c r="F12522" s="4">
        <v>108964.64</v>
      </c>
      <c r="G12522" s="5">
        <f t="shared" si="204"/>
        <v>96.291111973593885</v>
      </c>
    </row>
    <row r="12523" spans="1:7" x14ac:dyDescent="0.25">
      <c r="A12523" s="1" t="s">
        <v>12140</v>
      </c>
      <c r="B12523" s="24"/>
      <c r="C12523" s="25"/>
      <c r="D12523" s="1" t="s">
        <v>12599</v>
      </c>
      <c r="E12523" s="3">
        <v>113004</v>
      </c>
      <c r="F12523" s="4">
        <v>96103.360000000001</v>
      </c>
      <c r="G12523" s="5">
        <f t="shared" si="204"/>
        <v>85.044210824395591</v>
      </c>
    </row>
    <row r="12524" spans="1:7" x14ac:dyDescent="0.25">
      <c r="A12524" s="1" t="s">
        <v>12140</v>
      </c>
      <c r="B12524" s="24"/>
      <c r="C12524" s="25"/>
      <c r="D12524" s="1" t="s">
        <v>12600</v>
      </c>
      <c r="E12524" s="3">
        <v>112119.24</v>
      </c>
      <c r="F12524" s="4">
        <v>108064.52</v>
      </c>
      <c r="G12524" s="5">
        <f t="shared" si="204"/>
        <v>96.383564497939872</v>
      </c>
    </row>
    <row r="12525" spans="1:7" x14ac:dyDescent="0.25">
      <c r="A12525" s="1" t="s">
        <v>12140</v>
      </c>
      <c r="B12525" s="24"/>
      <c r="C12525" s="25"/>
      <c r="D12525" s="1" t="s">
        <v>12601</v>
      </c>
      <c r="E12525" s="3">
        <v>110700.18</v>
      </c>
      <c r="F12525" s="4">
        <v>92893.24</v>
      </c>
      <c r="G12525" s="5">
        <f t="shared" si="204"/>
        <v>83.914262831370294</v>
      </c>
    </row>
    <row r="12526" spans="1:7" x14ac:dyDescent="0.25">
      <c r="A12526" s="1" t="s">
        <v>12140</v>
      </c>
      <c r="B12526" s="24"/>
      <c r="C12526" s="25"/>
      <c r="D12526" s="1" t="s">
        <v>12602</v>
      </c>
      <c r="E12526" s="3">
        <v>151655.4</v>
      </c>
      <c r="F12526" s="4">
        <v>141331.04</v>
      </c>
      <c r="G12526" s="5">
        <f t="shared" si="204"/>
        <v>93.192223949823088</v>
      </c>
    </row>
    <row r="12527" spans="1:7" x14ac:dyDescent="0.25">
      <c r="A12527" s="1" t="s">
        <v>12140</v>
      </c>
      <c r="B12527" s="24"/>
      <c r="C12527" s="25"/>
      <c r="D12527" s="1" t="s">
        <v>12603</v>
      </c>
      <c r="E12527" s="3">
        <v>224115.84</v>
      </c>
      <c r="F12527" s="4">
        <v>219170.98</v>
      </c>
      <c r="G12527" s="5">
        <f t="shared" si="204"/>
        <v>97.793614230926295</v>
      </c>
    </row>
    <row r="12528" spans="1:7" x14ac:dyDescent="0.25">
      <c r="A12528" s="1" t="s">
        <v>12140</v>
      </c>
      <c r="B12528" s="24"/>
      <c r="C12528" s="25"/>
      <c r="D12528" s="1" t="s">
        <v>12604</v>
      </c>
      <c r="E12528" s="3">
        <v>229329.13999999998</v>
      </c>
      <c r="F12528" s="4">
        <v>230177.04</v>
      </c>
      <c r="G12528" s="5">
        <f t="shared" si="204"/>
        <v>100.36973059769029</v>
      </c>
    </row>
    <row r="12529" spans="1:7" x14ac:dyDescent="0.25">
      <c r="A12529" s="1" t="s">
        <v>12140</v>
      </c>
      <c r="B12529" s="24"/>
      <c r="C12529" s="25"/>
      <c r="D12529" s="1" t="s">
        <v>12605</v>
      </c>
      <c r="E12529" s="3">
        <v>231176.40000000002</v>
      </c>
      <c r="F12529" s="4">
        <v>178350.54</v>
      </c>
      <c r="G12529" s="5">
        <f t="shared" si="204"/>
        <v>77.149112106599119</v>
      </c>
    </row>
    <row r="12530" spans="1:7" x14ac:dyDescent="0.25">
      <c r="A12530" s="1" t="s">
        <v>12140</v>
      </c>
      <c r="B12530" s="24"/>
      <c r="C12530" s="25"/>
      <c r="D12530" s="1" t="s">
        <v>12606</v>
      </c>
      <c r="E12530" s="3">
        <v>251797.44</v>
      </c>
      <c r="F12530" s="4">
        <v>237240.91</v>
      </c>
      <c r="G12530" s="5">
        <f t="shared" si="204"/>
        <v>94.218952345186665</v>
      </c>
    </row>
    <row r="12531" spans="1:7" x14ac:dyDescent="0.25">
      <c r="A12531" s="1" t="s">
        <v>12140</v>
      </c>
      <c r="B12531" s="24"/>
      <c r="C12531" s="25"/>
      <c r="D12531" s="1" t="s">
        <v>12607</v>
      </c>
      <c r="E12531" s="3">
        <v>227181.84</v>
      </c>
      <c r="F12531" s="4">
        <v>208919.57</v>
      </c>
      <c r="G12531" s="5">
        <f t="shared" si="204"/>
        <v>91.961386526317426</v>
      </c>
    </row>
    <row r="12532" spans="1:7" x14ac:dyDescent="0.25">
      <c r="A12532" s="1" t="s">
        <v>12140</v>
      </c>
      <c r="B12532" s="24"/>
      <c r="C12532" s="25"/>
      <c r="D12532" s="1" t="s">
        <v>12608</v>
      </c>
      <c r="E12532" s="3">
        <v>263733.18</v>
      </c>
      <c r="F12532" s="4">
        <v>232797.66</v>
      </c>
      <c r="G12532" s="5">
        <f t="shared" si="204"/>
        <v>88.270144848668636</v>
      </c>
    </row>
    <row r="12533" spans="1:7" x14ac:dyDescent="0.25">
      <c r="A12533" s="1" t="s">
        <v>12140</v>
      </c>
      <c r="B12533" s="24"/>
      <c r="C12533" s="25"/>
      <c r="D12533" s="1" t="s">
        <v>12609</v>
      </c>
      <c r="E12533" s="3">
        <v>223520.16</v>
      </c>
      <c r="F12533" s="4">
        <v>208096.76</v>
      </c>
      <c r="G12533" s="5">
        <f t="shared" si="204"/>
        <v>93.099772297943957</v>
      </c>
    </row>
    <row r="12534" spans="1:7" x14ac:dyDescent="0.25">
      <c r="A12534" s="1" t="s">
        <v>12140</v>
      </c>
      <c r="B12534" s="24"/>
      <c r="C12534" s="25"/>
      <c r="D12534" s="1" t="s">
        <v>12610</v>
      </c>
      <c r="E12534" s="3">
        <v>228723.59999999998</v>
      </c>
      <c r="F12534" s="4">
        <v>210356.59</v>
      </c>
      <c r="G12534" s="5">
        <f t="shared" ref="G12534:G12597" si="205">F12534/E12534*100</f>
        <v>91.969779244468015</v>
      </c>
    </row>
    <row r="12535" spans="1:7" x14ac:dyDescent="0.25">
      <c r="A12535" s="1" t="s">
        <v>12140</v>
      </c>
      <c r="B12535" s="24"/>
      <c r="C12535" s="25"/>
      <c r="D12535" s="1" t="s">
        <v>12611</v>
      </c>
      <c r="E12535" s="3">
        <v>225429.84</v>
      </c>
      <c r="F12535" s="4">
        <v>185030.39999999999</v>
      </c>
      <c r="G12535" s="5">
        <f t="shared" si="205"/>
        <v>82.078929745946667</v>
      </c>
    </row>
    <row r="12536" spans="1:7" x14ac:dyDescent="0.25">
      <c r="A12536" s="1" t="s">
        <v>12140</v>
      </c>
      <c r="B12536" s="24"/>
      <c r="C12536" s="25"/>
      <c r="D12536" s="1" t="s">
        <v>12612</v>
      </c>
      <c r="E12536" s="3">
        <v>111269.84</v>
      </c>
      <c r="F12536" s="4">
        <v>105354.05</v>
      </c>
      <c r="G12536" s="5">
        <f t="shared" si="205"/>
        <v>94.683384104803253</v>
      </c>
    </row>
    <row r="12537" spans="1:7" x14ac:dyDescent="0.25">
      <c r="A12537" s="1" t="s">
        <v>12140</v>
      </c>
      <c r="B12537" s="24"/>
      <c r="C12537" s="25"/>
      <c r="D12537" s="1" t="s">
        <v>12613</v>
      </c>
      <c r="E12537" s="3">
        <v>111835.48</v>
      </c>
      <c r="F12537" s="4">
        <v>102427.48</v>
      </c>
      <c r="G12537" s="5">
        <f t="shared" si="205"/>
        <v>91.587642848226707</v>
      </c>
    </row>
    <row r="12538" spans="1:7" x14ac:dyDescent="0.25">
      <c r="A12538" s="1" t="s">
        <v>12140</v>
      </c>
      <c r="B12538" s="24"/>
      <c r="C12538" s="25"/>
      <c r="D12538" s="1" t="s">
        <v>12614</v>
      </c>
      <c r="E12538" s="3">
        <v>112371.12</v>
      </c>
      <c r="F12538" s="4">
        <v>103399.76</v>
      </c>
      <c r="G12538" s="5">
        <f t="shared" si="205"/>
        <v>92.016311664420542</v>
      </c>
    </row>
    <row r="12539" spans="1:7" x14ac:dyDescent="0.25">
      <c r="A12539" s="1" t="s">
        <v>12140</v>
      </c>
      <c r="B12539" s="24"/>
      <c r="C12539" s="25"/>
      <c r="D12539" s="1" t="s">
        <v>12615</v>
      </c>
      <c r="E12539" s="3">
        <v>113564.64</v>
      </c>
      <c r="F12539" s="4">
        <v>106379.5</v>
      </c>
      <c r="G12539" s="5">
        <f t="shared" si="205"/>
        <v>93.673083452736691</v>
      </c>
    </row>
    <row r="12540" spans="1:7" x14ac:dyDescent="0.25">
      <c r="A12540" s="1" t="s">
        <v>12140</v>
      </c>
      <c r="B12540" s="24"/>
      <c r="C12540" s="25"/>
      <c r="D12540" s="1" t="s">
        <v>12616</v>
      </c>
      <c r="E12540" s="3">
        <v>111952.79999999999</v>
      </c>
      <c r="F12540" s="4">
        <v>91637.56</v>
      </c>
      <c r="G12540" s="5">
        <f t="shared" si="205"/>
        <v>81.853745507035114</v>
      </c>
    </row>
    <row r="12541" spans="1:7" x14ac:dyDescent="0.25">
      <c r="A12541" s="1" t="s">
        <v>12140</v>
      </c>
      <c r="B12541" s="24"/>
      <c r="C12541" s="25"/>
      <c r="D12541" s="1" t="s">
        <v>12617</v>
      </c>
      <c r="E12541" s="3">
        <v>112215.6</v>
      </c>
      <c r="F12541" s="4">
        <v>109275.44</v>
      </c>
      <c r="G12541" s="5">
        <f t="shared" si="205"/>
        <v>97.37990083375216</v>
      </c>
    </row>
    <row r="12542" spans="1:7" x14ac:dyDescent="0.25">
      <c r="A12542" s="1" t="s">
        <v>12140</v>
      </c>
      <c r="B12542" s="24"/>
      <c r="C12542" s="25"/>
      <c r="D12542" s="1" t="s">
        <v>12618</v>
      </c>
      <c r="E12542" s="3">
        <v>111777.60000000001</v>
      </c>
      <c r="F12542" s="4">
        <v>108722.24000000001</v>
      </c>
      <c r="G12542" s="5">
        <f t="shared" si="205"/>
        <v>97.266572193355373</v>
      </c>
    </row>
    <row r="12543" spans="1:7" x14ac:dyDescent="0.25">
      <c r="A12543" s="1" t="s">
        <v>12140</v>
      </c>
      <c r="B12543" s="24"/>
      <c r="C12543" s="25"/>
      <c r="D12543" s="1" t="s">
        <v>12619</v>
      </c>
      <c r="E12543" s="3">
        <v>150812.16</v>
      </c>
      <c r="F12543" s="4">
        <v>146103.31</v>
      </c>
      <c r="G12543" s="5">
        <f t="shared" si="205"/>
        <v>96.877672198316105</v>
      </c>
    </row>
    <row r="12544" spans="1:7" x14ac:dyDescent="0.25">
      <c r="A12544" s="1" t="s">
        <v>12140</v>
      </c>
      <c r="B12544" s="24"/>
      <c r="C12544" s="25"/>
      <c r="D12544" s="1" t="s">
        <v>12620</v>
      </c>
      <c r="E12544" s="3">
        <v>153860.63999999998</v>
      </c>
      <c r="F12544" s="4">
        <v>149342.23000000001</v>
      </c>
      <c r="G12544" s="5">
        <f t="shared" si="205"/>
        <v>97.063310018728657</v>
      </c>
    </row>
    <row r="12545" spans="1:7" x14ac:dyDescent="0.25">
      <c r="A12545" s="1" t="s">
        <v>12140</v>
      </c>
      <c r="B12545" s="24"/>
      <c r="C12545" s="25"/>
      <c r="D12545" s="1" t="s">
        <v>12621</v>
      </c>
      <c r="E12545" s="3">
        <v>110462.96</v>
      </c>
      <c r="F12545" s="4">
        <v>100375.99</v>
      </c>
      <c r="G12545" s="5">
        <f t="shared" si="205"/>
        <v>90.868459436538728</v>
      </c>
    </row>
    <row r="12546" spans="1:7" x14ac:dyDescent="0.25">
      <c r="A12546" s="1" t="s">
        <v>12140</v>
      </c>
      <c r="B12546" s="24"/>
      <c r="C12546" s="25"/>
      <c r="D12546" s="1" t="s">
        <v>12622</v>
      </c>
      <c r="E12546" s="3">
        <v>110280.23999999999</v>
      </c>
      <c r="F12546" s="4">
        <v>103010.75</v>
      </c>
      <c r="G12546" s="5">
        <f t="shared" si="205"/>
        <v>93.408166322452701</v>
      </c>
    </row>
    <row r="12547" spans="1:7" x14ac:dyDescent="0.25">
      <c r="A12547" s="1" t="s">
        <v>12140</v>
      </c>
      <c r="B12547" s="24"/>
      <c r="C12547" s="25"/>
      <c r="D12547" s="1" t="s">
        <v>12623</v>
      </c>
      <c r="E12547" s="3">
        <v>110885.32</v>
      </c>
      <c r="F12547" s="4">
        <v>101326.11</v>
      </c>
      <c r="G12547" s="5">
        <f t="shared" si="205"/>
        <v>91.379192484631872</v>
      </c>
    </row>
    <row r="12548" spans="1:7" x14ac:dyDescent="0.25">
      <c r="A12548" s="1" t="s">
        <v>12140</v>
      </c>
      <c r="B12548" s="24"/>
      <c r="C12548" s="25"/>
      <c r="D12548" s="1" t="s">
        <v>12624</v>
      </c>
      <c r="E12548" s="3">
        <v>109535.04000000001</v>
      </c>
      <c r="F12548" s="4">
        <v>97702.44</v>
      </c>
      <c r="G12548" s="5">
        <f t="shared" si="205"/>
        <v>89.19742942532362</v>
      </c>
    </row>
    <row r="12549" spans="1:7" x14ac:dyDescent="0.25">
      <c r="A12549" s="1" t="s">
        <v>12140</v>
      </c>
      <c r="B12549" s="24"/>
      <c r="C12549" s="25"/>
      <c r="D12549" s="1" t="s">
        <v>12625</v>
      </c>
      <c r="E12549" s="3">
        <v>109180.20000000001</v>
      </c>
      <c r="F12549" s="4">
        <v>100654.48</v>
      </c>
      <c r="G12549" s="5">
        <f t="shared" si="205"/>
        <v>92.19114821185525</v>
      </c>
    </row>
    <row r="12550" spans="1:7" x14ac:dyDescent="0.25">
      <c r="A12550" s="1" t="s">
        <v>12140</v>
      </c>
      <c r="B12550" s="24"/>
      <c r="C12550" s="25"/>
      <c r="D12550" s="1" t="s">
        <v>12626</v>
      </c>
      <c r="E12550" s="3">
        <v>110446.07999999999</v>
      </c>
      <c r="F12550" s="4">
        <v>105326.04</v>
      </c>
      <c r="G12550" s="5">
        <f t="shared" si="205"/>
        <v>95.364217543981638</v>
      </c>
    </row>
    <row r="12551" spans="1:7" x14ac:dyDescent="0.25">
      <c r="A12551" s="1" t="s">
        <v>12140</v>
      </c>
      <c r="B12551" s="24"/>
      <c r="C12551" s="25"/>
      <c r="D12551" s="1" t="s">
        <v>12627</v>
      </c>
      <c r="E12551" s="3">
        <v>152371.44</v>
      </c>
      <c r="F12551" s="4">
        <v>142961.60000000001</v>
      </c>
      <c r="G12551" s="5">
        <f t="shared" si="205"/>
        <v>93.82440698860627</v>
      </c>
    </row>
    <row r="12552" spans="1:7" x14ac:dyDescent="0.25">
      <c r="A12552" s="1" t="s">
        <v>12140</v>
      </c>
      <c r="B12552" s="24"/>
      <c r="C12552" s="25"/>
      <c r="D12552" s="1" t="s">
        <v>12628</v>
      </c>
      <c r="E12552" s="3">
        <v>111882.72</v>
      </c>
      <c r="F12552" s="4">
        <v>84391.46</v>
      </c>
      <c r="G12552" s="5">
        <f t="shared" si="205"/>
        <v>75.428502274524618</v>
      </c>
    </row>
    <row r="12553" spans="1:7" x14ac:dyDescent="0.25">
      <c r="A12553" s="1" t="s">
        <v>12140</v>
      </c>
      <c r="B12553" s="24"/>
      <c r="C12553" s="25"/>
      <c r="D12553" s="1" t="s">
        <v>12629</v>
      </c>
      <c r="E12553" s="3">
        <v>644972.57999999996</v>
      </c>
      <c r="F12553" s="4">
        <v>611223.06999999995</v>
      </c>
      <c r="G12553" s="5">
        <f t="shared" si="205"/>
        <v>94.767295378665551</v>
      </c>
    </row>
    <row r="12554" spans="1:7" x14ac:dyDescent="0.25">
      <c r="A12554" s="1" t="s">
        <v>12140</v>
      </c>
      <c r="B12554" s="24"/>
      <c r="C12554" s="25"/>
      <c r="D12554" s="1" t="s">
        <v>12630</v>
      </c>
      <c r="E12554" s="3">
        <v>1164608.3999999999</v>
      </c>
      <c r="F12554" s="4">
        <v>1074259.29</v>
      </c>
      <c r="G12554" s="5">
        <f t="shared" si="205"/>
        <v>92.242103869420845</v>
      </c>
    </row>
    <row r="12555" spans="1:7" x14ac:dyDescent="0.25">
      <c r="A12555" s="1" t="s">
        <v>12140</v>
      </c>
      <c r="B12555" s="24"/>
      <c r="C12555" s="25"/>
      <c r="D12555" s="1" t="s">
        <v>12631</v>
      </c>
      <c r="E12555" s="3">
        <v>1246394.8699999999</v>
      </c>
      <c r="F12555" s="4">
        <v>1022717.97</v>
      </c>
      <c r="G12555" s="5">
        <f t="shared" si="205"/>
        <v>82.054090129559029</v>
      </c>
    </row>
    <row r="12556" spans="1:7" x14ac:dyDescent="0.25">
      <c r="A12556" s="1" t="s">
        <v>12140</v>
      </c>
      <c r="B12556" s="24"/>
      <c r="C12556" s="25"/>
      <c r="D12556" s="1" t="s">
        <v>12632</v>
      </c>
      <c r="E12556" s="3">
        <v>1342247.2</v>
      </c>
      <c r="F12556" s="4">
        <v>1275943.46</v>
      </c>
      <c r="G12556" s="5">
        <f t="shared" si="205"/>
        <v>95.060243746457431</v>
      </c>
    </row>
    <row r="12557" spans="1:7" x14ac:dyDescent="0.25">
      <c r="A12557" s="1" t="s">
        <v>12140</v>
      </c>
      <c r="B12557" s="24"/>
      <c r="C12557" s="25"/>
      <c r="D12557" s="1" t="s">
        <v>12633</v>
      </c>
      <c r="E12557" s="3">
        <v>448312.20999999996</v>
      </c>
      <c r="F12557" s="4">
        <v>398688.37</v>
      </c>
      <c r="G12557" s="5">
        <f t="shared" si="205"/>
        <v>88.930963981552054</v>
      </c>
    </row>
    <row r="12558" spans="1:7" x14ac:dyDescent="0.25">
      <c r="A12558" s="1" t="s">
        <v>12140</v>
      </c>
      <c r="B12558" s="24"/>
      <c r="C12558" s="25"/>
      <c r="D12558" s="1" t="s">
        <v>12634</v>
      </c>
      <c r="E12558" s="3">
        <v>525056.88</v>
      </c>
      <c r="F12558" s="4">
        <v>47426.96</v>
      </c>
      <c r="G12558" s="5">
        <f t="shared" si="205"/>
        <v>9.032728035103549</v>
      </c>
    </row>
    <row r="12559" spans="1:7" x14ac:dyDescent="0.25">
      <c r="A12559" s="1" t="s">
        <v>12140</v>
      </c>
      <c r="B12559" s="24"/>
      <c r="C12559" s="25"/>
      <c r="D12559" s="1" t="s">
        <v>12635</v>
      </c>
      <c r="E12559" s="3">
        <v>269828.87999999995</v>
      </c>
      <c r="F12559" s="4">
        <v>245894.91</v>
      </c>
      <c r="G12559" s="5">
        <f t="shared" si="205"/>
        <v>91.12994502293455</v>
      </c>
    </row>
    <row r="12560" spans="1:7" x14ac:dyDescent="0.25">
      <c r="A12560" s="1" t="s">
        <v>12140</v>
      </c>
      <c r="B12560" s="24"/>
      <c r="C12560" s="25"/>
      <c r="D12560" s="1" t="s">
        <v>12636</v>
      </c>
      <c r="E12560" s="3">
        <v>261262.74</v>
      </c>
      <c r="F12560" s="4">
        <v>220883.21</v>
      </c>
      <c r="G12560" s="5">
        <f t="shared" si="205"/>
        <v>84.544474271379073</v>
      </c>
    </row>
    <row r="12561" spans="1:7" x14ac:dyDescent="0.25">
      <c r="A12561" s="1" t="s">
        <v>12140</v>
      </c>
      <c r="B12561" s="24"/>
      <c r="C12561" s="25"/>
      <c r="D12561" s="1" t="s">
        <v>12637</v>
      </c>
      <c r="E12561" s="3">
        <v>250348.14</v>
      </c>
      <c r="F12561" s="4">
        <v>244208.62</v>
      </c>
      <c r="G12561" s="5">
        <f t="shared" si="205"/>
        <v>97.547607104250901</v>
      </c>
    </row>
    <row r="12562" spans="1:7" x14ac:dyDescent="0.25">
      <c r="A12562" s="1" t="s">
        <v>12140</v>
      </c>
      <c r="B12562" s="24"/>
      <c r="C12562" s="25"/>
      <c r="D12562" s="1" t="s">
        <v>12638</v>
      </c>
      <c r="E12562" s="3">
        <v>274818.72000000003</v>
      </c>
      <c r="F12562" s="4">
        <v>265614.5</v>
      </c>
      <c r="G12562" s="5">
        <f t="shared" si="205"/>
        <v>96.650803118506616</v>
      </c>
    </row>
    <row r="12563" spans="1:7" x14ac:dyDescent="0.25">
      <c r="A12563" s="1" t="s">
        <v>12140</v>
      </c>
      <c r="B12563" s="24"/>
      <c r="C12563" s="25"/>
      <c r="D12563" s="1" t="s">
        <v>12639</v>
      </c>
      <c r="E12563" s="3">
        <v>226235.75999999998</v>
      </c>
      <c r="F12563" s="4">
        <v>213391.45</v>
      </c>
      <c r="G12563" s="5">
        <f t="shared" si="205"/>
        <v>94.32259957488597</v>
      </c>
    </row>
    <row r="12564" spans="1:7" x14ac:dyDescent="0.25">
      <c r="A12564" s="1" t="s">
        <v>12140</v>
      </c>
      <c r="B12564" s="24"/>
      <c r="C12564" s="25"/>
      <c r="D12564" s="1" t="s">
        <v>12640</v>
      </c>
      <c r="E12564" s="3">
        <v>273329.84000000003</v>
      </c>
      <c r="F12564" s="4">
        <v>138351.74</v>
      </c>
      <c r="G12564" s="5">
        <f t="shared" si="205"/>
        <v>50.617137155606564</v>
      </c>
    </row>
    <row r="12565" spans="1:7" x14ac:dyDescent="0.25">
      <c r="A12565" s="1" t="s">
        <v>12140</v>
      </c>
      <c r="B12565" s="24"/>
      <c r="C12565" s="25"/>
      <c r="D12565" s="1" t="s">
        <v>12641</v>
      </c>
      <c r="E12565" s="3">
        <v>234417.59999999998</v>
      </c>
      <c r="F12565" s="4">
        <v>218819.64</v>
      </c>
      <c r="G12565" s="5">
        <f t="shared" si="205"/>
        <v>93.346079816532566</v>
      </c>
    </row>
    <row r="12566" spans="1:7" x14ac:dyDescent="0.25">
      <c r="A12566" s="1" t="s">
        <v>12140</v>
      </c>
      <c r="B12566" s="24"/>
      <c r="C12566" s="25"/>
      <c r="D12566" s="1" t="s">
        <v>12642</v>
      </c>
      <c r="E12566" s="3">
        <v>228320.63999999998</v>
      </c>
      <c r="F12566" s="4">
        <v>208546.99</v>
      </c>
      <c r="G12566" s="5">
        <f t="shared" si="205"/>
        <v>91.339525852765661</v>
      </c>
    </row>
    <row r="12567" spans="1:7" x14ac:dyDescent="0.25">
      <c r="A12567" s="1" t="s">
        <v>12140</v>
      </c>
      <c r="B12567" s="24"/>
      <c r="C12567" s="25"/>
      <c r="D12567" s="1" t="s">
        <v>12643</v>
      </c>
      <c r="E12567" s="3">
        <v>223092.19999999998</v>
      </c>
      <c r="F12567" s="4">
        <v>213934.15</v>
      </c>
      <c r="G12567" s="5">
        <f t="shared" si="205"/>
        <v>95.89494836663944</v>
      </c>
    </row>
    <row r="12568" spans="1:7" x14ac:dyDescent="0.25">
      <c r="A12568" s="1" t="s">
        <v>12140</v>
      </c>
      <c r="B12568" s="24"/>
      <c r="C12568" s="25"/>
      <c r="D12568" s="1" t="s">
        <v>12644</v>
      </c>
      <c r="E12568" s="3">
        <v>223975.67999999999</v>
      </c>
      <c r="F12568" s="4">
        <v>216165.09</v>
      </c>
      <c r="G12568" s="5">
        <f t="shared" si="205"/>
        <v>96.512750848663572</v>
      </c>
    </row>
    <row r="12569" spans="1:7" x14ac:dyDescent="0.25">
      <c r="A12569" s="1" t="s">
        <v>12140</v>
      </c>
      <c r="B12569" s="24"/>
      <c r="C12569" s="25"/>
      <c r="D12569" s="1" t="s">
        <v>12645</v>
      </c>
      <c r="E12569" s="3">
        <v>134482.79999999999</v>
      </c>
      <c r="F12569" s="4">
        <v>96554.07</v>
      </c>
      <c r="G12569" s="5">
        <f t="shared" si="205"/>
        <v>71.79659406258645</v>
      </c>
    </row>
    <row r="12570" spans="1:7" ht="25.5" x14ac:dyDescent="0.25">
      <c r="A12570" s="1" t="s">
        <v>12140</v>
      </c>
      <c r="B12570" s="24"/>
      <c r="C12570" s="25"/>
      <c r="D12570" s="1" t="s">
        <v>12646</v>
      </c>
      <c r="E12570" s="3">
        <v>70493.400000000009</v>
      </c>
      <c r="F12570" s="4">
        <v>68461.47</v>
      </c>
      <c r="G12570" s="5">
        <f t="shared" si="205"/>
        <v>97.117559941781778</v>
      </c>
    </row>
    <row r="12571" spans="1:7" ht="25.5" x14ac:dyDescent="0.25">
      <c r="A12571" s="1" t="s">
        <v>12140</v>
      </c>
      <c r="B12571" s="24"/>
      <c r="C12571" s="25"/>
      <c r="D12571" s="1" t="s">
        <v>12647</v>
      </c>
      <c r="E12571" s="3">
        <v>71782.87999999999</v>
      </c>
      <c r="F12571" s="4">
        <v>70137.509999999995</v>
      </c>
      <c r="G12571" s="5">
        <f t="shared" si="205"/>
        <v>97.707851788615898</v>
      </c>
    </row>
    <row r="12572" spans="1:7" ht="25.5" x14ac:dyDescent="0.25">
      <c r="A12572" s="1" t="s">
        <v>12140</v>
      </c>
      <c r="B12572" s="24"/>
      <c r="C12572" s="25"/>
      <c r="D12572" s="1" t="s">
        <v>12648</v>
      </c>
      <c r="E12572" s="3">
        <v>133180.14000000001</v>
      </c>
      <c r="F12572" s="4">
        <v>131264.62</v>
      </c>
      <c r="G12572" s="5">
        <f t="shared" si="205"/>
        <v>98.561707473802002</v>
      </c>
    </row>
    <row r="12573" spans="1:7" ht="25.5" x14ac:dyDescent="0.25">
      <c r="A12573" s="1" t="s">
        <v>12140</v>
      </c>
      <c r="B12573" s="24"/>
      <c r="C12573" s="25"/>
      <c r="D12573" s="1" t="s">
        <v>12649</v>
      </c>
      <c r="E12573" s="3">
        <v>133313.4</v>
      </c>
      <c r="F12573" s="4">
        <v>127506.88</v>
      </c>
      <c r="G12573" s="5">
        <f t="shared" si="205"/>
        <v>95.644458846597573</v>
      </c>
    </row>
    <row r="12574" spans="1:7" ht="25.5" x14ac:dyDescent="0.25">
      <c r="A12574" s="1" t="s">
        <v>12140</v>
      </c>
      <c r="B12574" s="24"/>
      <c r="C12574" s="25"/>
      <c r="D12574" s="1" t="s">
        <v>12650</v>
      </c>
      <c r="E12574" s="3">
        <v>546575.18999999994</v>
      </c>
      <c r="F12574" s="4">
        <v>530272.02</v>
      </c>
      <c r="G12574" s="5">
        <f t="shared" si="205"/>
        <v>97.017213679237813</v>
      </c>
    </row>
    <row r="12575" spans="1:7" ht="25.5" x14ac:dyDescent="0.25">
      <c r="A12575" s="1" t="s">
        <v>12140</v>
      </c>
      <c r="B12575" s="24"/>
      <c r="C12575" s="25"/>
      <c r="D12575" s="1" t="s">
        <v>12651</v>
      </c>
      <c r="E12575" s="3">
        <v>131622.64000000001</v>
      </c>
      <c r="F12575" s="4">
        <v>123773.89</v>
      </c>
      <c r="G12575" s="5">
        <f t="shared" si="205"/>
        <v>94.036930120836345</v>
      </c>
    </row>
    <row r="12576" spans="1:7" ht="25.5" x14ac:dyDescent="0.25">
      <c r="A12576" s="1" t="s">
        <v>12140</v>
      </c>
      <c r="B12576" s="24"/>
      <c r="C12576" s="25"/>
      <c r="D12576" s="1" t="s">
        <v>12652</v>
      </c>
      <c r="E12576" s="3">
        <v>161108.72</v>
      </c>
      <c r="F12576" s="4">
        <v>123622.6</v>
      </c>
      <c r="G12576" s="5">
        <f t="shared" si="205"/>
        <v>76.732407780286508</v>
      </c>
    </row>
    <row r="12577" spans="1:7" ht="25.5" x14ac:dyDescent="0.25">
      <c r="A12577" s="1" t="s">
        <v>12140</v>
      </c>
      <c r="B12577" s="24"/>
      <c r="C12577" s="25"/>
      <c r="D12577" s="1" t="s">
        <v>12653</v>
      </c>
      <c r="E12577" s="3">
        <v>158131.96</v>
      </c>
      <c r="F12577" s="4">
        <v>118886.15</v>
      </c>
      <c r="G12577" s="5">
        <f t="shared" si="205"/>
        <v>75.181607816661483</v>
      </c>
    </row>
    <row r="12578" spans="1:7" x14ac:dyDescent="0.25">
      <c r="A12578" s="1" t="s">
        <v>12140</v>
      </c>
      <c r="B12578" s="24"/>
      <c r="C12578" s="25"/>
      <c r="D12578" s="1" t="s">
        <v>12654</v>
      </c>
      <c r="E12578" s="3">
        <v>135219.36000000002</v>
      </c>
      <c r="F12578" s="4">
        <v>122612.18</v>
      </c>
      <c r="G12578" s="5">
        <f t="shared" si="205"/>
        <v>90.676497803273122</v>
      </c>
    </row>
    <row r="12579" spans="1:7" ht="25.5" x14ac:dyDescent="0.25">
      <c r="A12579" s="1" t="s">
        <v>12140</v>
      </c>
      <c r="B12579" s="24"/>
      <c r="C12579" s="25"/>
      <c r="D12579" s="1" t="s">
        <v>12655</v>
      </c>
      <c r="E12579" s="3">
        <v>155121.56</v>
      </c>
      <c r="F12579" s="4">
        <v>137547.10999999999</v>
      </c>
      <c r="G12579" s="5">
        <f t="shared" si="205"/>
        <v>88.670530389199271</v>
      </c>
    </row>
    <row r="12580" spans="1:7" ht="25.5" x14ac:dyDescent="0.25">
      <c r="A12580" s="1" t="s">
        <v>12140</v>
      </c>
      <c r="B12580" s="24"/>
      <c r="C12580" s="25"/>
      <c r="D12580" s="1" t="s">
        <v>12656</v>
      </c>
      <c r="E12580" s="3">
        <v>558215.32000000007</v>
      </c>
      <c r="F12580" s="4">
        <v>535557.36</v>
      </c>
      <c r="G12580" s="5">
        <f t="shared" si="205"/>
        <v>95.940999971122238</v>
      </c>
    </row>
    <row r="12581" spans="1:7" ht="25.5" x14ac:dyDescent="0.25">
      <c r="A12581" s="1" t="s">
        <v>12140</v>
      </c>
      <c r="B12581" s="24"/>
      <c r="C12581" s="25"/>
      <c r="D12581" s="1" t="s">
        <v>12657</v>
      </c>
      <c r="E12581" s="3">
        <v>562722.18000000005</v>
      </c>
      <c r="F12581" s="4">
        <v>526983.59</v>
      </c>
      <c r="G12581" s="5">
        <f t="shared" si="205"/>
        <v>93.648981456533292</v>
      </c>
    </row>
    <row r="12582" spans="1:7" ht="25.5" x14ac:dyDescent="0.25">
      <c r="A12582" s="1" t="s">
        <v>12140</v>
      </c>
      <c r="B12582" s="24"/>
      <c r="C12582" s="25"/>
      <c r="D12582" s="1" t="s">
        <v>12658</v>
      </c>
      <c r="E12582" s="3">
        <v>477141.54</v>
      </c>
      <c r="F12582" s="4">
        <v>465256.69</v>
      </c>
      <c r="G12582" s="5">
        <f t="shared" si="205"/>
        <v>97.509156297730854</v>
      </c>
    </row>
    <row r="12583" spans="1:7" x14ac:dyDescent="0.25">
      <c r="A12583" s="1" t="s">
        <v>12140</v>
      </c>
      <c r="B12583" s="24"/>
      <c r="C12583" s="25"/>
      <c r="D12583" s="1" t="s">
        <v>12659</v>
      </c>
      <c r="E12583" s="3">
        <v>182050.32</v>
      </c>
      <c r="F12583" s="4">
        <v>99222.13</v>
      </c>
      <c r="G12583" s="5">
        <f t="shared" si="205"/>
        <v>54.50258477985647</v>
      </c>
    </row>
    <row r="12584" spans="1:7" x14ac:dyDescent="0.25">
      <c r="A12584" s="1" t="s">
        <v>12140</v>
      </c>
      <c r="B12584" s="24"/>
      <c r="C12584" s="25"/>
      <c r="D12584" s="1" t="s">
        <v>12660</v>
      </c>
      <c r="E12584" s="3">
        <v>129858.24000000002</v>
      </c>
      <c r="F12584" s="4">
        <v>125056.32000000001</v>
      </c>
      <c r="G12584" s="5">
        <f t="shared" si="205"/>
        <v>96.302183057463267</v>
      </c>
    </row>
    <row r="12585" spans="1:7" x14ac:dyDescent="0.25">
      <c r="A12585" s="1" t="s">
        <v>12140</v>
      </c>
      <c r="B12585" s="24"/>
      <c r="C12585" s="25"/>
      <c r="D12585" s="1" t="s">
        <v>12661</v>
      </c>
      <c r="E12585" s="3">
        <v>132808.72</v>
      </c>
      <c r="F12585" s="4">
        <v>128782.88</v>
      </c>
      <c r="G12585" s="5">
        <f t="shared" si="205"/>
        <v>96.968693019554735</v>
      </c>
    </row>
    <row r="12586" spans="1:7" x14ac:dyDescent="0.25">
      <c r="A12586" s="1" t="s">
        <v>12140</v>
      </c>
      <c r="B12586" s="24"/>
      <c r="C12586" s="25"/>
      <c r="D12586" s="1" t="s">
        <v>12662</v>
      </c>
      <c r="E12586" s="3">
        <v>100883.64</v>
      </c>
      <c r="F12586" s="4">
        <v>82730.880000000005</v>
      </c>
      <c r="G12586" s="5">
        <f t="shared" si="205"/>
        <v>82.006240060330896</v>
      </c>
    </row>
    <row r="12587" spans="1:7" x14ac:dyDescent="0.25">
      <c r="A12587" s="1" t="s">
        <v>12140</v>
      </c>
      <c r="B12587" s="24"/>
      <c r="C12587" s="25"/>
      <c r="D12587" s="1" t="s">
        <v>12663</v>
      </c>
      <c r="E12587" s="3">
        <v>85970.64</v>
      </c>
      <c r="F12587" s="4">
        <v>85189.84</v>
      </c>
      <c r="G12587" s="5">
        <f t="shared" si="205"/>
        <v>99.091782962183359</v>
      </c>
    </row>
    <row r="12588" spans="1:7" x14ac:dyDescent="0.25">
      <c r="A12588" s="1" t="s">
        <v>12140</v>
      </c>
      <c r="B12588" s="24"/>
      <c r="C12588" s="25"/>
      <c r="D12588" s="1" t="s">
        <v>12664</v>
      </c>
      <c r="E12588" s="3">
        <v>68485.680000000008</v>
      </c>
      <c r="F12588" s="4">
        <v>67048.88</v>
      </c>
      <c r="G12588" s="5">
        <f t="shared" si="205"/>
        <v>97.902043171652821</v>
      </c>
    </row>
    <row r="12589" spans="1:7" x14ac:dyDescent="0.25">
      <c r="A12589" s="1" t="s">
        <v>12140</v>
      </c>
      <c r="B12589" s="24"/>
      <c r="C12589" s="25"/>
      <c r="D12589" s="1" t="s">
        <v>12665</v>
      </c>
      <c r="E12589" s="3">
        <v>74267.28</v>
      </c>
      <c r="F12589" s="4">
        <v>66243.679999999993</v>
      </c>
      <c r="G12589" s="5">
        <f t="shared" si="205"/>
        <v>89.196319025013423</v>
      </c>
    </row>
    <row r="12590" spans="1:7" ht="25.5" x14ac:dyDescent="0.25">
      <c r="A12590" s="1" t="s">
        <v>12140</v>
      </c>
      <c r="B12590" s="24"/>
      <c r="C12590" s="25"/>
      <c r="D12590" s="1" t="s">
        <v>12666</v>
      </c>
      <c r="E12590" s="3">
        <v>590485.08000000007</v>
      </c>
      <c r="F12590" s="4">
        <v>482199.84</v>
      </c>
      <c r="G12590" s="5">
        <f t="shared" si="205"/>
        <v>81.661646726112025</v>
      </c>
    </row>
    <row r="12591" spans="1:7" ht="25.5" x14ac:dyDescent="0.25">
      <c r="A12591" s="1" t="s">
        <v>12140</v>
      </c>
      <c r="B12591" s="24"/>
      <c r="C12591" s="25"/>
      <c r="D12591" s="1" t="s">
        <v>12667</v>
      </c>
      <c r="E12591" s="3">
        <v>107310</v>
      </c>
      <c r="F12591" s="4">
        <v>90951.32</v>
      </c>
      <c r="G12591" s="5">
        <f t="shared" si="205"/>
        <v>84.755679806169042</v>
      </c>
    </row>
    <row r="12592" spans="1:7" ht="25.5" x14ac:dyDescent="0.25">
      <c r="A12592" s="1" t="s">
        <v>12140</v>
      </c>
      <c r="B12592" s="24"/>
      <c r="C12592" s="25"/>
      <c r="D12592" s="1" t="s">
        <v>12668</v>
      </c>
      <c r="E12592" s="3">
        <v>110732.88</v>
      </c>
      <c r="F12592" s="4">
        <v>88186.31</v>
      </c>
      <c r="G12592" s="5">
        <f t="shared" si="205"/>
        <v>79.638775763802045</v>
      </c>
    </row>
    <row r="12593" spans="1:7" x14ac:dyDescent="0.25">
      <c r="A12593" s="1" t="s">
        <v>12140</v>
      </c>
      <c r="B12593" s="24"/>
      <c r="C12593" s="25"/>
      <c r="D12593" s="1" t="s">
        <v>12669</v>
      </c>
      <c r="E12593" s="3">
        <v>240689.75999999998</v>
      </c>
      <c r="F12593" s="4">
        <v>227795.08</v>
      </c>
      <c r="G12593" s="5">
        <f t="shared" si="205"/>
        <v>94.642613794620928</v>
      </c>
    </row>
    <row r="12594" spans="1:7" x14ac:dyDescent="0.25">
      <c r="A12594" s="1" t="s">
        <v>12140</v>
      </c>
      <c r="B12594" s="24"/>
      <c r="C12594" s="25"/>
      <c r="D12594" s="1" t="s">
        <v>12670</v>
      </c>
      <c r="E12594" s="3">
        <v>75401.440000000002</v>
      </c>
      <c r="F12594" s="4">
        <v>71121.320000000007</v>
      </c>
      <c r="G12594" s="5">
        <f t="shared" si="205"/>
        <v>94.323556685389562</v>
      </c>
    </row>
    <row r="12595" spans="1:7" ht="25.5" x14ac:dyDescent="0.25">
      <c r="A12595" s="1" t="s">
        <v>12140</v>
      </c>
      <c r="B12595" s="24"/>
      <c r="C12595" s="25"/>
      <c r="D12595" s="1" t="s">
        <v>12671</v>
      </c>
      <c r="E12595" s="3">
        <v>214473.84</v>
      </c>
      <c r="F12595" s="4">
        <v>184107.27</v>
      </c>
      <c r="G12595" s="5">
        <f t="shared" si="205"/>
        <v>85.8413641495858</v>
      </c>
    </row>
    <row r="12596" spans="1:7" ht="25.5" x14ac:dyDescent="0.25">
      <c r="A12596" s="1" t="s">
        <v>12140</v>
      </c>
      <c r="B12596" s="24"/>
      <c r="C12596" s="25"/>
      <c r="D12596" s="1" t="s">
        <v>12672</v>
      </c>
      <c r="E12596" s="3">
        <v>205404.48</v>
      </c>
      <c r="F12596" s="4">
        <v>186334.59</v>
      </c>
      <c r="G12596" s="5">
        <f t="shared" si="205"/>
        <v>90.715932778097141</v>
      </c>
    </row>
    <row r="12597" spans="1:7" x14ac:dyDescent="0.25">
      <c r="A12597" s="1" t="s">
        <v>12140</v>
      </c>
      <c r="B12597" s="24"/>
      <c r="C12597" s="25"/>
      <c r="D12597" s="1" t="s">
        <v>12673</v>
      </c>
      <c r="E12597" s="3">
        <v>142438.44</v>
      </c>
      <c r="F12597" s="4">
        <v>128215.14</v>
      </c>
      <c r="G12597" s="5">
        <f t="shared" si="205"/>
        <v>90.014423072872745</v>
      </c>
    </row>
    <row r="12598" spans="1:7" x14ac:dyDescent="0.25">
      <c r="A12598" s="1" t="s">
        <v>12140</v>
      </c>
      <c r="B12598" s="24"/>
      <c r="C12598" s="25"/>
      <c r="D12598" s="1" t="s">
        <v>12674</v>
      </c>
      <c r="E12598" s="3">
        <v>471850.67</v>
      </c>
      <c r="F12598" s="4">
        <v>429328.66</v>
      </c>
      <c r="G12598" s="5">
        <f t="shared" ref="G12598:G12660" si="206">F12598/E12598*100</f>
        <v>90.988248464286386</v>
      </c>
    </row>
    <row r="12599" spans="1:7" x14ac:dyDescent="0.25">
      <c r="A12599" s="1" t="s">
        <v>12140</v>
      </c>
      <c r="B12599" s="24"/>
      <c r="C12599" s="25"/>
      <c r="D12599" s="1" t="s">
        <v>12675</v>
      </c>
      <c r="E12599" s="3">
        <v>477318.14999999997</v>
      </c>
      <c r="F12599" s="4">
        <v>416972.69</v>
      </c>
      <c r="G12599" s="5">
        <f t="shared" si="206"/>
        <v>87.357392548345388</v>
      </c>
    </row>
    <row r="12600" spans="1:7" x14ac:dyDescent="0.25">
      <c r="A12600" s="1" t="s">
        <v>12140</v>
      </c>
      <c r="B12600" s="24"/>
      <c r="C12600" s="25"/>
      <c r="D12600" s="1" t="s">
        <v>12676</v>
      </c>
      <c r="E12600" s="3">
        <v>84961.62</v>
      </c>
      <c r="F12600" s="4">
        <v>81940.179999999993</v>
      </c>
      <c r="G12600" s="5">
        <f t="shared" si="206"/>
        <v>96.443758958456769</v>
      </c>
    </row>
    <row r="12601" spans="1:7" x14ac:dyDescent="0.25">
      <c r="A12601" s="1" t="s">
        <v>12140</v>
      </c>
      <c r="B12601" s="24"/>
      <c r="C12601" s="25"/>
      <c r="D12601" s="1" t="s">
        <v>12677</v>
      </c>
      <c r="E12601" s="3">
        <v>84931.64</v>
      </c>
      <c r="F12601" s="4">
        <v>80077.78</v>
      </c>
      <c r="G12601" s="5">
        <f t="shared" si="206"/>
        <v>94.284980249998711</v>
      </c>
    </row>
    <row r="12602" spans="1:7" x14ac:dyDescent="0.25">
      <c r="A12602" s="1" t="s">
        <v>12140</v>
      </c>
      <c r="B12602" s="24"/>
      <c r="C12602" s="25"/>
      <c r="D12602" s="1" t="s">
        <v>12678</v>
      </c>
      <c r="E12602" s="3">
        <v>501930.92000000004</v>
      </c>
      <c r="F12602" s="4">
        <v>482855.1</v>
      </c>
      <c r="G12602" s="5">
        <f t="shared" si="206"/>
        <v>96.199512873205734</v>
      </c>
    </row>
    <row r="12603" spans="1:7" x14ac:dyDescent="0.25">
      <c r="A12603" s="1" t="s">
        <v>12140</v>
      </c>
      <c r="B12603" s="24"/>
      <c r="C12603" s="25"/>
      <c r="D12603" s="1" t="s">
        <v>12679</v>
      </c>
      <c r="E12603" s="3">
        <v>701742.74</v>
      </c>
      <c r="F12603" s="4">
        <v>671266.02</v>
      </c>
      <c r="G12603" s="5">
        <f t="shared" si="206"/>
        <v>95.656995325665932</v>
      </c>
    </row>
    <row r="12604" spans="1:7" x14ac:dyDescent="0.25">
      <c r="A12604" s="1" t="s">
        <v>12140</v>
      </c>
      <c r="B12604" s="24"/>
      <c r="C12604" s="25"/>
      <c r="D12604" s="1" t="s">
        <v>12680</v>
      </c>
      <c r="E12604" s="3">
        <v>571330.55999999994</v>
      </c>
      <c r="F12604" s="4">
        <v>536545</v>
      </c>
      <c r="G12604" s="5">
        <f t="shared" si="206"/>
        <v>93.911482697512284</v>
      </c>
    </row>
    <row r="12605" spans="1:7" x14ac:dyDescent="0.25">
      <c r="A12605" s="1" t="s">
        <v>12140</v>
      </c>
      <c r="B12605" s="24"/>
      <c r="C12605" s="25"/>
      <c r="D12605" s="1" t="s">
        <v>12681</v>
      </c>
      <c r="E12605" s="3">
        <v>127160.16</v>
      </c>
      <c r="F12605" s="4">
        <v>119725.04</v>
      </c>
      <c r="G12605" s="5">
        <f t="shared" si="206"/>
        <v>94.152948533565848</v>
      </c>
    </row>
    <row r="12606" spans="1:7" x14ac:dyDescent="0.25">
      <c r="A12606" s="1" t="s">
        <v>12140</v>
      </c>
      <c r="B12606" s="24"/>
      <c r="C12606" s="25"/>
      <c r="D12606" s="1" t="s">
        <v>12682</v>
      </c>
      <c r="E12606" s="3">
        <v>148791.48000000001</v>
      </c>
      <c r="F12606" s="4">
        <v>144305.07999999999</v>
      </c>
      <c r="G12606" s="5">
        <f t="shared" si="206"/>
        <v>96.984773590530835</v>
      </c>
    </row>
    <row r="12607" spans="1:7" x14ac:dyDescent="0.25">
      <c r="A12607" s="1" t="s">
        <v>12140</v>
      </c>
      <c r="B12607" s="24"/>
      <c r="C12607" s="25"/>
      <c r="D12607" s="1" t="s">
        <v>12683</v>
      </c>
      <c r="E12607" s="3">
        <v>151039.91999999998</v>
      </c>
      <c r="F12607" s="4">
        <v>143390.20000000001</v>
      </c>
      <c r="G12607" s="5">
        <f t="shared" si="206"/>
        <v>94.93529922420511</v>
      </c>
    </row>
    <row r="12608" spans="1:7" x14ac:dyDescent="0.25">
      <c r="A12608" s="1" t="s">
        <v>12140</v>
      </c>
      <c r="B12608" s="24"/>
      <c r="C12608" s="25"/>
      <c r="D12608" s="1" t="s">
        <v>12684</v>
      </c>
      <c r="E12608" s="3">
        <v>148853.04</v>
      </c>
      <c r="F12608" s="4">
        <v>145804.72</v>
      </c>
      <c r="G12608" s="5">
        <f t="shared" si="206"/>
        <v>97.952127816805074</v>
      </c>
    </row>
    <row r="12609" spans="1:7" x14ac:dyDescent="0.25">
      <c r="A12609" s="1" t="s">
        <v>12140</v>
      </c>
      <c r="B12609" s="24"/>
      <c r="C12609" s="25"/>
      <c r="D12609" s="1" t="s">
        <v>12685</v>
      </c>
      <c r="E12609" s="3">
        <v>150511.52000000002</v>
      </c>
      <c r="F12609" s="4">
        <v>146820.64000000001</v>
      </c>
      <c r="G12609" s="5">
        <f t="shared" si="206"/>
        <v>97.547775745006092</v>
      </c>
    </row>
    <row r="12610" spans="1:7" x14ac:dyDescent="0.25">
      <c r="A12610" s="1" t="s">
        <v>12140</v>
      </c>
      <c r="B12610" s="24"/>
      <c r="C12610" s="25"/>
      <c r="D12610" s="1" t="s">
        <v>12686</v>
      </c>
      <c r="E12610" s="3">
        <v>231831.06</v>
      </c>
      <c r="F12610" s="4">
        <v>205152.59</v>
      </c>
      <c r="G12610" s="5">
        <f t="shared" si="206"/>
        <v>88.492279679866883</v>
      </c>
    </row>
    <row r="12611" spans="1:7" x14ac:dyDescent="0.25">
      <c r="A12611" s="1" t="s">
        <v>12140</v>
      </c>
      <c r="B12611" s="24"/>
      <c r="C12611" s="25"/>
      <c r="D12611" s="1" t="s">
        <v>12687</v>
      </c>
      <c r="E12611" s="3">
        <v>149953.68</v>
      </c>
      <c r="F12611" s="4">
        <v>133529.1</v>
      </c>
      <c r="G12611" s="5">
        <f t="shared" si="206"/>
        <v>89.046897682004214</v>
      </c>
    </row>
    <row r="12612" spans="1:7" x14ac:dyDescent="0.25">
      <c r="A12612" s="1" t="s">
        <v>12140</v>
      </c>
      <c r="B12612" s="24"/>
      <c r="C12612" s="25"/>
      <c r="D12612" s="1" t="s">
        <v>12688</v>
      </c>
      <c r="E12612" s="3">
        <v>1052613.54</v>
      </c>
      <c r="F12612" s="4">
        <v>951874.08</v>
      </c>
      <c r="G12612" s="5">
        <f t="shared" si="206"/>
        <v>90.429587291837407</v>
      </c>
    </row>
    <row r="12613" spans="1:7" x14ac:dyDescent="0.25">
      <c r="A12613" s="1" t="s">
        <v>12140</v>
      </c>
      <c r="B12613" s="24"/>
      <c r="C12613" s="25"/>
      <c r="D12613" s="1" t="s">
        <v>12689</v>
      </c>
      <c r="E12613" s="3">
        <v>219391.08</v>
      </c>
      <c r="F12613" s="4">
        <v>193208.63</v>
      </c>
      <c r="G12613" s="5">
        <f t="shared" si="206"/>
        <v>88.065854819621663</v>
      </c>
    </row>
    <row r="12614" spans="1:7" x14ac:dyDescent="0.25">
      <c r="A12614" s="1" t="s">
        <v>12140</v>
      </c>
      <c r="B12614" s="24"/>
      <c r="C12614" s="25"/>
      <c r="D12614" s="1" t="s">
        <v>12690</v>
      </c>
      <c r="E12614" s="3">
        <v>224109.48</v>
      </c>
      <c r="F12614" s="4">
        <v>215336.69</v>
      </c>
      <c r="G12614" s="5">
        <f t="shared" si="206"/>
        <v>96.085489110054596</v>
      </c>
    </row>
    <row r="12615" spans="1:7" x14ac:dyDescent="0.25">
      <c r="A12615" s="1" t="s">
        <v>12140</v>
      </c>
      <c r="B12615" s="24"/>
      <c r="C12615" s="25"/>
      <c r="D12615" s="1" t="s">
        <v>12691</v>
      </c>
      <c r="E12615" s="3">
        <v>242883.88</v>
      </c>
      <c r="F12615" s="4">
        <v>231762.96</v>
      </c>
      <c r="G12615" s="5">
        <f t="shared" si="206"/>
        <v>95.421301734804302</v>
      </c>
    </row>
    <row r="12616" spans="1:7" x14ac:dyDescent="0.25">
      <c r="A12616" s="1" t="s">
        <v>12140</v>
      </c>
      <c r="B12616" s="24"/>
      <c r="C12616" s="25"/>
      <c r="D12616" s="1" t="s">
        <v>12692</v>
      </c>
      <c r="E12616" s="3">
        <v>222063.08</v>
      </c>
      <c r="F12616" s="4">
        <v>208889.48</v>
      </c>
      <c r="G12616" s="5">
        <f t="shared" si="206"/>
        <v>94.067631593689512</v>
      </c>
    </row>
    <row r="12617" spans="1:7" x14ac:dyDescent="0.25">
      <c r="A12617" s="1" t="s">
        <v>12140</v>
      </c>
      <c r="B12617" s="24"/>
      <c r="C12617" s="25"/>
      <c r="D12617" s="1" t="s">
        <v>12693</v>
      </c>
      <c r="E12617" s="3">
        <v>223699.58</v>
      </c>
      <c r="F12617" s="4">
        <v>208739.46</v>
      </c>
      <c r="G12617" s="5">
        <f t="shared" si="206"/>
        <v>93.312405861468321</v>
      </c>
    </row>
    <row r="12618" spans="1:7" x14ac:dyDescent="0.25">
      <c r="A12618" s="1" t="s">
        <v>12140</v>
      </c>
      <c r="B12618" s="24"/>
      <c r="C12618" s="25"/>
      <c r="D12618" s="1" t="s">
        <v>12694</v>
      </c>
      <c r="E12618" s="3">
        <v>309368.16000000003</v>
      </c>
      <c r="F12618" s="4">
        <v>290142.96999999997</v>
      </c>
      <c r="G12618" s="5">
        <f t="shared" si="206"/>
        <v>93.78565977830425</v>
      </c>
    </row>
    <row r="12619" spans="1:7" x14ac:dyDescent="0.25">
      <c r="A12619" s="1" t="s">
        <v>12140</v>
      </c>
      <c r="B12619" s="24"/>
      <c r="C12619" s="25"/>
      <c r="D12619" s="1" t="s">
        <v>12695</v>
      </c>
      <c r="E12619" s="3">
        <v>193287.98</v>
      </c>
      <c r="F12619" s="4">
        <v>185646.6</v>
      </c>
      <c r="G12619" s="5">
        <f t="shared" si="206"/>
        <v>96.046634663986865</v>
      </c>
    </row>
    <row r="12620" spans="1:7" x14ac:dyDescent="0.25">
      <c r="A12620" s="1" t="s">
        <v>12140</v>
      </c>
      <c r="B12620" s="24"/>
      <c r="C12620" s="25"/>
      <c r="D12620" s="1" t="s">
        <v>12696</v>
      </c>
      <c r="E12620" s="3">
        <v>149629.68000000002</v>
      </c>
      <c r="F12620" s="4">
        <v>144608.88</v>
      </c>
      <c r="G12620" s="5">
        <f t="shared" si="206"/>
        <v>96.644515981054013</v>
      </c>
    </row>
    <row r="12621" spans="1:7" x14ac:dyDescent="0.25">
      <c r="A12621" s="1" t="s">
        <v>12140</v>
      </c>
      <c r="B12621" s="24"/>
      <c r="C12621" s="25"/>
      <c r="D12621" s="1" t="s">
        <v>12697</v>
      </c>
      <c r="E12621" s="3">
        <v>221943.36000000002</v>
      </c>
      <c r="F12621" s="4">
        <v>205092.85</v>
      </c>
      <c r="G12621" s="5">
        <f t="shared" si="206"/>
        <v>92.407743128697334</v>
      </c>
    </row>
    <row r="12622" spans="1:7" x14ac:dyDescent="0.25">
      <c r="A12622" s="1" t="s">
        <v>12140</v>
      </c>
      <c r="B12622" s="24"/>
      <c r="C12622" s="25"/>
      <c r="D12622" s="1" t="s">
        <v>12698</v>
      </c>
      <c r="E12622" s="3">
        <v>216315.86</v>
      </c>
      <c r="F12622" s="4">
        <v>197254.69</v>
      </c>
      <c r="G12622" s="5">
        <f t="shared" si="206"/>
        <v>91.18826978289988</v>
      </c>
    </row>
    <row r="12623" spans="1:7" x14ac:dyDescent="0.25">
      <c r="A12623" s="1" t="s">
        <v>12140</v>
      </c>
      <c r="B12623" s="24"/>
      <c r="C12623" s="25"/>
      <c r="D12623" s="1" t="s">
        <v>12699</v>
      </c>
      <c r="E12623" s="3">
        <v>150621.12</v>
      </c>
      <c r="F12623" s="4">
        <v>146088.64000000001</v>
      </c>
      <c r="G12623" s="5">
        <f t="shared" si="206"/>
        <v>96.990807132492449</v>
      </c>
    </row>
    <row r="12624" spans="1:7" x14ac:dyDescent="0.25">
      <c r="A12624" s="1" t="s">
        <v>12140</v>
      </c>
      <c r="B12624" s="24"/>
      <c r="C12624" s="25"/>
      <c r="D12624" s="1" t="s">
        <v>12700</v>
      </c>
      <c r="E12624" s="3">
        <v>354473.42</v>
      </c>
      <c r="F12624" s="4">
        <v>294657.13</v>
      </c>
      <c r="G12624" s="5">
        <f t="shared" si="206"/>
        <v>83.125310213668484</v>
      </c>
    </row>
    <row r="12625" spans="1:7" x14ac:dyDescent="0.25">
      <c r="A12625" s="1" t="s">
        <v>12140</v>
      </c>
      <c r="B12625" s="24"/>
      <c r="C12625" s="25"/>
      <c r="D12625" s="1" t="s">
        <v>12701</v>
      </c>
      <c r="E12625" s="3">
        <v>111535.76</v>
      </c>
      <c r="F12625" s="4">
        <v>89440.02</v>
      </c>
      <c r="G12625" s="5">
        <f t="shared" si="206"/>
        <v>80.189546384047588</v>
      </c>
    </row>
    <row r="12626" spans="1:7" x14ac:dyDescent="0.25">
      <c r="A12626" s="1" t="s">
        <v>12140</v>
      </c>
      <c r="B12626" s="24"/>
      <c r="C12626" s="25"/>
      <c r="D12626" s="1" t="s">
        <v>12702</v>
      </c>
      <c r="E12626" s="3">
        <v>97989.36</v>
      </c>
      <c r="F12626" s="4">
        <v>91381.34</v>
      </c>
      <c r="G12626" s="5">
        <f t="shared" si="206"/>
        <v>93.256390285639171</v>
      </c>
    </row>
    <row r="12627" spans="1:7" x14ac:dyDescent="0.25">
      <c r="A12627" s="1" t="s">
        <v>12140</v>
      </c>
      <c r="B12627" s="24"/>
      <c r="C12627" s="25"/>
      <c r="D12627" s="1" t="s">
        <v>12703</v>
      </c>
      <c r="E12627" s="3">
        <v>75932.27</v>
      </c>
      <c r="F12627" s="4">
        <v>77070.2</v>
      </c>
      <c r="G12627" s="5">
        <f t="shared" si="206"/>
        <v>101.49861185501237</v>
      </c>
    </row>
    <row r="12628" spans="1:7" x14ac:dyDescent="0.25">
      <c r="A12628" s="1" t="s">
        <v>12140</v>
      </c>
      <c r="B12628" s="24"/>
      <c r="C12628" s="25"/>
      <c r="D12628" s="1" t="s">
        <v>12704</v>
      </c>
      <c r="E12628" s="3">
        <v>110568.72</v>
      </c>
      <c r="F12628" s="4">
        <v>95865.98</v>
      </c>
      <c r="G12628" s="5">
        <f t="shared" si="206"/>
        <v>86.702622586207013</v>
      </c>
    </row>
    <row r="12629" spans="1:7" x14ac:dyDescent="0.25">
      <c r="A12629" s="1" t="s">
        <v>12140</v>
      </c>
      <c r="B12629" s="24"/>
      <c r="C12629" s="25"/>
      <c r="D12629" s="1" t="s">
        <v>12705</v>
      </c>
      <c r="E12629" s="3">
        <v>82205.8</v>
      </c>
      <c r="F12629" s="4">
        <v>73889.350000000006</v>
      </c>
      <c r="G12629" s="5">
        <f t="shared" si="206"/>
        <v>89.883378058482492</v>
      </c>
    </row>
    <row r="12630" spans="1:7" x14ac:dyDescent="0.25">
      <c r="A12630" s="1" t="s">
        <v>12140</v>
      </c>
      <c r="B12630" s="24"/>
      <c r="C12630" s="25"/>
      <c r="D12630" s="1" t="s">
        <v>12706</v>
      </c>
      <c r="E12630" s="3">
        <v>61831.360000000001</v>
      </c>
      <c r="F12630" s="4">
        <v>49434.95</v>
      </c>
      <c r="G12630" s="5">
        <f t="shared" si="206"/>
        <v>79.951257743643339</v>
      </c>
    </row>
    <row r="12631" spans="1:7" x14ac:dyDescent="0.25">
      <c r="A12631" s="1" t="s">
        <v>12140</v>
      </c>
      <c r="B12631" s="24"/>
      <c r="C12631" s="25"/>
      <c r="D12631" s="1" t="s">
        <v>12707</v>
      </c>
      <c r="E12631" s="3">
        <v>232052.04</v>
      </c>
      <c r="F12631" s="4">
        <v>216821.02</v>
      </c>
      <c r="G12631" s="5">
        <f t="shared" si="206"/>
        <v>93.43637746084886</v>
      </c>
    </row>
    <row r="12632" spans="1:7" x14ac:dyDescent="0.25">
      <c r="A12632" s="1" t="s">
        <v>12140</v>
      </c>
      <c r="B12632" s="24"/>
      <c r="C12632" s="25"/>
      <c r="D12632" s="1" t="s">
        <v>12708</v>
      </c>
      <c r="E12632" s="3">
        <v>230077.03</v>
      </c>
      <c r="F12632" s="4">
        <v>221706.47</v>
      </c>
      <c r="G12632" s="5">
        <f t="shared" si="206"/>
        <v>96.361844552670036</v>
      </c>
    </row>
    <row r="12633" spans="1:7" x14ac:dyDescent="0.25">
      <c r="A12633" s="1" t="s">
        <v>12140</v>
      </c>
      <c r="B12633" s="24"/>
      <c r="C12633" s="25"/>
      <c r="D12633" s="1" t="s">
        <v>12709</v>
      </c>
      <c r="E12633" s="3">
        <v>245002.32</v>
      </c>
      <c r="F12633" s="4">
        <v>196667.49</v>
      </c>
      <c r="G12633" s="5">
        <f t="shared" si="206"/>
        <v>80.271684774250289</v>
      </c>
    </row>
    <row r="12634" spans="1:7" x14ac:dyDescent="0.25">
      <c r="A12634" s="1" t="s">
        <v>12140</v>
      </c>
      <c r="B12634" s="24"/>
      <c r="C12634" s="25"/>
      <c r="D12634" s="1" t="s">
        <v>12710</v>
      </c>
      <c r="E12634" s="3">
        <v>158150.26</v>
      </c>
      <c r="F12634" s="4">
        <v>153518.57999999999</v>
      </c>
      <c r="G12634" s="5">
        <f t="shared" si="206"/>
        <v>97.07134215270969</v>
      </c>
    </row>
    <row r="12635" spans="1:7" x14ac:dyDescent="0.25">
      <c r="A12635" s="1" t="s">
        <v>12140</v>
      </c>
      <c r="B12635" s="24"/>
      <c r="C12635" s="25"/>
      <c r="D12635" s="1" t="s">
        <v>12711</v>
      </c>
      <c r="E12635" s="3">
        <v>227689.91999999998</v>
      </c>
      <c r="F12635" s="4">
        <v>219179.38</v>
      </c>
      <c r="G12635" s="5">
        <f t="shared" si="206"/>
        <v>96.262223641696579</v>
      </c>
    </row>
    <row r="12636" spans="1:7" x14ac:dyDescent="0.25">
      <c r="A12636" s="1" t="s">
        <v>12140</v>
      </c>
      <c r="B12636" s="24"/>
      <c r="C12636" s="25"/>
      <c r="D12636" s="1" t="s">
        <v>12712</v>
      </c>
      <c r="E12636" s="3">
        <v>113109.12000000001</v>
      </c>
      <c r="F12636" s="4">
        <v>107997.7</v>
      </c>
      <c r="G12636" s="5">
        <f t="shared" si="206"/>
        <v>95.480983319470596</v>
      </c>
    </row>
    <row r="12637" spans="1:7" x14ac:dyDescent="0.25">
      <c r="A12637" s="1" t="s">
        <v>12140</v>
      </c>
      <c r="B12637" s="24"/>
      <c r="C12637" s="25"/>
      <c r="D12637" s="1" t="s">
        <v>12713</v>
      </c>
      <c r="E12637" s="3">
        <v>89649.84</v>
      </c>
      <c r="F12637" s="4">
        <v>85814.76</v>
      </c>
      <c r="G12637" s="5">
        <f t="shared" si="206"/>
        <v>95.72215633625224</v>
      </c>
    </row>
    <row r="12638" spans="1:7" x14ac:dyDescent="0.25">
      <c r="A12638" s="1" t="s">
        <v>12140</v>
      </c>
      <c r="B12638" s="24"/>
      <c r="C12638" s="25"/>
      <c r="D12638" s="1" t="s">
        <v>12714</v>
      </c>
      <c r="E12638" s="3">
        <v>46883.520000000004</v>
      </c>
      <c r="F12638" s="4">
        <v>33738.33</v>
      </c>
      <c r="G12638" s="5">
        <f t="shared" si="206"/>
        <v>71.962024182484583</v>
      </c>
    </row>
    <row r="12639" spans="1:7" x14ac:dyDescent="0.25">
      <c r="A12639" s="1" t="s">
        <v>12140</v>
      </c>
      <c r="B12639" s="24"/>
      <c r="C12639" s="25"/>
      <c r="D12639" s="1" t="s">
        <v>12715</v>
      </c>
      <c r="E12639" s="3">
        <v>96868.08</v>
      </c>
      <c r="F12639" s="4">
        <v>84462.02</v>
      </c>
      <c r="G12639" s="5">
        <f t="shared" si="206"/>
        <v>87.192829671033024</v>
      </c>
    </row>
    <row r="12640" spans="1:7" x14ac:dyDescent="0.25">
      <c r="A12640" s="1" t="s">
        <v>12140</v>
      </c>
      <c r="B12640" s="24"/>
      <c r="C12640" s="25"/>
      <c r="D12640" s="1" t="s">
        <v>12716</v>
      </c>
      <c r="E12640" s="3">
        <v>47638.559999999998</v>
      </c>
      <c r="F12640" s="4">
        <v>47776.86</v>
      </c>
      <c r="G12640" s="5">
        <f t="shared" si="206"/>
        <v>100.29031104214738</v>
      </c>
    </row>
    <row r="12641" spans="1:7" x14ac:dyDescent="0.25">
      <c r="A12641" s="1" t="s">
        <v>12140</v>
      </c>
      <c r="B12641" s="24"/>
      <c r="C12641" s="25"/>
      <c r="D12641" s="1" t="s">
        <v>12717</v>
      </c>
      <c r="E12641" s="3">
        <v>46853.8</v>
      </c>
      <c r="F12641" s="4">
        <v>33539.949999999997</v>
      </c>
      <c r="G12641" s="5">
        <f t="shared" si="206"/>
        <v>71.584268511838943</v>
      </c>
    </row>
    <row r="12642" spans="1:7" x14ac:dyDescent="0.25">
      <c r="A12642" s="1" t="s">
        <v>12140</v>
      </c>
      <c r="B12642" s="24"/>
      <c r="C12642" s="25"/>
      <c r="D12642" s="1" t="s">
        <v>12718</v>
      </c>
      <c r="E12642" s="3">
        <v>44724.079999999994</v>
      </c>
      <c r="F12642" s="4">
        <v>39460.74</v>
      </c>
      <c r="G12642" s="5">
        <f t="shared" si="206"/>
        <v>88.231529860424189</v>
      </c>
    </row>
    <row r="12643" spans="1:7" x14ac:dyDescent="0.25">
      <c r="A12643" s="1" t="s">
        <v>12140</v>
      </c>
      <c r="B12643" s="24"/>
      <c r="C12643" s="25"/>
      <c r="D12643" s="1" t="s">
        <v>12719</v>
      </c>
      <c r="E12643" s="3">
        <v>44553.36</v>
      </c>
      <c r="F12643" s="4">
        <v>41591.040000000001</v>
      </c>
      <c r="G12643" s="5">
        <f t="shared" si="206"/>
        <v>93.3510738584026</v>
      </c>
    </row>
    <row r="12644" spans="1:7" x14ac:dyDescent="0.25">
      <c r="A12644" s="1" t="s">
        <v>12140</v>
      </c>
      <c r="B12644" s="24"/>
      <c r="C12644" s="25"/>
      <c r="D12644" s="1" t="s">
        <v>12720</v>
      </c>
      <c r="E12644" s="3">
        <v>100985.28</v>
      </c>
      <c r="F12644" s="4">
        <v>97473.600000000006</v>
      </c>
      <c r="G12644" s="5">
        <f t="shared" si="206"/>
        <v>96.522582301103682</v>
      </c>
    </row>
    <row r="12645" spans="1:7" x14ac:dyDescent="0.25">
      <c r="A12645" s="1" t="s">
        <v>12140</v>
      </c>
      <c r="B12645" s="24"/>
      <c r="C12645" s="25"/>
      <c r="D12645" s="1" t="s">
        <v>12721</v>
      </c>
      <c r="E12645" s="3">
        <v>64245.840000000004</v>
      </c>
      <c r="F12645" s="4">
        <v>61841.74</v>
      </c>
      <c r="G12645" s="5">
        <f t="shared" si="206"/>
        <v>96.257967831068896</v>
      </c>
    </row>
    <row r="12646" spans="1:7" x14ac:dyDescent="0.25">
      <c r="A12646" s="1" t="s">
        <v>12140</v>
      </c>
      <c r="B12646" s="24"/>
      <c r="C12646" s="25"/>
      <c r="D12646" s="1" t="s">
        <v>12722</v>
      </c>
      <c r="E12646" s="3">
        <v>64386</v>
      </c>
      <c r="F12646" s="4">
        <v>57275.91</v>
      </c>
      <c r="G12646" s="5">
        <f t="shared" si="206"/>
        <v>88.957086944366793</v>
      </c>
    </row>
    <row r="12647" spans="1:7" x14ac:dyDescent="0.25">
      <c r="A12647" s="1" t="s">
        <v>12140</v>
      </c>
      <c r="B12647" s="24"/>
      <c r="C12647" s="25"/>
      <c r="D12647" s="1" t="s">
        <v>12723</v>
      </c>
      <c r="E12647" s="3">
        <v>221445.72</v>
      </c>
      <c r="F12647" s="4">
        <v>211113.76</v>
      </c>
      <c r="G12647" s="5">
        <f t="shared" si="206"/>
        <v>95.334314883123511</v>
      </c>
    </row>
    <row r="12648" spans="1:7" x14ac:dyDescent="0.25">
      <c r="A12648" s="1" t="s">
        <v>12140</v>
      </c>
      <c r="B12648" s="24"/>
      <c r="C12648" s="25"/>
      <c r="D12648" s="1" t="s">
        <v>12724</v>
      </c>
      <c r="E12648" s="3">
        <v>155717.75999999998</v>
      </c>
      <c r="F12648" s="4">
        <v>134889.88</v>
      </c>
      <c r="G12648" s="5">
        <f t="shared" si="206"/>
        <v>86.624595678745976</v>
      </c>
    </row>
    <row r="12649" spans="1:7" x14ac:dyDescent="0.25">
      <c r="A12649" s="1" t="s">
        <v>12140</v>
      </c>
      <c r="B12649" s="24"/>
      <c r="C12649" s="25"/>
      <c r="D12649" s="1" t="s">
        <v>12725</v>
      </c>
      <c r="E12649" s="3">
        <v>107550.48</v>
      </c>
      <c r="F12649" s="4">
        <v>91177.65</v>
      </c>
      <c r="G12649" s="5">
        <f t="shared" si="206"/>
        <v>84.776609086263491</v>
      </c>
    </row>
    <row r="12650" spans="1:7" x14ac:dyDescent="0.25">
      <c r="A12650" s="1" t="s">
        <v>12140</v>
      </c>
      <c r="B12650" s="24"/>
      <c r="C12650" s="25"/>
      <c r="D12650" s="1" t="s">
        <v>12726</v>
      </c>
      <c r="E12650" s="3">
        <v>222720.88</v>
      </c>
      <c r="F12650" s="4">
        <v>201735.2</v>
      </c>
      <c r="G12650" s="5">
        <f t="shared" si="206"/>
        <v>90.577587516715994</v>
      </c>
    </row>
    <row r="12651" spans="1:7" x14ac:dyDescent="0.25">
      <c r="A12651" s="1" t="s">
        <v>12140</v>
      </c>
      <c r="B12651" s="24"/>
      <c r="C12651" s="25"/>
      <c r="D12651" s="1" t="s">
        <v>12727</v>
      </c>
      <c r="E12651" s="3">
        <v>2703.2</v>
      </c>
      <c r="F12651" s="4">
        <v>11259.2</v>
      </c>
      <c r="G12651" s="5">
        <f t="shared" si="206"/>
        <v>416.51376146788994</v>
      </c>
    </row>
    <row r="12652" spans="1:7" x14ac:dyDescent="0.25">
      <c r="A12652" s="1" t="s">
        <v>12140</v>
      </c>
      <c r="B12652" s="24"/>
      <c r="C12652" s="25"/>
      <c r="D12652" s="1" t="s">
        <v>12728</v>
      </c>
      <c r="E12652" s="3">
        <v>234662.88</v>
      </c>
      <c r="F12652" s="4">
        <v>227927.62</v>
      </c>
      <c r="G12652" s="5">
        <f t="shared" si="206"/>
        <v>97.129814481097313</v>
      </c>
    </row>
    <row r="12653" spans="1:7" x14ac:dyDescent="0.25">
      <c r="A12653" s="1" t="s">
        <v>12140</v>
      </c>
      <c r="B12653" s="24"/>
      <c r="C12653" s="25"/>
      <c r="D12653" s="1" t="s">
        <v>12729</v>
      </c>
      <c r="E12653" s="3">
        <v>154834.56</v>
      </c>
      <c r="F12653" s="4">
        <v>147185.96</v>
      </c>
      <c r="G12653" s="5">
        <f t="shared" si="206"/>
        <v>95.060146778600327</v>
      </c>
    </row>
    <row r="12654" spans="1:7" x14ac:dyDescent="0.25">
      <c r="A12654" s="1" t="s">
        <v>12140</v>
      </c>
      <c r="B12654" s="24"/>
      <c r="C12654" s="25"/>
      <c r="D12654" s="1" t="s">
        <v>12730</v>
      </c>
      <c r="E12654" s="3">
        <v>237497.94</v>
      </c>
      <c r="F12654" s="4">
        <v>210050.11</v>
      </c>
      <c r="G12654" s="5">
        <f t="shared" si="206"/>
        <v>88.442918704894865</v>
      </c>
    </row>
    <row r="12655" spans="1:7" x14ac:dyDescent="0.25">
      <c r="A12655" s="1" t="s">
        <v>12140</v>
      </c>
      <c r="B12655" s="24"/>
      <c r="C12655" s="25"/>
      <c r="D12655" s="1" t="s">
        <v>12731</v>
      </c>
      <c r="E12655" s="3">
        <v>223967.52</v>
      </c>
      <c r="F12655" s="4">
        <v>156675.94</v>
      </c>
      <c r="G12655" s="5">
        <f t="shared" si="206"/>
        <v>69.954759511557754</v>
      </c>
    </row>
    <row r="12656" spans="1:7" x14ac:dyDescent="0.25">
      <c r="A12656" s="1" t="s">
        <v>12140</v>
      </c>
      <c r="B12656" s="24"/>
      <c r="C12656" s="25"/>
      <c r="D12656" s="1" t="s">
        <v>12732</v>
      </c>
      <c r="E12656" s="3">
        <v>268844.40000000002</v>
      </c>
      <c r="F12656" s="4">
        <v>234752.52</v>
      </c>
      <c r="G12656" s="5">
        <f t="shared" si="206"/>
        <v>87.319103540932957</v>
      </c>
    </row>
    <row r="12657" spans="1:7" x14ac:dyDescent="0.25">
      <c r="A12657" s="1" t="s">
        <v>12140</v>
      </c>
      <c r="B12657" s="24"/>
      <c r="C12657" s="25"/>
      <c r="D12657" s="1" t="s">
        <v>12733</v>
      </c>
      <c r="E12657" s="3">
        <v>110235.84</v>
      </c>
      <c r="F12657" s="4">
        <v>105748.7</v>
      </c>
      <c r="G12657" s="5">
        <f t="shared" si="206"/>
        <v>95.929508950990893</v>
      </c>
    </row>
    <row r="12658" spans="1:7" x14ac:dyDescent="0.25">
      <c r="A12658" s="1" t="s">
        <v>12140</v>
      </c>
      <c r="B12658" s="24"/>
      <c r="C12658" s="25"/>
      <c r="D12658" s="1" t="s">
        <v>12734</v>
      </c>
      <c r="E12658" s="3">
        <v>104944.56</v>
      </c>
      <c r="F12658" s="4">
        <v>89984.36</v>
      </c>
      <c r="G12658" s="5">
        <f t="shared" si="206"/>
        <v>85.744663658602221</v>
      </c>
    </row>
    <row r="12659" spans="1:7" x14ac:dyDescent="0.25">
      <c r="A12659" s="1" t="s">
        <v>12140</v>
      </c>
      <c r="B12659" s="24"/>
      <c r="C12659" s="25"/>
      <c r="D12659" s="1" t="s">
        <v>12735</v>
      </c>
      <c r="E12659" s="3">
        <v>234783.76</v>
      </c>
      <c r="F12659" s="4">
        <v>225008.76</v>
      </c>
      <c r="G12659" s="5">
        <f t="shared" si="206"/>
        <v>95.836594490181099</v>
      </c>
    </row>
    <row r="12660" spans="1:7" x14ac:dyDescent="0.25">
      <c r="A12660" s="1" t="s">
        <v>12140</v>
      </c>
      <c r="B12660" s="24"/>
      <c r="C12660" s="25"/>
      <c r="D12660" s="1" t="s">
        <v>12736</v>
      </c>
      <c r="E12660" s="3">
        <v>235949.75999999998</v>
      </c>
      <c r="F12660" s="4">
        <v>217638.13</v>
      </c>
      <c r="G12660" s="5">
        <f t="shared" si="206"/>
        <v>92.239182612434107</v>
      </c>
    </row>
    <row r="12661" spans="1:7" x14ac:dyDescent="0.25">
      <c r="A12661" s="1" t="s">
        <v>12140</v>
      </c>
      <c r="B12661" s="24"/>
      <c r="C12661" s="25"/>
      <c r="D12661" s="1" t="s">
        <v>12737</v>
      </c>
      <c r="E12661" s="3">
        <v>88396.92</v>
      </c>
      <c r="F12661" s="4">
        <v>76867.58</v>
      </c>
      <c r="G12661" s="5">
        <f t="shared" ref="G12661:G12723" si="207">F12661/E12661*100</f>
        <v>86.957305752281869</v>
      </c>
    </row>
    <row r="12662" spans="1:7" x14ac:dyDescent="0.25">
      <c r="A12662" s="1" t="s">
        <v>12140</v>
      </c>
      <c r="B12662" s="24"/>
      <c r="C12662" s="25"/>
      <c r="D12662" s="1" t="s">
        <v>12738</v>
      </c>
      <c r="E12662" s="3">
        <v>554990.34</v>
      </c>
      <c r="F12662" s="4">
        <v>526344.41</v>
      </c>
      <c r="G12662" s="5">
        <f t="shared" si="207"/>
        <v>94.838481332846271</v>
      </c>
    </row>
    <row r="12663" spans="1:7" x14ac:dyDescent="0.25">
      <c r="A12663" s="1" t="s">
        <v>12140</v>
      </c>
      <c r="B12663" s="24"/>
      <c r="C12663" s="25"/>
      <c r="D12663" s="1" t="s">
        <v>12739</v>
      </c>
      <c r="E12663" s="3">
        <v>394414.56</v>
      </c>
      <c r="F12663" s="4">
        <v>297854.34999999998</v>
      </c>
      <c r="G12663" s="5">
        <f t="shared" si="207"/>
        <v>75.518091928452122</v>
      </c>
    </row>
    <row r="12664" spans="1:7" x14ac:dyDescent="0.25">
      <c r="A12664" s="1" t="s">
        <v>12140</v>
      </c>
      <c r="B12664" s="24"/>
      <c r="C12664" s="25"/>
      <c r="D12664" s="1" t="s">
        <v>12740</v>
      </c>
      <c r="E12664" s="3">
        <v>734315.76</v>
      </c>
      <c r="F12664" s="4">
        <v>455983.87</v>
      </c>
      <c r="G12664" s="5">
        <f t="shared" si="207"/>
        <v>62.096429742975964</v>
      </c>
    </row>
    <row r="12665" spans="1:7" x14ac:dyDescent="0.25">
      <c r="A12665" s="1" t="s">
        <v>12140</v>
      </c>
      <c r="B12665" s="24"/>
      <c r="C12665" s="25"/>
      <c r="D12665" s="1" t="s">
        <v>12741</v>
      </c>
      <c r="E12665" s="3">
        <v>549920.9</v>
      </c>
      <c r="F12665" s="4">
        <v>494184.16</v>
      </c>
      <c r="G12665" s="5">
        <f t="shared" si="207"/>
        <v>89.864589616433918</v>
      </c>
    </row>
    <row r="12666" spans="1:7" x14ac:dyDescent="0.25">
      <c r="A12666" s="1" t="s">
        <v>12140</v>
      </c>
      <c r="B12666" s="24"/>
      <c r="C12666" s="25"/>
      <c r="D12666" s="1" t="s">
        <v>12742</v>
      </c>
      <c r="E12666" s="3">
        <v>210638.54</v>
      </c>
      <c r="F12666" s="4">
        <v>164723.24</v>
      </c>
      <c r="G12666" s="5">
        <f t="shared" si="207"/>
        <v>78.201852329587922</v>
      </c>
    </row>
    <row r="12667" spans="1:7" x14ac:dyDescent="0.25">
      <c r="A12667" s="1" t="s">
        <v>12140</v>
      </c>
      <c r="B12667" s="24"/>
      <c r="C12667" s="25"/>
      <c r="D12667" s="1" t="s">
        <v>12743</v>
      </c>
      <c r="E12667" s="3">
        <v>354477.2</v>
      </c>
      <c r="F12667" s="4">
        <v>334691.68</v>
      </c>
      <c r="G12667" s="5">
        <f t="shared" si="207"/>
        <v>94.418394187270721</v>
      </c>
    </row>
    <row r="12668" spans="1:7" x14ac:dyDescent="0.25">
      <c r="A12668" s="1" t="s">
        <v>12140</v>
      </c>
      <c r="B12668" s="24"/>
      <c r="C12668" s="25"/>
      <c r="D12668" s="1" t="s">
        <v>12744</v>
      </c>
      <c r="E12668" s="3">
        <v>354546.46</v>
      </c>
      <c r="F12668" s="4">
        <v>340948.64</v>
      </c>
      <c r="G12668" s="5">
        <f t="shared" si="207"/>
        <v>96.164728312334574</v>
      </c>
    </row>
    <row r="12669" spans="1:7" x14ac:dyDescent="0.25">
      <c r="A12669" s="1" t="s">
        <v>12140</v>
      </c>
      <c r="B12669" s="24"/>
      <c r="C12669" s="25"/>
      <c r="D12669" s="1" t="s">
        <v>12745</v>
      </c>
      <c r="E12669" s="3">
        <v>351987.24</v>
      </c>
      <c r="F12669" s="4">
        <v>336801.69</v>
      </c>
      <c r="G12669" s="5">
        <f t="shared" si="207"/>
        <v>95.685766904504831</v>
      </c>
    </row>
    <row r="12670" spans="1:7" x14ac:dyDescent="0.25">
      <c r="A12670" s="1" t="s">
        <v>12140</v>
      </c>
      <c r="B12670" s="24"/>
      <c r="C12670" s="25"/>
      <c r="D12670" s="1" t="s">
        <v>12746</v>
      </c>
      <c r="E12670" s="3">
        <v>266531.76</v>
      </c>
      <c r="F12670" s="4">
        <v>97599.45</v>
      </c>
      <c r="G12670" s="5">
        <f t="shared" si="207"/>
        <v>36.618318957560625</v>
      </c>
    </row>
    <row r="12671" spans="1:7" x14ac:dyDescent="0.25">
      <c r="A12671" s="1" t="s">
        <v>12140</v>
      </c>
      <c r="B12671" s="24"/>
      <c r="C12671" s="25"/>
      <c r="D12671" s="1" t="s">
        <v>12747</v>
      </c>
      <c r="E12671" s="3">
        <v>349510.16000000003</v>
      </c>
      <c r="F12671" s="4">
        <v>317430.44</v>
      </c>
      <c r="G12671" s="5">
        <f t="shared" si="207"/>
        <v>90.821520038215766</v>
      </c>
    </row>
    <row r="12672" spans="1:7" x14ac:dyDescent="0.25">
      <c r="A12672" s="1" t="s">
        <v>12140</v>
      </c>
      <c r="B12672" s="24"/>
      <c r="C12672" s="25"/>
      <c r="D12672" s="1" t="s">
        <v>12748</v>
      </c>
      <c r="E12672" s="3">
        <v>258279.83999999997</v>
      </c>
      <c r="F12672" s="4">
        <v>179009.58</v>
      </c>
      <c r="G12672" s="5">
        <f t="shared" si="207"/>
        <v>69.308382721624739</v>
      </c>
    </row>
    <row r="12673" spans="1:7" x14ac:dyDescent="0.25">
      <c r="A12673" s="1" t="s">
        <v>12140</v>
      </c>
      <c r="B12673" s="24"/>
      <c r="C12673" s="25"/>
      <c r="D12673" s="1" t="s">
        <v>12749</v>
      </c>
      <c r="E12673" s="3">
        <v>84551.52</v>
      </c>
      <c r="F12673" s="4">
        <v>72635.16</v>
      </c>
      <c r="G12673" s="5">
        <f t="shared" si="207"/>
        <v>85.906391747895256</v>
      </c>
    </row>
    <row r="12674" spans="1:7" x14ac:dyDescent="0.25">
      <c r="A12674" s="1" t="s">
        <v>12140</v>
      </c>
      <c r="B12674" s="24"/>
      <c r="C12674" s="25"/>
      <c r="D12674" s="1" t="s">
        <v>12750</v>
      </c>
      <c r="E12674" s="3">
        <v>542505.77</v>
      </c>
      <c r="F12674" s="4">
        <v>506682.77</v>
      </c>
      <c r="G12674" s="5">
        <f t="shared" si="207"/>
        <v>93.396752259427586</v>
      </c>
    </row>
    <row r="12675" spans="1:7" x14ac:dyDescent="0.25">
      <c r="A12675" s="1" t="s">
        <v>12140</v>
      </c>
      <c r="B12675" s="24"/>
      <c r="C12675" s="25"/>
      <c r="D12675" s="1" t="s">
        <v>12751</v>
      </c>
      <c r="E12675" s="3">
        <v>800139.24</v>
      </c>
      <c r="F12675" s="4">
        <v>752342.16</v>
      </c>
      <c r="G12675" s="5">
        <f t="shared" si="207"/>
        <v>94.026404704261225</v>
      </c>
    </row>
    <row r="12676" spans="1:7" x14ac:dyDescent="0.25">
      <c r="A12676" s="1" t="s">
        <v>12140</v>
      </c>
      <c r="B12676" s="24"/>
      <c r="C12676" s="25"/>
      <c r="D12676" s="1" t="s">
        <v>12752</v>
      </c>
      <c r="E12676" s="3">
        <v>637732.64</v>
      </c>
      <c r="F12676" s="4">
        <v>526632.32999999996</v>
      </c>
      <c r="G12676" s="5">
        <f t="shared" si="207"/>
        <v>82.578857811009939</v>
      </c>
    </row>
    <row r="12677" spans="1:7" x14ac:dyDescent="0.25">
      <c r="A12677" s="1" t="s">
        <v>12140</v>
      </c>
      <c r="B12677" s="24"/>
      <c r="C12677" s="25"/>
      <c r="D12677" s="1" t="s">
        <v>12753</v>
      </c>
      <c r="E12677" s="3">
        <v>565740.66</v>
      </c>
      <c r="F12677" s="4">
        <v>523078.5</v>
      </c>
      <c r="G12677" s="5">
        <f t="shared" si="207"/>
        <v>92.459060658641718</v>
      </c>
    </row>
    <row r="12678" spans="1:7" x14ac:dyDescent="0.25">
      <c r="A12678" s="1" t="s">
        <v>12140</v>
      </c>
      <c r="B12678" s="24"/>
      <c r="C12678" s="25"/>
      <c r="D12678" s="1" t="s">
        <v>12754</v>
      </c>
      <c r="E12678" s="3">
        <v>555491.30000000005</v>
      </c>
      <c r="F12678" s="4">
        <v>496699.59</v>
      </c>
      <c r="G12678" s="5">
        <f t="shared" si="207"/>
        <v>89.41626808556677</v>
      </c>
    </row>
    <row r="12679" spans="1:7" x14ac:dyDescent="0.25">
      <c r="A12679" s="1" t="s">
        <v>12140</v>
      </c>
      <c r="B12679" s="24"/>
      <c r="C12679" s="25"/>
      <c r="D12679" s="1" t="s">
        <v>12755</v>
      </c>
      <c r="E12679" s="3">
        <v>549276.07999999996</v>
      </c>
      <c r="F12679" s="4">
        <v>528042.1</v>
      </c>
      <c r="G12679" s="5">
        <f t="shared" si="207"/>
        <v>96.134188111741551</v>
      </c>
    </row>
    <row r="12680" spans="1:7" x14ac:dyDescent="0.25">
      <c r="A12680" s="1" t="s">
        <v>12140</v>
      </c>
      <c r="B12680" s="24"/>
      <c r="C12680" s="25"/>
      <c r="D12680" s="1" t="s">
        <v>12756</v>
      </c>
      <c r="E12680" s="3">
        <v>521529.08</v>
      </c>
      <c r="F12680" s="4">
        <v>468492.45</v>
      </c>
      <c r="G12680" s="5">
        <f t="shared" si="207"/>
        <v>89.830551730691596</v>
      </c>
    </row>
    <row r="12681" spans="1:7" x14ac:dyDescent="0.25">
      <c r="A12681" s="1" t="s">
        <v>12140</v>
      </c>
      <c r="B12681" s="24"/>
      <c r="C12681" s="25"/>
      <c r="D12681" s="1" t="s">
        <v>12757</v>
      </c>
      <c r="E12681" s="3">
        <v>546282.15999999992</v>
      </c>
      <c r="F12681" s="4">
        <v>519413.73</v>
      </c>
      <c r="G12681" s="5">
        <f t="shared" si="207"/>
        <v>95.081583846706636</v>
      </c>
    </row>
    <row r="12682" spans="1:7" x14ac:dyDescent="0.25">
      <c r="A12682" s="1" t="s">
        <v>12140</v>
      </c>
      <c r="B12682" s="24"/>
      <c r="C12682" s="25"/>
      <c r="D12682" s="1" t="s">
        <v>12758</v>
      </c>
      <c r="E12682" s="3">
        <v>574657.74</v>
      </c>
      <c r="F12682" s="4">
        <v>541485.99</v>
      </c>
      <c r="G12682" s="5">
        <f t="shared" si="207"/>
        <v>94.227564045339406</v>
      </c>
    </row>
    <row r="12683" spans="1:7" x14ac:dyDescent="0.25">
      <c r="A12683" s="1" t="s">
        <v>12140</v>
      </c>
      <c r="B12683" s="24"/>
      <c r="C12683" s="25"/>
      <c r="D12683" s="1" t="s">
        <v>12759</v>
      </c>
      <c r="E12683" s="3">
        <v>582387.32999999996</v>
      </c>
      <c r="F12683" s="4">
        <v>553585.81999999995</v>
      </c>
      <c r="G12683" s="5">
        <f t="shared" si="207"/>
        <v>95.054578196266732</v>
      </c>
    </row>
    <row r="12684" spans="1:7" x14ac:dyDescent="0.25">
      <c r="A12684" s="1" t="s">
        <v>12140</v>
      </c>
      <c r="B12684" s="24"/>
      <c r="C12684" s="25"/>
      <c r="D12684" s="1" t="s">
        <v>12760</v>
      </c>
      <c r="E12684" s="3">
        <v>553927.29</v>
      </c>
      <c r="F12684" s="4">
        <v>497849.14</v>
      </c>
      <c r="G12684" s="5">
        <f t="shared" si="207"/>
        <v>89.876261557721776</v>
      </c>
    </row>
    <row r="12685" spans="1:7" x14ac:dyDescent="0.25">
      <c r="A12685" s="1" t="s">
        <v>12140</v>
      </c>
      <c r="B12685" s="24"/>
      <c r="C12685" s="25"/>
      <c r="D12685" s="1" t="s">
        <v>12761</v>
      </c>
      <c r="E12685" s="3">
        <v>517534.72000000003</v>
      </c>
      <c r="F12685" s="4">
        <v>480201.61</v>
      </c>
      <c r="G12685" s="5">
        <f t="shared" si="207"/>
        <v>92.786356440008504</v>
      </c>
    </row>
    <row r="12686" spans="1:7" x14ac:dyDescent="0.25">
      <c r="A12686" s="1" t="s">
        <v>12140</v>
      </c>
      <c r="B12686" s="24"/>
      <c r="C12686" s="25"/>
      <c r="D12686" s="1" t="s">
        <v>12762</v>
      </c>
      <c r="E12686" s="3">
        <v>350416.26</v>
      </c>
      <c r="F12686" s="4">
        <v>318937.73</v>
      </c>
      <c r="G12686" s="5">
        <f t="shared" si="207"/>
        <v>91.016818112264531</v>
      </c>
    </row>
    <row r="12687" spans="1:7" x14ac:dyDescent="0.25">
      <c r="A12687" s="1" t="s">
        <v>12140</v>
      </c>
      <c r="B12687" s="24"/>
      <c r="C12687" s="25"/>
      <c r="D12687" s="1" t="s">
        <v>12763</v>
      </c>
      <c r="E12687" s="3">
        <v>182015.28</v>
      </c>
      <c r="F12687" s="4">
        <v>176703.92</v>
      </c>
      <c r="G12687" s="5">
        <f t="shared" si="207"/>
        <v>97.081915320515961</v>
      </c>
    </row>
    <row r="12688" spans="1:7" x14ac:dyDescent="0.25">
      <c r="A12688" s="1" t="s">
        <v>12140</v>
      </c>
      <c r="B12688" s="24"/>
      <c r="C12688" s="25"/>
      <c r="D12688" s="1" t="s">
        <v>12764</v>
      </c>
      <c r="E12688" s="3">
        <v>148657.20000000001</v>
      </c>
      <c r="F12688" s="4">
        <v>143593.04</v>
      </c>
      <c r="G12688" s="5">
        <f t="shared" si="207"/>
        <v>96.59339742710074</v>
      </c>
    </row>
    <row r="12689" spans="1:7" x14ac:dyDescent="0.25">
      <c r="A12689" s="1" t="s">
        <v>12140</v>
      </c>
      <c r="B12689" s="24"/>
      <c r="C12689" s="25"/>
      <c r="D12689" s="1" t="s">
        <v>12765</v>
      </c>
      <c r="E12689" s="3">
        <v>240304.32</v>
      </c>
      <c r="F12689" s="4">
        <v>221181.7</v>
      </c>
      <c r="G12689" s="5">
        <f t="shared" si="207"/>
        <v>92.042331989703726</v>
      </c>
    </row>
    <row r="12690" spans="1:7" x14ac:dyDescent="0.25">
      <c r="A12690" s="1" t="s">
        <v>12140</v>
      </c>
      <c r="B12690" s="24"/>
      <c r="C12690" s="25"/>
      <c r="D12690" s="1" t="s">
        <v>12766</v>
      </c>
      <c r="E12690" s="3">
        <v>182050.32</v>
      </c>
      <c r="F12690" s="4">
        <v>165112.03</v>
      </c>
      <c r="G12690" s="5">
        <f t="shared" si="207"/>
        <v>90.695819705233134</v>
      </c>
    </row>
    <row r="12691" spans="1:7" x14ac:dyDescent="0.25">
      <c r="A12691" s="1" t="s">
        <v>12140</v>
      </c>
      <c r="B12691" s="24"/>
      <c r="C12691" s="25"/>
      <c r="D12691" s="1" t="s">
        <v>12767</v>
      </c>
      <c r="E12691" s="3">
        <v>44122.39</v>
      </c>
      <c r="F12691" s="4">
        <v>42646.6</v>
      </c>
      <c r="G12691" s="5">
        <f t="shared" si="207"/>
        <v>96.655235584473104</v>
      </c>
    </row>
    <row r="12692" spans="1:7" x14ac:dyDescent="0.25">
      <c r="A12692" s="1" t="s">
        <v>12140</v>
      </c>
      <c r="B12692" s="24"/>
      <c r="C12692" s="25"/>
      <c r="D12692" s="1" t="s">
        <v>12768</v>
      </c>
      <c r="E12692" s="3">
        <v>111935.28</v>
      </c>
      <c r="F12692" s="4">
        <v>104474.86</v>
      </c>
      <c r="G12692" s="5">
        <f t="shared" si="207"/>
        <v>93.33505933071325</v>
      </c>
    </row>
    <row r="12693" spans="1:7" x14ac:dyDescent="0.25">
      <c r="A12693" s="1" t="s">
        <v>12140</v>
      </c>
      <c r="B12693" s="24"/>
      <c r="C12693" s="25"/>
      <c r="D12693" s="1" t="s">
        <v>12769</v>
      </c>
      <c r="E12693" s="3">
        <v>121424.58</v>
      </c>
      <c r="F12693" s="4">
        <v>116300.22</v>
      </c>
      <c r="G12693" s="5">
        <f t="shared" si="207"/>
        <v>95.779800103076326</v>
      </c>
    </row>
    <row r="12694" spans="1:7" x14ac:dyDescent="0.25">
      <c r="A12694" s="1" t="s">
        <v>12140</v>
      </c>
      <c r="B12694" s="24"/>
      <c r="C12694" s="25"/>
      <c r="D12694" s="1" t="s">
        <v>12770</v>
      </c>
      <c r="E12694" s="3">
        <v>111041.76</v>
      </c>
      <c r="F12694" s="4">
        <v>101465.9</v>
      </c>
      <c r="G12694" s="5">
        <f t="shared" si="207"/>
        <v>91.376343458533086</v>
      </c>
    </row>
    <row r="12695" spans="1:7" x14ac:dyDescent="0.25">
      <c r="A12695" s="1" t="s">
        <v>12140</v>
      </c>
      <c r="B12695" s="24"/>
      <c r="C12695" s="25"/>
      <c r="D12695" s="1" t="s">
        <v>12771</v>
      </c>
      <c r="E12695" s="3">
        <v>112523.98</v>
      </c>
      <c r="F12695" s="4">
        <v>107079.5</v>
      </c>
      <c r="G12695" s="5">
        <f t="shared" si="207"/>
        <v>95.161493576746935</v>
      </c>
    </row>
    <row r="12696" spans="1:7" x14ac:dyDescent="0.25">
      <c r="A12696" s="1" t="s">
        <v>12140</v>
      </c>
      <c r="B12696" s="24"/>
      <c r="C12696" s="25"/>
      <c r="D12696" s="1" t="s">
        <v>12772</v>
      </c>
      <c r="E12696" s="3">
        <v>124687.22</v>
      </c>
      <c r="F12696" s="4">
        <v>119709.91</v>
      </c>
      <c r="G12696" s="5">
        <f t="shared" si="207"/>
        <v>96.008163466953562</v>
      </c>
    </row>
    <row r="12697" spans="1:7" x14ac:dyDescent="0.25">
      <c r="A12697" s="1" t="s">
        <v>12140</v>
      </c>
      <c r="B12697" s="24"/>
      <c r="C12697" s="25"/>
      <c r="D12697" s="1" t="s">
        <v>12773</v>
      </c>
      <c r="E12697" s="3">
        <v>124078.31999999999</v>
      </c>
      <c r="F12697" s="4">
        <v>120296.36</v>
      </c>
      <c r="G12697" s="5">
        <f t="shared" si="207"/>
        <v>96.951957441074327</v>
      </c>
    </row>
    <row r="12698" spans="1:7" x14ac:dyDescent="0.25">
      <c r="A12698" s="1" t="s">
        <v>12140</v>
      </c>
      <c r="B12698" s="24"/>
      <c r="C12698" s="25"/>
      <c r="D12698" s="1" t="s">
        <v>12774</v>
      </c>
      <c r="E12698" s="3">
        <v>258357</v>
      </c>
      <c r="F12698" s="4">
        <v>254076.04</v>
      </c>
      <c r="G12698" s="5">
        <f t="shared" si="207"/>
        <v>98.343005995579759</v>
      </c>
    </row>
    <row r="12699" spans="1:7" x14ac:dyDescent="0.25">
      <c r="A12699" s="1" t="s">
        <v>12140</v>
      </c>
      <c r="B12699" s="24"/>
      <c r="C12699" s="25"/>
      <c r="D12699" s="1" t="s">
        <v>12775</v>
      </c>
      <c r="E12699" s="3">
        <v>402171.6</v>
      </c>
      <c r="F12699" s="4">
        <v>287195.12</v>
      </c>
      <c r="G12699" s="5">
        <f t="shared" si="207"/>
        <v>71.411089196750837</v>
      </c>
    </row>
    <row r="12700" spans="1:7" x14ac:dyDescent="0.25">
      <c r="A12700" s="1" t="s">
        <v>12140</v>
      </c>
      <c r="B12700" s="24"/>
      <c r="C12700" s="25"/>
      <c r="D12700" s="1" t="s">
        <v>12776</v>
      </c>
      <c r="E12700" s="3">
        <v>250499.75</v>
      </c>
      <c r="F12700" s="4">
        <v>228915.65</v>
      </c>
      <c r="G12700" s="5">
        <f t="shared" si="207"/>
        <v>91.383584215153903</v>
      </c>
    </row>
    <row r="12701" spans="1:7" x14ac:dyDescent="0.25">
      <c r="A12701" s="1" t="s">
        <v>12140</v>
      </c>
      <c r="B12701" s="24"/>
      <c r="C12701" s="25"/>
      <c r="D12701" s="1" t="s">
        <v>12777</v>
      </c>
      <c r="E12701" s="3">
        <v>255686.87999999998</v>
      </c>
      <c r="F12701" s="4">
        <v>222866.84</v>
      </c>
      <c r="G12701" s="5">
        <f t="shared" si="207"/>
        <v>87.163971808017692</v>
      </c>
    </row>
    <row r="12702" spans="1:7" x14ac:dyDescent="0.25">
      <c r="A12702" s="1" t="s">
        <v>12140</v>
      </c>
      <c r="B12702" s="24"/>
      <c r="C12702" s="25"/>
      <c r="D12702" s="1" t="s">
        <v>12778</v>
      </c>
      <c r="E12702" s="3">
        <v>536893.89</v>
      </c>
      <c r="F12702" s="4">
        <v>509717.14</v>
      </c>
      <c r="G12702" s="5">
        <f t="shared" si="207"/>
        <v>94.938152490429715</v>
      </c>
    </row>
    <row r="12703" spans="1:7" x14ac:dyDescent="0.25">
      <c r="A12703" s="1" t="s">
        <v>12140</v>
      </c>
      <c r="B12703" s="24"/>
      <c r="C12703" s="25"/>
      <c r="D12703" s="1" t="s">
        <v>12779</v>
      </c>
      <c r="E12703" s="3">
        <v>452458.62</v>
      </c>
      <c r="F12703" s="4">
        <v>371278.71</v>
      </c>
      <c r="G12703" s="5">
        <f t="shared" si="207"/>
        <v>82.058047650854789</v>
      </c>
    </row>
    <row r="12704" spans="1:7" x14ac:dyDescent="0.25">
      <c r="A12704" s="1" t="s">
        <v>12140</v>
      </c>
      <c r="B12704" s="24"/>
      <c r="C12704" s="25"/>
      <c r="D12704" s="1" t="s">
        <v>12780</v>
      </c>
      <c r="E12704" s="3">
        <v>124350</v>
      </c>
      <c r="F12704" s="4">
        <v>106149.59</v>
      </c>
      <c r="G12704" s="5">
        <f t="shared" si="207"/>
        <v>85.363562525130675</v>
      </c>
    </row>
    <row r="12705" spans="1:7" x14ac:dyDescent="0.25">
      <c r="A12705" s="1" t="s">
        <v>12140</v>
      </c>
      <c r="B12705" s="24"/>
      <c r="C12705" s="25"/>
      <c r="D12705" s="1" t="s">
        <v>12781</v>
      </c>
      <c r="E12705" s="3">
        <v>68384.740000000005</v>
      </c>
      <c r="F12705" s="4">
        <v>54483.360000000001</v>
      </c>
      <c r="G12705" s="5">
        <f t="shared" si="207"/>
        <v>79.671809821898847</v>
      </c>
    </row>
    <row r="12706" spans="1:7" x14ac:dyDescent="0.25">
      <c r="A12706" s="1" t="s">
        <v>12140</v>
      </c>
      <c r="B12706" s="24"/>
      <c r="C12706" s="25"/>
      <c r="D12706" s="1" t="s">
        <v>12782</v>
      </c>
      <c r="E12706" s="3">
        <v>72066.17</v>
      </c>
      <c r="F12706" s="4">
        <v>70224.320000000007</v>
      </c>
      <c r="G12706" s="5">
        <f t="shared" si="207"/>
        <v>97.444223829294671</v>
      </c>
    </row>
    <row r="12707" spans="1:7" x14ac:dyDescent="0.25">
      <c r="A12707" s="1" t="s">
        <v>12140</v>
      </c>
      <c r="B12707" s="24"/>
      <c r="C12707" s="25"/>
      <c r="D12707" s="1" t="s">
        <v>12783</v>
      </c>
      <c r="E12707" s="3">
        <v>200992.72</v>
      </c>
      <c r="F12707" s="4">
        <v>152400.34</v>
      </c>
      <c r="G12707" s="5">
        <f t="shared" si="207"/>
        <v>75.82381093205764</v>
      </c>
    </row>
    <row r="12708" spans="1:7" x14ac:dyDescent="0.25">
      <c r="A12708" s="1" t="s">
        <v>12140</v>
      </c>
      <c r="B12708" s="24"/>
      <c r="C12708" s="25"/>
      <c r="D12708" s="1" t="s">
        <v>12784</v>
      </c>
      <c r="E12708" s="3">
        <v>63510</v>
      </c>
      <c r="F12708" s="4">
        <v>61664.88</v>
      </c>
      <c r="G12708" s="5">
        <f t="shared" si="207"/>
        <v>97.094756731223427</v>
      </c>
    </row>
    <row r="12709" spans="1:7" x14ac:dyDescent="0.25">
      <c r="A12709" s="1" t="s">
        <v>12140</v>
      </c>
      <c r="B12709" s="24"/>
      <c r="C12709" s="25"/>
      <c r="D12709" s="1" t="s">
        <v>12785</v>
      </c>
      <c r="E12709" s="3">
        <v>67466.16</v>
      </c>
      <c r="F12709" s="4">
        <v>63551.87</v>
      </c>
      <c r="G12709" s="5">
        <f t="shared" si="207"/>
        <v>94.198143187636589</v>
      </c>
    </row>
    <row r="12710" spans="1:7" x14ac:dyDescent="0.25">
      <c r="A12710" s="1" t="s">
        <v>12140</v>
      </c>
      <c r="B12710" s="24"/>
      <c r="C12710" s="25"/>
      <c r="D12710" s="1" t="s">
        <v>12786</v>
      </c>
      <c r="E12710" s="3">
        <v>123954</v>
      </c>
      <c r="F12710" s="4">
        <v>108391.65</v>
      </c>
      <c r="G12710" s="5">
        <f t="shared" si="207"/>
        <v>87.445060264291584</v>
      </c>
    </row>
    <row r="12711" spans="1:7" x14ac:dyDescent="0.25">
      <c r="A12711" s="1" t="s">
        <v>12140</v>
      </c>
      <c r="B12711" s="24"/>
      <c r="C12711" s="25"/>
      <c r="D12711" s="1" t="s">
        <v>12787</v>
      </c>
      <c r="E12711" s="3">
        <v>260355.51999999996</v>
      </c>
      <c r="F12711" s="4">
        <v>252896.2</v>
      </c>
      <c r="G12711" s="5">
        <f t="shared" si="207"/>
        <v>97.134948396715401</v>
      </c>
    </row>
    <row r="12712" spans="1:7" x14ac:dyDescent="0.25">
      <c r="A12712" s="1" t="s">
        <v>12140</v>
      </c>
      <c r="B12712" s="24"/>
      <c r="C12712" s="25"/>
      <c r="D12712" s="1" t="s">
        <v>12788</v>
      </c>
      <c r="E12712" s="3">
        <v>109325.6</v>
      </c>
      <c r="F12712" s="4">
        <v>99230.05</v>
      </c>
      <c r="G12712" s="5">
        <f t="shared" si="207"/>
        <v>90.765612079878821</v>
      </c>
    </row>
    <row r="12713" spans="1:7" x14ac:dyDescent="0.25">
      <c r="A12713" s="1" t="s">
        <v>12140</v>
      </c>
      <c r="B12713" s="24"/>
      <c r="C12713" s="25"/>
      <c r="D12713" s="1" t="s">
        <v>12789</v>
      </c>
      <c r="E12713" s="3">
        <v>111252</v>
      </c>
      <c r="F12713" s="4">
        <v>99230.07</v>
      </c>
      <c r="G12713" s="5">
        <f t="shared" si="207"/>
        <v>89.193965052313672</v>
      </c>
    </row>
    <row r="12714" spans="1:7" ht="25.5" x14ac:dyDescent="0.25">
      <c r="A12714" s="1" t="s">
        <v>12140</v>
      </c>
      <c r="B12714" s="24"/>
      <c r="C12714" s="25"/>
      <c r="D12714" s="1" t="s">
        <v>12790</v>
      </c>
      <c r="E12714" s="3">
        <v>599378.56999999995</v>
      </c>
      <c r="F12714" s="4">
        <v>118264.15</v>
      </c>
      <c r="G12714" s="5">
        <f t="shared" si="207"/>
        <v>19.731127524295704</v>
      </c>
    </row>
    <row r="12715" spans="1:7" x14ac:dyDescent="0.25">
      <c r="A12715" s="1" t="s">
        <v>12140</v>
      </c>
      <c r="B12715" s="24"/>
      <c r="C12715" s="25"/>
      <c r="D12715" s="1" t="s">
        <v>12791</v>
      </c>
      <c r="E12715" s="3">
        <v>160991.28</v>
      </c>
      <c r="F12715" s="4">
        <v>107639.85</v>
      </c>
      <c r="G12715" s="5">
        <f t="shared" si="207"/>
        <v>66.860670963048435</v>
      </c>
    </row>
    <row r="12716" spans="1:7" x14ac:dyDescent="0.25">
      <c r="A12716" s="1" t="s">
        <v>12140</v>
      </c>
      <c r="B12716" s="24"/>
      <c r="C12716" s="25"/>
      <c r="D12716" s="1" t="s">
        <v>12792</v>
      </c>
      <c r="E12716" s="3">
        <v>214571</v>
      </c>
      <c r="F12716" s="4">
        <v>178773.09</v>
      </c>
      <c r="G12716" s="5">
        <f t="shared" si="207"/>
        <v>83.316519939786829</v>
      </c>
    </row>
    <row r="12717" spans="1:7" x14ac:dyDescent="0.25">
      <c r="A12717" s="1" t="s">
        <v>12140</v>
      </c>
      <c r="B12717" s="24"/>
      <c r="C12717" s="25"/>
      <c r="D12717" s="1" t="s">
        <v>12793</v>
      </c>
      <c r="E12717" s="3">
        <v>160168.56</v>
      </c>
      <c r="F12717" s="4">
        <v>151188.88</v>
      </c>
      <c r="G12717" s="5">
        <f t="shared" si="207"/>
        <v>94.393606335725323</v>
      </c>
    </row>
    <row r="12718" spans="1:7" x14ac:dyDescent="0.25">
      <c r="A12718" s="1" t="s">
        <v>12140</v>
      </c>
      <c r="B12718" s="24"/>
      <c r="C12718" s="25"/>
      <c r="D12718" s="1" t="s">
        <v>12794</v>
      </c>
      <c r="E12718" s="3">
        <v>214760.16</v>
      </c>
      <c r="F12718" s="4">
        <v>206733.08</v>
      </c>
      <c r="G12718" s="5">
        <f t="shared" si="207"/>
        <v>96.262304889323971</v>
      </c>
    </row>
    <row r="12719" spans="1:7" x14ac:dyDescent="0.25">
      <c r="A12719" s="1" t="s">
        <v>12140</v>
      </c>
      <c r="B12719" s="24"/>
      <c r="C12719" s="25"/>
      <c r="D12719" s="1" t="s">
        <v>12795</v>
      </c>
      <c r="E12719" s="3">
        <v>109832.87999999999</v>
      </c>
      <c r="F12719" s="4">
        <v>100563.92</v>
      </c>
      <c r="G12719" s="5">
        <f t="shared" si="207"/>
        <v>91.560851358900905</v>
      </c>
    </row>
    <row r="12720" spans="1:7" x14ac:dyDescent="0.25">
      <c r="A12720" s="1" t="s">
        <v>12140</v>
      </c>
      <c r="B12720" s="24"/>
      <c r="C12720" s="25"/>
      <c r="D12720" s="1" t="s">
        <v>12796</v>
      </c>
      <c r="E12720" s="3">
        <v>107303.04000000001</v>
      </c>
      <c r="F12720" s="4">
        <v>99079.16</v>
      </c>
      <c r="G12720" s="5">
        <f t="shared" si="207"/>
        <v>92.33583689707207</v>
      </c>
    </row>
    <row r="12721" spans="1:7" x14ac:dyDescent="0.25">
      <c r="A12721" s="1" t="s">
        <v>12140</v>
      </c>
      <c r="B12721" s="24"/>
      <c r="C12721" s="25"/>
      <c r="D12721" s="1" t="s">
        <v>12797</v>
      </c>
      <c r="E12721" s="3">
        <v>149768.63999999998</v>
      </c>
      <c r="F12721" s="4">
        <v>139907.5</v>
      </c>
      <c r="G12721" s="5">
        <f t="shared" si="207"/>
        <v>93.41575112119601</v>
      </c>
    </row>
    <row r="12722" spans="1:7" x14ac:dyDescent="0.25">
      <c r="A12722" s="1" t="s">
        <v>12140</v>
      </c>
      <c r="B12722" s="24"/>
      <c r="C12722" s="25"/>
      <c r="D12722" s="1" t="s">
        <v>12798</v>
      </c>
      <c r="E12722" s="3">
        <v>485011.82999999996</v>
      </c>
      <c r="F12722" s="4">
        <v>447674.7</v>
      </c>
      <c r="G12722" s="5">
        <f t="shared" si="207"/>
        <v>92.301810452747119</v>
      </c>
    </row>
    <row r="12723" spans="1:7" x14ac:dyDescent="0.25">
      <c r="A12723" s="1" t="s">
        <v>12140</v>
      </c>
      <c r="B12723" s="24"/>
      <c r="C12723" s="25"/>
      <c r="D12723" s="1" t="s">
        <v>12799</v>
      </c>
      <c r="E12723" s="3">
        <v>483206.76999999996</v>
      </c>
      <c r="F12723" s="4">
        <v>441579.57</v>
      </c>
      <c r="G12723" s="5">
        <f t="shared" si="207"/>
        <v>91.385220037376556</v>
      </c>
    </row>
    <row r="12724" spans="1:7" x14ac:dyDescent="0.25">
      <c r="A12724" s="1" t="s">
        <v>12140</v>
      </c>
      <c r="B12724" s="24"/>
      <c r="C12724" s="25"/>
      <c r="D12724" s="1" t="s">
        <v>12800</v>
      </c>
      <c r="E12724" s="3">
        <v>467768.38</v>
      </c>
      <c r="F12724" s="4">
        <v>411016.21</v>
      </c>
      <c r="G12724" s="5">
        <f t="shared" ref="G12724:G12785" si="208">F12724/E12724*100</f>
        <v>87.86746338006003</v>
      </c>
    </row>
    <row r="12725" spans="1:7" x14ac:dyDescent="0.25">
      <c r="A12725" s="1" t="s">
        <v>12140</v>
      </c>
      <c r="B12725" s="24"/>
      <c r="C12725" s="25"/>
      <c r="D12725" s="1" t="s">
        <v>12801</v>
      </c>
      <c r="E12725" s="3">
        <v>464387.45</v>
      </c>
      <c r="F12725" s="4">
        <v>422932.62</v>
      </c>
      <c r="G12725" s="5">
        <f t="shared" si="208"/>
        <v>91.07322344736059</v>
      </c>
    </row>
    <row r="12726" spans="1:7" x14ac:dyDescent="0.25">
      <c r="A12726" s="1" t="s">
        <v>12140</v>
      </c>
      <c r="B12726" s="24"/>
      <c r="C12726" s="25"/>
      <c r="D12726" s="1" t="s">
        <v>12802</v>
      </c>
      <c r="E12726" s="3">
        <v>455854.19</v>
      </c>
      <c r="F12726" s="4">
        <v>399964.41</v>
      </c>
      <c r="G12726" s="5">
        <f t="shared" si="208"/>
        <v>87.739548911462222</v>
      </c>
    </row>
    <row r="12727" spans="1:7" x14ac:dyDescent="0.25">
      <c r="A12727" s="1" t="s">
        <v>12140</v>
      </c>
      <c r="B12727" s="24"/>
      <c r="C12727" s="25"/>
      <c r="D12727" s="1" t="s">
        <v>12803</v>
      </c>
      <c r="E12727" s="3">
        <v>457642.5</v>
      </c>
      <c r="F12727" s="4">
        <v>418081.48</v>
      </c>
      <c r="G12727" s="5">
        <f t="shared" si="208"/>
        <v>91.355475070606417</v>
      </c>
    </row>
    <row r="12728" spans="1:7" x14ac:dyDescent="0.25">
      <c r="A12728" s="1" t="s">
        <v>12140</v>
      </c>
      <c r="B12728" s="24"/>
      <c r="C12728" s="25"/>
      <c r="D12728" s="1" t="s">
        <v>12804</v>
      </c>
      <c r="E12728" s="3">
        <v>474708.35</v>
      </c>
      <c r="F12728" s="4">
        <v>419178.76</v>
      </c>
      <c r="G12728" s="5">
        <f t="shared" si="208"/>
        <v>88.302377659883177</v>
      </c>
    </row>
    <row r="12729" spans="1:7" x14ac:dyDescent="0.25">
      <c r="A12729" s="1" t="s">
        <v>12140</v>
      </c>
      <c r="B12729" s="24"/>
      <c r="C12729" s="25"/>
      <c r="D12729" s="1" t="s">
        <v>12805</v>
      </c>
      <c r="E12729" s="3">
        <v>403775.06</v>
      </c>
      <c r="F12729" s="4">
        <v>385996.08</v>
      </c>
      <c r="G12729" s="5">
        <f t="shared" si="208"/>
        <v>95.59681075894089</v>
      </c>
    </row>
    <row r="12730" spans="1:7" x14ac:dyDescent="0.25">
      <c r="A12730" s="1" t="s">
        <v>12140</v>
      </c>
      <c r="B12730" s="24"/>
      <c r="C12730" s="25"/>
      <c r="D12730" s="1" t="s">
        <v>12806</v>
      </c>
      <c r="E12730" s="3">
        <v>154894.32</v>
      </c>
      <c r="F12730" s="4">
        <v>136173.46</v>
      </c>
      <c r="G12730" s="5">
        <f t="shared" si="208"/>
        <v>87.913785347325842</v>
      </c>
    </row>
    <row r="12731" spans="1:7" x14ac:dyDescent="0.25">
      <c r="A12731" s="1" t="s">
        <v>12140</v>
      </c>
      <c r="B12731" s="24"/>
      <c r="C12731" s="25"/>
      <c r="D12731" s="1" t="s">
        <v>12807</v>
      </c>
      <c r="E12731" s="3">
        <v>263666.7</v>
      </c>
      <c r="F12731" s="4">
        <v>196427.04</v>
      </c>
      <c r="G12731" s="5">
        <f t="shared" si="208"/>
        <v>74.498235840930988</v>
      </c>
    </row>
    <row r="12732" spans="1:7" x14ac:dyDescent="0.25">
      <c r="A12732" s="1" t="s">
        <v>12140</v>
      </c>
      <c r="B12732" s="24"/>
      <c r="C12732" s="25"/>
      <c r="D12732" s="1" t="s">
        <v>12808</v>
      </c>
      <c r="E12732" s="3">
        <v>455604.11</v>
      </c>
      <c r="F12732" s="4">
        <v>417655.32</v>
      </c>
      <c r="G12732" s="5">
        <f t="shared" si="208"/>
        <v>91.670665569720171</v>
      </c>
    </row>
    <row r="12733" spans="1:7" x14ac:dyDescent="0.25">
      <c r="A12733" s="1" t="s">
        <v>12140</v>
      </c>
      <c r="B12733" s="24"/>
      <c r="C12733" s="25"/>
      <c r="D12733" s="1" t="s">
        <v>12809</v>
      </c>
      <c r="E12733" s="3">
        <v>110869.86</v>
      </c>
      <c r="F12733" s="4">
        <v>108573.54</v>
      </c>
      <c r="G12733" s="5">
        <f t="shared" si="208"/>
        <v>97.928814918680331</v>
      </c>
    </row>
    <row r="12734" spans="1:7" x14ac:dyDescent="0.25">
      <c r="A12734" s="1" t="s">
        <v>12140</v>
      </c>
      <c r="B12734" s="24"/>
      <c r="C12734" s="25"/>
      <c r="D12734" s="1" t="s">
        <v>12810</v>
      </c>
      <c r="E12734" s="3">
        <v>111234.48</v>
      </c>
      <c r="F12734" s="4">
        <v>100067.31</v>
      </c>
      <c r="G12734" s="5">
        <f t="shared" si="208"/>
        <v>89.960693842412894</v>
      </c>
    </row>
    <row r="12735" spans="1:7" x14ac:dyDescent="0.25">
      <c r="A12735" s="1" t="s">
        <v>12140</v>
      </c>
      <c r="B12735" s="24"/>
      <c r="C12735" s="25"/>
      <c r="D12735" s="1" t="s">
        <v>12811</v>
      </c>
      <c r="E12735" s="3">
        <v>111605.75999999999</v>
      </c>
      <c r="F12735" s="4">
        <v>97307.44</v>
      </c>
      <c r="G12735" s="5">
        <f t="shared" si="208"/>
        <v>87.188546540967067</v>
      </c>
    </row>
    <row r="12736" spans="1:7" x14ac:dyDescent="0.25">
      <c r="A12736" s="1" t="s">
        <v>12140</v>
      </c>
      <c r="B12736" s="24"/>
      <c r="C12736" s="25"/>
      <c r="D12736" s="1" t="s">
        <v>12812</v>
      </c>
      <c r="E12736" s="3">
        <v>142910.63999999998</v>
      </c>
      <c r="F12736" s="4">
        <v>137750.35</v>
      </c>
      <c r="G12736" s="5">
        <f t="shared" si="208"/>
        <v>96.389149191410823</v>
      </c>
    </row>
    <row r="12737" spans="1:7" x14ac:dyDescent="0.25">
      <c r="A12737" s="1" t="s">
        <v>12140</v>
      </c>
      <c r="B12737" s="24"/>
      <c r="C12737" s="25"/>
      <c r="D12737" s="1" t="s">
        <v>12813</v>
      </c>
      <c r="E12737" s="3">
        <v>218579.52</v>
      </c>
      <c r="F12737" s="4">
        <v>161974.16</v>
      </c>
      <c r="G12737" s="5">
        <f t="shared" si="208"/>
        <v>74.103081569581647</v>
      </c>
    </row>
    <row r="12738" spans="1:7" x14ac:dyDescent="0.25">
      <c r="A12738" s="1" t="s">
        <v>12140</v>
      </c>
      <c r="B12738" s="24"/>
      <c r="C12738" s="25"/>
      <c r="D12738" s="1" t="s">
        <v>12814</v>
      </c>
      <c r="E12738" s="3">
        <v>220139.13999999998</v>
      </c>
      <c r="F12738" s="4">
        <v>103648.07</v>
      </c>
      <c r="G12738" s="5">
        <f t="shared" si="208"/>
        <v>47.082981245406891</v>
      </c>
    </row>
    <row r="12739" spans="1:7" x14ac:dyDescent="0.25">
      <c r="A12739" s="1" t="s">
        <v>12140</v>
      </c>
      <c r="B12739" s="24"/>
      <c r="C12739" s="25"/>
      <c r="D12739" s="1" t="s">
        <v>12815</v>
      </c>
      <c r="E12739" s="3">
        <v>145433.84</v>
      </c>
      <c r="F12739" s="4">
        <v>141117.99</v>
      </c>
      <c r="G12739" s="5">
        <f t="shared" si="208"/>
        <v>97.032430691508935</v>
      </c>
    </row>
    <row r="12740" spans="1:7" x14ac:dyDescent="0.25">
      <c r="A12740" s="1" t="s">
        <v>12140</v>
      </c>
      <c r="B12740" s="24"/>
      <c r="C12740" s="25"/>
      <c r="D12740" s="1" t="s">
        <v>12816</v>
      </c>
      <c r="E12740" s="3">
        <v>148646.24</v>
      </c>
      <c r="F12740" s="4">
        <v>140794</v>
      </c>
      <c r="G12740" s="5">
        <f t="shared" si="208"/>
        <v>94.717498404265058</v>
      </c>
    </row>
    <row r="12741" spans="1:7" x14ac:dyDescent="0.25">
      <c r="A12741" s="1" t="s">
        <v>12140</v>
      </c>
      <c r="B12741" s="24"/>
      <c r="C12741" s="25"/>
      <c r="D12741" s="1" t="s">
        <v>12817</v>
      </c>
      <c r="E12741" s="3">
        <v>518241.97</v>
      </c>
      <c r="F12741" s="4">
        <v>159966.31</v>
      </c>
      <c r="G12741" s="5">
        <f t="shared" si="208"/>
        <v>30.867108273766402</v>
      </c>
    </row>
    <row r="12742" spans="1:7" x14ac:dyDescent="0.25">
      <c r="A12742" s="1" t="s">
        <v>12140</v>
      </c>
      <c r="B12742" s="24"/>
      <c r="C12742" s="25"/>
      <c r="D12742" s="1" t="s">
        <v>12818</v>
      </c>
      <c r="E12742" s="3">
        <v>70026.400000000009</v>
      </c>
      <c r="F12742" s="4">
        <v>61784.86</v>
      </c>
      <c r="G12742" s="5">
        <f t="shared" si="208"/>
        <v>88.230810094478642</v>
      </c>
    </row>
    <row r="12743" spans="1:7" x14ac:dyDescent="0.25">
      <c r="A12743" s="1" t="s">
        <v>12140</v>
      </c>
      <c r="B12743" s="24"/>
      <c r="C12743" s="25"/>
      <c r="D12743" s="1" t="s">
        <v>12819</v>
      </c>
      <c r="E12743" s="3">
        <v>105733.2</v>
      </c>
      <c r="F12743" s="4">
        <v>95885.89</v>
      </c>
      <c r="G12743" s="5">
        <f t="shared" si="208"/>
        <v>90.686643362728077</v>
      </c>
    </row>
    <row r="12744" spans="1:7" x14ac:dyDescent="0.25">
      <c r="A12744" s="1" t="s">
        <v>12140</v>
      </c>
      <c r="B12744" s="24"/>
      <c r="C12744" s="25"/>
      <c r="D12744" s="1" t="s">
        <v>12820</v>
      </c>
      <c r="E12744" s="3">
        <v>228180.47999999998</v>
      </c>
      <c r="F12744" s="4">
        <v>213223.17</v>
      </c>
      <c r="G12744" s="5">
        <f t="shared" si="208"/>
        <v>93.444965143381253</v>
      </c>
    </row>
    <row r="12745" spans="1:7" x14ac:dyDescent="0.25">
      <c r="A12745" s="1" t="s">
        <v>12140</v>
      </c>
      <c r="B12745" s="24"/>
      <c r="C12745" s="25"/>
      <c r="D12745" s="1" t="s">
        <v>12821</v>
      </c>
      <c r="E12745" s="3">
        <v>230964</v>
      </c>
      <c r="F12745" s="4">
        <v>215571.58</v>
      </c>
      <c r="G12745" s="5">
        <f t="shared" si="208"/>
        <v>93.335576107098944</v>
      </c>
    </row>
    <row r="12746" spans="1:7" x14ac:dyDescent="0.25">
      <c r="A12746" s="1" t="s">
        <v>12140</v>
      </c>
      <c r="B12746" s="24"/>
      <c r="C12746" s="25"/>
      <c r="D12746" s="1" t="s">
        <v>12822</v>
      </c>
      <c r="E12746" s="3">
        <v>232965</v>
      </c>
      <c r="F12746" s="4">
        <v>218559.24</v>
      </c>
      <c r="G12746" s="5">
        <f t="shared" si="208"/>
        <v>93.816341510527323</v>
      </c>
    </row>
    <row r="12747" spans="1:7" x14ac:dyDescent="0.25">
      <c r="A12747" s="1" t="s">
        <v>12140</v>
      </c>
      <c r="B12747" s="24"/>
      <c r="C12747" s="25"/>
      <c r="D12747" s="1" t="s">
        <v>12823</v>
      </c>
      <c r="E12747" s="3">
        <v>233200.69999999998</v>
      </c>
      <c r="F12747" s="4">
        <v>215988.08</v>
      </c>
      <c r="G12747" s="5">
        <f t="shared" si="208"/>
        <v>92.618967267250923</v>
      </c>
    </row>
    <row r="12748" spans="1:7" x14ac:dyDescent="0.25">
      <c r="A12748" s="1" t="s">
        <v>12140</v>
      </c>
      <c r="B12748" s="24"/>
      <c r="C12748" s="25"/>
      <c r="D12748" s="1" t="s">
        <v>12824</v>
      </c>
      <c r="E12748" s="3">
        <v>238885.2</v>
      </c>
      <c r="F12748" s="4">
        <v>230448.7</v>
      </c>
      <c r="G12748" s="5">
        <f t="shared" si="208"/>
        <v>96.468387325794978</v>
      </c>
    </row>
    <row r="12749" spans="1:7" x14ac:dyDescent="0.25">
      <c r="A12749" s="1" t="s">
        <v>12140</v>
      </c>
      <c r="B12749" s="24"/>
      <c r="C12749" s="25"/>
      <c r="D12749" s="1" t="s">
        <v>12825</v>
      </c>
      <c r="E12749" s="3">
        <v>237757.56</v>
      </c>
      <c r="F12749" s="4">
        <v>207255.64</v>
      </c>
      <c r="G12749" s="5">
        <f t="shared" si="208"/>
        <v>87.170998894840608</v>
      </c>
    </row>
    <row r="12750" spans="1:7" x14ac:dyDescent="0.25">
      <c r="A12750" s="1" t="s">
        <v>12140</v>
      </c>
      <c r="B12750" s="24"/>
      <c r="C12750" s="25"/>
      <c r="D12750" s="1" t="s">
        <v>12826</v>
      </c>
      <c r="E12750" s="3">
        <v>231649.05</v>
      </c>
      <c r="F12750" s="4">
        <v>204888.67</v>
      </c>
      <c r="G12750" s="5">
        <f t="shared" si="208"/>
        <v>88.447878374636119</v>
      </c>
    </row>
    <row r="12751" spans="1:7" x14ac:dyDescent="0.25">
      <c r="A12751" s="1" t="s">
        <v>12140</v>
      </c>
      <c r="B12751" s="24"/>
      <c r="C12751" s="25"/>
      <c r="D12751" s="1" t="s">
        <v>12827</v>
      </c>
      <c r="E12751" s="3">
        <v>226298.03</v>
      </c>
      <c r="F12751" s="4">
        <v>218017.67</v>
      </c>
      <c r="G12751" s="5">
        <f t="shared" si="208"/>
        <v>96.340949145690757</v>
      </c>
    </row>
    <row r="12752" spans="1:7" x14ac:dyDescent="0.25">
      <c r="A12752" s="1" t="s">
        <v>12140</v>
      </c>
      <c r="B12752" s="24"/>
      <c r="C12752" s="25"/>
      <c r="D12752" s="1" t="s">
        <v>12828</v>
      </c>
      <c r="E12752" s="3">
        <v>235806.76</v>
      </c>
      <c r="F12752" s="4">
        <v>223832.15</v>
      </c>
      <c r="G12752" s="5">
        <f t="shared" si="208"/>
        <v>94.921854657601841</v>
      </c>
    </row>
    <row r="12753" spans="1:7" x14ac:dyDescent="0.25">
      <c r="A12753" s="1" t="s">
        <v>12140</v>
      </c>
      <c r="B12753" s="24"/>
      <c r="C12753" s="25"/>
      <c r="D12753" s="1" t="s">
        <v>12829</v>
      </c>
      <c r="E12753" s="3">
        <v>106539.12000000001</v>
      </c>
      <c r="F12753" s="4">
        <v>104959.6</v>
      </c>
      <c r="G12753" s="5">
        <f t="shared" si="208"/>
        <v>98.517427213590651</v>
      </c>
    </row>
    <row r="12754" spans="1:7" x14ac:dyDescent="0.25">
      <c r="A12754" s="1" t="s">
        <v>12140</v>
      </c>
      <c r="B12754" s="24"/>
      <c r="C12754" s="25"/>
      <c r="D12754" s="1" t="s">
        <v>12830</v>
      </c>
      <c r="E12754" s="3">
        <v>96272.4</v>
      </c>
      <c r="F12754" s="4">
        <v>87448.18</v>
      </c>
      <c r="G12754" s="5">
        <f t="shared" si="208"/>
        <v>90.834112372808818</v>
      </c>
    </row>
    <row r="12755" spans="1:7" x14ac:dyDescent="0.25">
      <c r="A12755" s="1" t="s">
        <v>12140</v>
      </c>
      <c r="B12755" s="24"/>
      <c r="C12755" s="25"/>
      <c r="D12755" s="1" t="s">
        <v>12831</v>
      </c>
      <c r="E12755" s="3">
        <v>72480.240000000005</v>
      </c>
      <c r="F12755" s="4">
        <v>63072.46</v>
      </c>
      <c r="G12755" s="5">
        <f t="shared" si="208"/>
        <v>87.020214061101328</v>
      </c>
    </row>
    <row r="12756" spans="1:7" x14ac:dyDescent="0.25">
      <c r="A12756" s="1" t="s">
        <v>12140</v>
      </c>
      <c r="B12756" s="24"/>
      <c r="C12756" s="25"/>
      <c r="D12756" s="1" t="s">
        <v>12832</v>
      </c>
      <c r="E12756" s="3">
        <v>190705.2</v>
      </c>
      <c r="F12756" s="4">
        <v>166887.47</v>
      </c>
      <c r="G12756" s="5">
        <f t="shared" si="208"/>
        <v>87.510707626220992</v>
      </c>
    </row>
    <row r="12757" spans="1:7" x14ac:dyDescent="0.25">
      <c r="A12757" s="1" t="s">
        <v>12140</v>
      </c>
      <c r="B12757" s="24"/>
      <c r="C12757" s="25"/>
      <c r="D12757" s="1" t="s">
        <v>12833</v>
      </c>
      <c r="E12757" s="3">
        <v>190834.68</v>
      </c>
      <c r="F12757" s="4">
        <v>144133.60999999999</v>
      </c>
      <c r="G12757" s="5">
        <f t="shared" si="208"/>
        <v>75.527996274052484</v>
      </c>
    </row>
    <row r="12758" spans="1:7" x14ac:dyDescent="0.25">
      <c r="A12758" s="1" t="s">
        <v>12140</v>
      </c>
      <c r="B12758" s="24"/>
      <c r="C12758" s="25"/>
      <c r="D12758" s="1" t="s">
        <v>12834</v>
      </c>
      <c r="E12758" s="3">
        <v>455292.24</v>
      </c>
      <c r="F12758" s="4">
        <v>336990.97</v>
      </c>
      <c r="G12758" s="5">
        <f t="shared" si="208"/>
        <v>74.016409767932785</v>
      </c>
    </row>
    <row r="12759" spans="1:7" x14ac:dyDescent="0.25">
      <c r="A12759" s="1" t="s">
        <v>12140</v>
      </c>
      <c r="B12759" s="24"/>
      <c r="C12759" s="25"/>
      <c r="D12759" s="1" t="s">
        <v>12835</v>
      </c>
      <c r="E12759" s="3">
        <v>451231.76</v>
      </c>
      <c r="F12759" s="4">
        <v>392479.96</v>
      </c>
      <c r="G12759" s="5">
        <f t="shared" si="208"/>
        <v>86.979684231446825</v>
      </c>
    </row>
    <row r="12760" spans="1:7" x14ac:dyDescent="0.25">
      <c r="A12760" s="1" t="s">
        <v>12140</v>
      </c>
      <c r="B12760" s="24"/>
      <c r="C12760" s="25"/>
      <c r="D12760" s="1" t="s">
        <v>12836</v>
      </c>
      <c r="E12760" s="3">
        <v>353884.32</v>
      </c>
      <c r="F12760" s="4">
        <v>312103.23</v>
      </c>
      <c r="G12760" s="5">
        <f t="shared" si="208"/>
        <v>88.193574103537557</v>
      </c>
    </row>
    <row r="12761" spans="1:7" x14ac:dyDescent="0.25">
      <c r="A12761" s="1" t="s">
        <v>12140</v>
      </c>
      <c r="B12761" s="24"/>
      <c r="C12761" s="25"/>
      <c r="D12761" s="1" t="s">
        <v>12837</v>
      </c>
      <c r="E12761" s="3">
        <v>617317.20000000007</v>
      </c>
      <c r="F12761" s="4">
        <v>508257.4</v>
      </c>
      <c r="G12761" s="5">
        <f t="shared" si="208"/>
        <v>82.333264001067846</v>
      </c>
    </row>
    <row r="12762" spans="1:7" x14ac:dyDescent="0.25">
      <c r="A12762" s="1" t="s">
        <v>12140</v>
      </c>
      <c r="B12762" s="24"/>
      <c r="C12762" s="25"/>
      <c r="D12762" s="1" t="s">
        <v>12838</v>
      </c>
      <c r="E12762" s="3">
        <v>106241.28</v>
      </c>
      <c r="F12762" s="4">
        <v>92084.93</v>
      </c>
      <c r="G12762" s="5">
        <f t="shared" si="208"/>
        <v>86.675282903218033</v>
      </c>
    </row>
    <row r="12763" spans="1:7" x14ac:dyDescent="0.25">
      <c r="A12763" s="1" t="s">
        <v>12140</v>
      </c>
      <c r="B12763" s="24"/>
      <c r="C12763" s="25"/>
      <c r="D12763" s="1" t="s">
        <v>12839</v>
      </c>
      <c r="E12763" s="3">
        <v>106206.24</v>
      </c>
      <c r="F12763" s="4">
        <v>101796.86</v>
      </c>
      <c r="G12763" s="5">
        <f t="shared" si="208"/>
        <v>95.848285373816083</v>
      </c>
    </row>
    <row r="12764" spans="1:7" x14ac:dyDescent="0.25">
      <c r="A12764" s="1" t="s">
        <v>12140</v>
      </c>
      <c r="B12764" s="24"/>
      <c r="C12764" s="25"/>
      <c r="D12764" s="1" t="s">
        <v>12840</v>
      </c>
      <c r="E12764" s="3">
        <v>107485.20000000001</v>
      </c>
      <c r="F12764" s="4">
        <v>91803.72</v>
      </c>
      <c r="G12764" s="5">
        <f t="shared" si="208"/>
        <v>85.410568152638675</v>
      </c>
    </row>
    <row r="12765" spans="1:7" x14ac:dyDescent="0.25">
      <c r="A12765" s="1" t="s">
        <v>12140</v>
      </c>
      <c r="B12765" s="24"/>
      <c r="C12765" s="25"/>
      <c r="D12765" s="1" t="s">
        <v>12841</v>
      </c>
      <c r="E12765" s="3">
        <v>108974.39999999999</v>
      </c>
      <c r="F12765" s="4">
        <v>93579.79</v>
      </c>
      <c r="G12765" s="5">
        <f t="shared" si="208"/>
        <v>85.873186730094403</v>
      </c>
    </row>
    <row r="12766" spans="1:7" x14ac:dyDescent="0.25">
      <c r="A12766" s="1" t="s">
        <v>12140</v>
      </c>
      <c r="B12766" s="24"/>
      <c r="C12766" s="25"/>
      <c r="D12766" s="1" t="s">
        <v>12842</v>
      </c>
      <c r="E12766" s="3">
        <v>232367.76</v>
      </c>
      <c r="F12766" s="4">
        <v>220944.31</v>
      </c>
      <c r="G12766" s="5">
        <f t="shared" si="208"/>
        <v>95.083892016689404</v>
      </c>
    </row>
    <row r="12767" spans="1:7" x14ac:dyDescent="0.25">
      <c r="A12767" s="1" t="s">
        <v>12140</v>
      </c>
      <c r="B12767" s="24"/>
      <c r="C12767" s="25"/>
      <c r="D12767" s="1" t="s">
        <v>12843</v>
      </c>
      <c r="E12767" s="3">
        <v>218985.9</v>
      </c>
      <c r="F12767" s="4">
        <v>175165.61</v>
      </c>
      <c r="G12767" s="5">
        <f t="shared" si="208"/>
        <v>79.98944680913246</v>
      </c>
    </row>
    <row r="12768" spans="1:7" x14ac:dyDescent="0.25">
      <c r="A12768" s="1" t="s">
        <v>12140</v>
      </c>
      <c r="B12768" s="24"/>
      <c r="C12768" s="25"/>
      <c r="D12768" s="1" t="s">
        <v>12844</v>
      </c>
      <c r="E12768" s="3">
        <v>236514.39</v>
      </c>
      <c r="F12768" s="4">
        <v>196642.28</v>
      </c>
      <c r="G12768" s="5">
        <f t="shared" si="208"/>
        <v>83.141782620499328</v>
      </c>
    </row>
    <row r="12769" spans="1:7" x14ac:dyDescent="0.25">
      <c r="A12769" s="1" t="s">
        <v>12140</v>
      </c>
      <c r="B12769" s="24"/>
      <c r="C12769" s="25"/>
      <c r="D12769" s="1" t="s">
        <v>12845</v>
      </c>
      <c r="E12769" s="3">
        <v>188657.52</v>
      </c>
      <c r="F12769" s="4">
        <v>170425.24</v>
      </c>
      <c r="G12769" s="5">
        <f t="shared" si="208"/>
        <v>90.335778822916794</v>
      </c>
    </row>
    <row r="12770" spans="1:7" x14ac:dyDescent="0.25">
      <c r="A12770" s="1" t="s">
        <v>12140</v>
      </c>
      <c r="B12770" s="24"/>
      <c r="C12770" s="25"/>
      <c r="D12770" s="1" t="s">
        <v>12846</v>
      </c>
      <c r="E12770" s="3">
        <v>224784.4</v>
      </c>
      <c r="F12770" s="4">
        <v>201096.09</v>
      </c>
      <c r="G12770" s="5">
        <f t="shared" si="208"/>
        <v>89.461764250544078</v>
      </c>
    </row>
    <row r="12771" spans="1:7" x14ac:dyDescent="0.25">
      <c r="A12771" s="1" t="s">
        <v>12140</v>
      </c>
      <c r="B12771" s="24"/>
      <c r="C12771" s="25"/>
      <c r="D12771" s="1" t="s">
        <v>12847</v>
      </c>
      <c r="E12771" s="3">
        <v>192825.28</v>
      </c>
      <c r="F12771" s="4">
        <v>161879.29999999999</v>
      </c>
      <c r="G12771" s="5">
        <f t="shared" si="208"/>
        <v>83.95128481078828</v>
      </c>
    </row>
    <row r="12772" spans="1:7" x14ac:dyDescent="0.25">
      <c r="A12772" s="1" t="s">
        <v>12140</v>
      </c>
      <c r="B12772" s="24"/>
      <c r="C12772" s="25"/>
      <c r="D12772" s="1" t="s">
        <v>12848</v>
      </c>
      <c r="E12772" s="3">
        <v>222644.16</v>
      </c>
      <c r="F12772" s="4">
        <v>216153.28</v>
      </c>
      <c r="G12772" s="5">
        <f t="shared" si="208"/>
        <v>97.084639453377093</v>
      </c>
    </row>
    <row r="12773" spans="1:7" x14ac:dyDescent="0.25">
      <c r="A12773" s="1" t="s">
        <v>12140</v>
      </c>
      <c r="B12773" s="24"/>
      <c r="C12773" s="25"/>
      <c r="D12773" s="1" t="s">
        <v>12849</v>
      </c>
      <c r="E12773" s="3">
        <v>225394.8</v>
      </c>
      <c r="F12773" s="4">
        <v>216037.36</v>
      </c>
      <c r="G12773" s="5">
        <f t="shared" si="208"/>
        <v>95.848422412584497</v>
      </c>
    </row>
    <row r="12774" spans="1:7" x14ac:dyDescent="0.25">
      <c r="A12774" s="1" t="s">
        <v>12140</v>
      </c>
      <c r="B12774" s="24"/>
      <c r="C12774" s="25"/>
      <c r="D12774" s="1" t="s">
        <v>12850</v>
      </c>
      <c r="E12774" s="3">
        <v>242757.12</v>
      </c>
      <c r="F12774" s="4">
        <v>155653.64000000001</v>
      </c>
      <c r="G12774" s="5">
        <f t="shared" si="208"/>
        <v>64.119083304333159</v>
      </c>
    </row>
    <row r="12775" spans="1:7" x14ac:dyDescent="0.25">
      <c r="A12775" s="1" t="s">
        <v>12140</v>
      </c>
      <c r="B12775" s="24"/>
      <c r="C12775" s="25"/>
      <c r="D12775" s="1" t="s">
        <v>12851</v>
      </c>
      <c r="E12775" s="3">
        <v>262812.32</v>
      </c>
      <c r="F12775" s="4">
        <v>239381.83</v>
      </c>
      <c r="G12775" s="5">
        <f t="shared" si="208"/>
        <v>91.084706379061672</v>
      </c>
    </row>
    <row r="12776" spans="1:7" x14ac:dyDescent="0.25">
      <c r="A12776" s="1" t="s">
        <v>12140</v>
      </c>
      <c r="B12776" s="24"/>
      <c r="C12776" s="25"/>
      <c r="D12776" s="1" t="s">
        <v>12852</v>
      </c>
      <c r="E12776" s="3">
        <v>197355.24</v>
      </c>
      <c r="F12776" s="4">
        <v>169316.28</v>
      </c>
      <c r="G12776" s="5">
        <f t="shared" si="208"/>
        <v>85.79264477598872</v>
      </c>
    </row>
    <row r="12777" spans="1:7" x14ac:dyDescent="0.25">
      <c r="A12777" s="1" t="s">
        <v>12140</v>
      </c>
      <c r="B12777" s="24"/>
      <c r="C12777" s="25"/>
      <c r="D12777" s="1" t="s">
        <v>12853</v>
      </c>
      <c r="E12777" s="3">
        <v>96430.080000000002</v>
      </c>
      <c r="F12777" s="4">
        <v>86847.48</v>
      </c>
      <c r="G12777" s="5">
        <f t="shared" si="208"/>
        <v>90.06264435329723</v>
      </c>
    </row>
    <row r="12778" spans="1:7" x14ac:dyDescent="0.25">
      <c r="A12778" s="1" t="s">
        <v>12140</v>
      </c>
      <c r="B12778" s="24"/>
      <c r="C12778" s="25"/>
      <c r="D12778" s="1" t="s">
        <v>12854</v>
      </c>
      <c r="E12778" s="3">
        <v>215460.96</v>
      </c>
      <c r="F12778" s="4">
        <v>186970.48</v>
      </c>
      <c r="G12778" s="5">
        <f t="shared" si="208"/>
        <v>86.776964142367135</v>
      </c>
    </row>
    <row r="12779" spans="1:7" x14ac:dyDescent="0.25">
      <c r="A12779" s="1" t="s">
        <v>12140</v>
      </c>
      <c r="B12779" s="24"/>
      <c r="C12779" s="25"/>
      <c r="D12779" s="1" t="s">
        <v>12855</v>
      </c>
      <c r="E12779" s="3">
        <v>106240.88</v>
      </c>
      <c r="F12779" s="4">
        <v>101027.32</v>
      </c>
      <c r="G12779" s="5">
        <f t="shared" si="208"/>
        <v>95.092698780356486</v>
      </c>
    </row>
    <row r="12780" spans="1:7" x14ac:dyDescent="0.25">
      <c r="A12780" s="1" t="s">
        <v>12140</v>
      </c>
      <c r="B12780" s="24"/>
      <c r="C12780" s="25"/>
      <c r="D12780" s="1" t="s">
        <v>12856</v>
      </c>
      <c r="E12780" s="3">
        <v>97087.679999999993</v>
      </c>
      <c r="F12780" s="4">
        <v>60813.33</v>
      </c>
      <c r="G12780" s="5">
        <f t="shared" si="208"/>
        <v>62.637535473089898</v>
      </c>
    </row>
    <row r="12781" spans="1:7" x14ac:dyDescent="0.25">
      <c r="A12781" s="1" t="s">
        <v>12140</v>
      </c>
      <c r="B12781" s="24"/>
      <c r="C12781" s="25"/>
      <c r="D12781" s="1" t="s">
        <v>12857</v>
      </c>
      <c r="E12781" s="3">
        <v>106556.64</v>
      </c>
      <c r="F12781" s="4">
        <v>87852.81</v>
      </c>
      <c r="G12781" s="5">
        <f t="shared" si="208"/>
        <v>82.447053510696279</v>
      </c>
    </row>
    <row r="12782" spans="1:7" x14ac:dyDescent="0.25">
      <c r="A12782" s="1" t="s">
        <v>12140</v>
      </c>
      <c r="B12782" s="24"/>
      <c r="C12782" s="25"/>
      <c r="D12782" s="1" t="s">
        <v>12858</v>
      </c>
      <c r="E12782" s="3">
        <v>146712.48000000001</v>
      </c>
      <c r="F12782" s="4">
        <v>129836.24</v>
      </c>
      <c r="G12782" s="5">
        <f t="shared" si="208"/>
        <v>88.497065825620282</v>
      </c>
    </row>
    <row r="12783" spans="1:7" x14ac:dyDescent="0.25">
      <c r="A12783" s="1" t="s">
        <v>12140</v>
      </c>
      <c r="B12783" s="24"/>
      <c r="C12783" s="25"/>
      <c r="D12783" s="1" t="s">
        <v>12859</v>
      </c>
      <c r="E12783" s="3">
        <v>147690.07999999999</v>
      </c>
      <c r="F12783" s="4">
        <v>125808.07</v>
      </c>
      <c r="G12783" s="5">
        <f t="shared" si="208"/>
        <v>85.183832251969818</v>
      </c>
    </row>
    <row r="12784" spans="1:7" x14ac:dyDescent="0.25">
      <c r="A12784" s="1" t="s">
        <v>12140</v>
      </c>
      <c r="B12784" s="24"/>
      <c r="C12784" s="25"/>
      <c r="D12784" s="1" t="s">
        <v>12860</v>
      </c>
      <c r="E12784" s="3">
        <v>109458.48000000001</v>
      </c>
      <c r="F12784" s="4">
        <v>90129.12</v>
      </c>
      <c r="G12784" s="5">
        <f t="shared" si="208"/>
        <v>82.340920502458999</v>
      </c>
    </row>
    <row r="12785" spans="1:7" x14ac:dyDescent="0.25">
      <c r="A12785" s="1" t="s">
        <v>12140</v>
      </c>
      <c r="B12785" s="24"/>
      <c r="C12785" s="25"/>
      <c r="D12785" s="1" t="s">
        <v>12861</v>
      </c>
      <c r="E12785" s="3">
        <v>94886.760000000009</v>
      </c>
      <c r="F12785" s="4">
        <v>86149.13</v>
      </c>
      <c r="G12785" s="5">
        <f t="shared" si="208"/>
        <v>90.791518226568172</v>
      </c>
    </row>
    <row r="12786" spans="1:7" x14ac:dyDescent="0.25">
      <c r="A12786" s="1" t="s">
        <v>12140</v>
      </c>
      <c r="B12786" s="24"/>
      <c r="C12786" s="25"/>
      <c r="D12786" s="1" t="s">
        <v>12862</v>
      </c>
      <c r="E12786" s="3">
        <v>109482.48</v>
      </c>
      <c r="F12786" s="4">
        <v>106275.16</v>
      </c>
      <c r="G12786" s="5">
        <f t="shared" ref="G12786:G12849" si="209">F12786/E12786*100</f>
        <v>97.07047191477578</v>
      </c>
    </row>
    <row r="12787" spans="1:7" x14ac:dyDescent="0.25">
      <c r="A12787" s="1" t="s">
        <v>12140</v>
      </c>
      <c r="B12787" s="24"/>
      <c r="C12787" s="25"/>
      <c r="D12787" s="1" t="s">
        <v>12863</v>
      </c>
      <c r="E12787" s="3">
        <v>195065.81999999998</v>
      </c>
      <c r="F12787" s="4">
        <v>174567.42</v>
      </c>
      <c r="G12787" s="5">
        <f t="shared" si="209"/>
        <v>89.491547007056411</v>
      </c>
    </row>
    <row r="12788" spans="1:7" x14ac:dyDescent="0.25">
      <c r="A12788" s="1" t="s">
        <v>12140</v>
      </c>
      <c r="B12788" s="24"/>
      <c r="C12788" s="25"/>
      <c r="D12788" s="1" t="s">
        <v>12864</v>
      </c>
      <c r="E12788" s="3">
        <v>244096.08</v>
      </c>
      <c r="F12788" s="4">
        <v>165201.79</v>
      </c>
      <c r="G12788" s="5">
        <f t="shared" si="209"/>
        <v>67.679001645581536</v>
      </c>
    </row>
    <row r="12789" spans="1:7" x14ac:dyDescent="0.25">
      <c r="A12789" s="1" t="s">
        <v>12140</v>
      </c>
      <c r="B12789" s="24"/>
      <c r="C12789" s="25"/>
      <c r="D12789" s="1" t="s">
        <v>12865</v>
      </c>
      <c r="E12789" s="3">
        <v>261083.03999999998</v>
      </c>
      <c r="F12789" s="4">
        <v>236441.26</v>
      </c>
      <c r="G12789" s="5">
        <f t="shared" si="209"/>
        <v>90.561707876543807</v>
      </c>
    </row>
    <row r="12790" spans="1:7" x14ac:dyDescent="0.25">
      <c r="A12790" s="1" t="s">
        <v>12140</v>
      </c>
      <c r="B12790" s="24"/>
      <c r="C12790" s="25"/>
      <c r="D12790" s="1" t="s">
        <v>12866</v>
      </c>
      <c r="E12790" s="3">
        <v>243773.28</v>
      </c>
      <c r="F12790" s="4">
        <v>198132.17</v>
      </c>
      <c r="G12790" s="5">
        <f t="shared" si="209"/>
        <v>81.277230219817369</v>
      </c>
    </row>
    <row r="12791" spans="1:7" x14ac:dyDescent="0.25">
      <c r="A12791" s="1" t="s">
        <v>12140</v>
      </c>
      <c r="B12791" s="24"/>
      <c r="C12791" s="25"/>
      <c r="D12791" s="1" t="s">
        <v>12867</v>
      </c>
      <c r="E12791" s="3">
        <v>166141.96</v>
      </c>
      <c r="F12791" s="4">
        <v>121081.43</v>
      </c>
      <c r="G12791" s="5">
        <f t="shared" si="209"/>
        <v>72.878296367756818</v>
      </c>
    </row>
    <row r="12792" spans="1:7" x14ac:dyDescent="0.25">
      <c r="A12792" s="1" t="s">
        <v>12140</v>
      </c>
      <c r="B12792" s="24"/>
      <c r="C12792" s="25"/>
      <c r="D12792" s="1" t="s">
        <v>12868</v>
      </c>
      <c r="E12792" s="3">
        <v>119309.43999999999</v>
      </c>
      <c r="F12792" s="4">
        <v>83713.78</v>
      </c>
      <c r="G12792" s="5">
        <f t="shared" si="209"/>
        <v>70.165261022095166</v>
      </c>
    </row>
    <row r="12793" spans="1:7" x14ac:dyDescent="0.25">
      <c r="A12793" s="1" t="s">
        <v>12140</v>
      </c>
      <c r="B12793" s="24"/>
      <c r="C12793" s="25"/>
      <c r="D12793" s="1" t="s">
        <v>12869</v>
      </c>
      <c r="E12793" s="3">
        <v>170659.24</v>
      </c>
      <c r="F12793" s="4">
        <v>133126.07999999999</v>
      </c>
      <c r="G12793" s="5">
        <f t="shared" si="209"/>
        <v>78.006957021489129</v>
      </c>
    </row>
    <row r="12794" spans="1:7" x14ac:dyDescent="0.25">
      <c r="A12794" s="1" t="s">
        <v>12140</v>
      </c>
      <c r="B12794" s="24"/>
      <c r="C12794" s="25"/>
      <c r="D12794" s="1" t="s">
        <v>12870</v>
      </c>
      <c r="E12794" s="3">
        <v>161282.01999999999</v>
      </c>
      <c r="F12794" s="4">
        <v>136775.14000000001</v>
      </c>
      <c r="G12794" s="5">
        <f t="shared" si="209"/>
        <v>84.804952219720477</v>
      </c>
    </row>
    <row r="12795" spans="1:7" x14ac:dyDescent="0.25">
      <c r="A12795" s="1" t="s">
        <v>12140</v>
      </c>
      <c r="B12795" s="24"/>
      <c r="C12795" s="25"/>
      <c r="D12795" s="1" t="s">
        <v>12871</v>
      </c>
      <c r="E12795" s="3">
        <v>120686.52</v>
      </c>
      <c r="F12795" s="4">
        <v>104832.82</v>
      </c>
      <c r="G12795" s="5">
        <f t="shared" si="209"/>
        <v>86.863735900248017</v>
      </c>
    </row>
    <row r="12796" spans="1:7" x14ac:dyDescent="0.25">
      <c r="A12796" s="1" t="s">
        <v>12140</v>
      </c>
      <c r="B12796" s="24"/>
      <c r="C12796" s="25"/>
      <c r="D12796" s="1" t="s">
        <v>12872</v>
      </c>
      <c r="E12796" s="3">
        <v>165702.88</v>
      </c>
      <c r="F12796" s="4">
        <v>132932.32999999999</v>
      </c>
      <c r="G12796" s="5">
        <f t="shared" si="209"/>
        <v>80.223306921400521</v>
      </c>
    </row>
    <row r="12797" spans="1:7" x14ac:dyDescent="0.25">
      <c r="A12797" s="1" t="s">
        <v>12140</v>
      </c>
      <c r="B12797" s="24"/>
      <c r="C12797" s="25"/>
      <c r="D12797" s="1" t="s">
        <v>12873</v>
      </c>
      <c r="E12797" s="3">
        <v>108511.67999999999</v>
      </c>
      <c r="F12797" s="4">
        <v>92203.28</v>
      </c>
      <c r="G12797" s="5">
        <f t="shared" si="209"/>
        <v>84.970834476067466</v>
      </c>
    </row>
    <row r="12798" spans="1:7" x14ac:dyDescent="0.25">
      <c r="A12798" s="1" t="s">
        <v>12140</v>
      </c>
      <c r="B12798" s="24"/>
      <c r="C12798" s="25"/>
      <c r="D12798" s="1" t="s">
        <v>12874</v>
      </c>
      <c r="E12798" s="3">
        <v>107818.08</v>
      </c>
      <c r="F12798" s="4">
        <v>103082.71</v>
      </c>
      <c r="G12798" s="5">
        <f t="shared" si="209"/>
        <v>95.608000068263138</v>
      </c>
    </row>
    <row r="12799" spans="1:7" x14ac:dyDescent="0.25">
      <c r="A12799" s="1" t="s">
        <v>12140</v>
      </c>
      <c r="B12799" s="24"/>
      <c r="C12799" s="25"/>
      <c r="D12799" s="1" t="s">
        <v>12875</v>
      </c>
      <c r="E12799" s="3">
        <v>109142.9</v>
      </c>
      <c r="F12799" s="4">
        <v>98859.88</v>
      </c>
      <c r="G12799" s="5">
        <f t="shared" si="209"/>
        <v>90.578388516339587</v>
      </c>
    </row>
    <row r="12800" spans="1:7" x14ac:dyDescent="0.25">
      <c r="A12800" s="1" t="s">
        <v>12140</v>
      </c>
      <c r="B12800" s="24"/>
      <c r="C12800" s="25"/>
      <c r="D12800" s="1" t="s">
        <v>12876</v>
      </c>
      <c r="E12800" s="3">
        <v>4580.5599999999995</v>
      </c>
      <c r="F12800" s="4">
        <v>46798.14</v>
      </c>
      <c r="G12800" s="5">
        <f t="shared" si="209"/>
        <v>1021.6685296121</v>
      </c>
    </row>
    <row r="12801" spans="1:7" x14ac:dyDescent="0.25">
      <c r="A12801" s="1" t="s">
        <v>12140</v>
      </c>
      <c r="B12801" s="24"/>
      <c r="C12801" s="25"/>
      <c r="D12801" s="1" t="s">
        <v>12877</v>
      </c>
      <c r="E12801" s="3">
        <v>110708.87999999999</v>
      </c>
      <c r="F12801" s="4">
        <v>102323.66</v>
      </c>
      <c r="G12801" s="5">
        <f t="shared" si="209"/>
        <v>92.425883090859571</v>
      </c>
    </row>
    <row r="12802" spans="1:7" x14ac:dyDescent="0.25">
      <c r="A12802" s="1" t="s">
        <v>12140</v>
      </c>
      <c r="B12802" s="24"/>
      <c r="C12802" s="25"/>
      <c r="D12802" s="1" t="s">
        <v>12878</v>
      </c>
      <c r="E12802" s="3">
        <v>107865.28000000001</v>
      </c>
      <c r="F12802" s="4">
        <v>102358.05</v>
      </c>
      <c r="G12802" s="5">
        <f t="shared" si="209"/>
        <v>94.894344130011049</v>
      </c>
    </row>
    <row r="12803" spans="1:7" x14ac:dyDescent="0.25">
      <c r="A12803" s="1" t="s">
        <v>12140</v>
      </c>
      <c r="B12803" s="24"/>
      <c r="C12803" s="25"/>
      <c r="D12803" s="1" t="s">
        <v>12879</v>
      </c>
      <c r="E12803" s="3">
        <v>63142.080000000002</v>
      </c>
      <c r="F12803" s="4">
        <v>61108.28</v>
      </c>
      <c r="G12803" s="5">
        <f t="shared" si="209"/>
        <v>96.779010130803414</v>
      </c>
    </row>
    <row r="12804" spans="1:7" x14ac:dyDescent="0.25">
      <c r="A12804" s="1" t="s">
        <v>12140</v>
      </c>
      <c r="B12804" s="24"/>
      <c r="C12804" s="25"/>
      <c r="D12804" s="1" t="s">
        <v>12880</v>
      </c>
      <c r="E12804" s="3">
        <v>6574.97</v>
      </c>
      <c r="F12804" s="4">
        <v>13601.58</v>
      </c>
      <c r="G12804" s="5">
        <f t="shared" si="209"/>
        <v>206.86908077147118</v>
      </c>
    </row>
    <row r="12805" spans="1:7" x14ac:dyDescent="0.25">
      <c r="A12805" s="1" t="s">
        <v>12140</v>
      </c>
      <c r="B12805" s="24"/>
      <c r="C12805" s="25"/>
      <c r="D12805" s="1" t="s">
        <v>12881</v>
      </c>
      <c r="E12805" s="3">
        <v>214169.4</v>
      </c>
      <c r="F12805" s="4">
        <v>186561.97</v>
      </c>
      <c r="G12805" s="5">
        <f t="shared" si="209"/>
        <v>87.109535722656929</v>
      </c>
    </row>
    <row r="12806" spans="1:7" x14ac:dyDescent="0.25">
      <c r="A12806" s="1" t="s">
        <v>12140</v>
      </c>
      <c r="B12806" s="24"/>
      <c r="C12806" s="25"/>
      <c r="D12806" s="1" t="s">
        <v>12882</v>
      </c>
      <c r="E12806" s="3">
        <v>210248.24000000002</v>
      </c>
      <c r="F12806" s="4">
        <v>204132.4</v>
      </c>
      <c r="G12806" s="5">
        <f t="shared" si="209"/>
        <v>97.09113379498443</v>
      </c>
    </row>
    <row r="12807" spans="1:7" x14ac:dyDescent="0.25">
      <c r="A12807" s="1" t="s">
        <v>12140</v>
      </c>
      <c r="B12807" s="24"/>
      <c r="C12807" s="25"/>
      <c r="D12807" s="1" t="s">
        <v>12883</v>
      </c>
      <c r="E12807" s="3">
        <v>104082.88</v>
      </c>
      <c r="F12807" s="4">
        <v>85352.28</v>
      </c>
      <c r="G12807" s="5">
        <f t="shared" si="209"/>
        <v>82.00414900125746</v>
      </c>
    </row>
    <row r="12808" spans="1:7" x14ac:dyDescent="0.25">
      <c r="A12808" s="1" t="s">
        <v>12140</v>
      </c>
      <c r="B12808" s="24"/>
      <c r="C12808" s="25"/>
      <c r="D12808" s="1" t="s">
        <v>12884</v>
      </c>
      <c r="E12808" s="3">
        <v>226419.72</v>
      </c>
      <c r="F12808" s="4">
        <v>219624.04</v>
      </c>
      <c r="G12808" s="5">
        <f t="shared" si="209"/>
        <v>96.998635984533507</v>
      </c>
    </row>
    <row r="12809" spans="1:7" x14ac:dyDescent="0.25">
      <c r="A12809" s="1" t="s">
        <v>12140</v>
      </c>
      <c r="B12809" s="24"/>
      <c r="C12809" s="25"/>
      <c r="D12809" s="1" t="s">
        <v>12885</v>
      </c>
      <c r="E12809" s="3">
        <v>101773.68000000001</v>
      </c>
      <c r="F12809" s="4">
        <v>99827.44</v>
      </c>
      <c r="G12809" s="5">
        <f t="shared" si="209"/>
        <v>98.087678464608913</v>
      </c>
    </row>
    <row r="12810" spans="1:7" x14ac:dyDescent="0.25">
      <c r="A12810" s="1" t="s">
        <v>12140</v>
      </c>
      <c r="B12810" s="24"/>
      <c r="C12810" s="25"/>
      <c r="D12810" s="1" t="s">
        <v>12886</v>
      </c>
      <c r="E12810" s="3">
        <v>113809.90000000001</v>
      </c>
      <c r="F12810" s="4">
        <v>102420.09</v>
      </c>
      <c r="G12810" s="5">
        <f t="shared" si="209"/>
        <v>89.992250234821398</v>
      </c>
    </row>
    <row r="12811" spans="1:7" x14ac:dyDescent="0.25">
      <c r="A12811" s="1" t="s">
        <v>12140</v>
      </c>
      <c r="B12811" s="24"/>
      <c r="C12811" s="25"/>
      <c r="D12811" s="1" t="s">
        <v>12887</v>
      </c>
      <c r="E12811" s="3">
        <v>111101.45999999999</v>
      </c>
      <c r="F12811" s="4">
        <v>100255.17</v>
      </c>
      <c r="G12811" s="5">
        <f t="shared" si="209"/>
        <v>90.237491028470743</v>
      </c>
    </row>
    <row r="12812" spans="1:7" x14ac:dyDescent="0.25">
      <c r="A12812" s="1" t="s">
        <v>12140</v>
      </c>
      <c r="B12812" s="24"/>
      <c r="C12812" s="25"/>
      <c r="D12812" s="1" t="s">
        <v>12888</v>
      </c>
      <c r="E12812" s="3">
        <v>469606.68</v>
      </c>
      <c r="F12812" s="4">
        <v>448561.82</v>
      </c>
      <c r="G12812" s="5">
        <f t="shared" si="209"/>
        <v>95.518619965116343</v>
      </c>
    </row>
    <row r="12813" spans="1:7" x14ac:dyDescent="0.25">
      <c r="A12813" s="1" t="s">
        <v>12140</v>
      </c>
      <c r="B12813" s="24"/>
      <c r="C12813" s="25"/>
      <c r="D12813" s="1" t="s">
        <v>12889</v>
      </c>
      <c r="E12813" s="3">
        <v>504122.32</v>
      </c>
      <c r="F12813" s="4">
        <v>429595.54</v>
      </c>
      <c r="G12813" s="5">
        <f t="shared" si="209"/>
        <v>85.21652840128165</v>
      </c>
    </row>
    <row r="12814" spans="1:7" x14ac:dyDescent="0.25">
      <c r="A12814" s="1" t="s">
        <v>12140</v>
      </c>
      <c r="B12814" s="24"/>
      <c r="C12814" s="25"/>
      <c r="D12814" s="1" t="s">
        <v>12890</v>
      </c>
      <c r="E12814" s="3">
        <v>521614.88</v>
      </c>
      <c r="F12814" s="4">
        <v>486579.96</v>
      </c>
      <c r="G12814" s="5">
        <f t="shared" si="209"/>
        <v>93.283374124603199</v>
      </c>
    </row>
    <row r="12815" spans="1:7" x14ac:dyDescent="0.25">
      <c r="A12815" s="1" t="s">
        <v>12140</v>
      </c>
      <c r="B12815" s="24"/>
      <c r="C12815" s="25"/>
      <c r="D12815" s="1" t="s">
        <v>12891</v>
      </c>
      <c r="E12815" s="3">
        <v>513982.30000000005</v>
      </c>
      <c r="F12815" s="4">
        <v>478129.47</v>
      </c>
      <c r="G12815" s="5">
        <f t="shared" si="209"/>
        <v>93.024501038265313</v>
      </c>
    </row>
    <row r="12816" spans="1:7" x14ac:dyDescent="0.25">
      <c r="A12816" s="1" t="s">
        <v>12140</v>
      </c>
      <c r="B12816" s="24"/>
      <c r="C12816" s="25"/>
      <c r="D12816" s="1" t="s">
        <v>12892</v>
      </c>
      <c r="E12816" s="3">
        <v>539412.81999999995</v>
      </c>
      <c r="F12816" s="4">
        <v>492732.63</v>
      </c>
      <c r="G12816" s="5">
        <f t="shared" si="209"/>
        <v>91.346110387216982</v>
      </c>
    </row>
    <row r="12817" spans="1:7" x14ac:dyDescent="0.25">
      <c r="A12817" s="1" t="s">
        <v>12140</v>
      </c>
      <c r="B12817" s="24"/>
      <c r="C12817" s="25"/>
      <c r="D12817" s="1" t="s">
        <v>12893</v>
      </c>
      <c r="E12817" s="3">
        <v>465534.80000000005</v>
      </c>
      <c r="F12817" s="4">
        <v>448909.56</v>
      </c>
      <c r="G12817" s="5">
        <f t="shared" si="209"/>
        <v>96.428786849017513</v>
      </c>
    </row>
    <row r="12818" spans="1:7" x14ac:dyDescent="0.25">
      <c r="A12818" s="1" t="s">
        <v>12140</v>
      </c>
      <c r="B12818" s="24"/>
      <c r="C12818" s="25"/>
      <c r="D12818" s="1" t="s">
        <v>12894</v>
      </c>
      <c r="E12818" s="3">
        <v>588171.88</v>
      </c>
      <c r="F12818" s="4">
        <v>542564.53</v>
      </c>
      <c r="G12818" s="5">
        <f t="shared" si="209"/>
        <v>92.245914578575224</v>
      </c>
    </row>
    <row r="12819" spans="1:7" x14ac:dyDescent="0.25">
      <c r="A12819" s="1" t="s">
        <v>12140</v>
      </c>
      <c r="B12819" s="24"/>
      <c r="C12819" s="25"/>
      <c r="D12819" s="1" t="s">
        <v>12895</v>
      </c>
      <c r="E12819" s="3">
        <v>482143.36</v>
      </c>
      <c r="F12819" s="4">
        <v>431011.68</v>
      </c>
      <c r="G12819" s="5">
        <f t="shared" si="209"/>
        <v>89.39492187551852</v>
      </c>
    </row>
    <row r="12820" spans="1:7" x14ac:dyDescent="0.25">
      <c r="A12820" s="1" t="s">
        <v>12140</v>
      </c>
      <c r="B12820" s="24"/>
      <c r="C12820" s="25"/>
      <c r="D12820" s="1" t="s">
        <v>12896</v>
      </c>
      <c r="E12820" s="3">
        <v>220114.5</v>
      </c>
      <c r="F12820" s="4">
        <v>214618.18</v>
      </c>
      <c r="G12820" s="5">
        <f t="shared" si="209"/>
        <v>97.502972316680641</v>
      </c>
    </row>
    <row r="12821" spans="1:7" x14ac:dyDescent="0.25">
      <c r="A12821" s="1" t="s">
        <v>12140</v>
      </c>
      <c r="B12821" s="24"/>
      <c r="C12821" s="25"/>
      <c r="D12821" s="1" t="s">
        <v>12897</v>
      </c>
      <c r="E12821" s="3">
        <v>216836.28</v>
      </c>
      <c r="F12821" s="4">
        <v>212034.04</v>
      </c>
      <c r="G12821" s="5">
        <f t="shared" si="209"/>
        <v>97.785315261818738</v>
      </c>
    </row>
    <row r="12822" spans="1:7" x14ac:dyDescent="0.25">
      <c r="A12822" s="1" t="s">
        <v>12140</v>
      </c>
      <c r="B12822" s="24"/>
      <c r="C12822" s="25"/>
      <c r="D12822" s="1" t="s">
        <v>12898</v>
      </c>
      <c r="E12822" s="3">
        <v>217020.24000000002</v>
      </c>
      <c r="F12822" s="4">
        <v>200623.12</v>
      </c>
      <c r="G12822" s="5">
        <f t="shared" si="209"/>
        <v>92.444428224759122</v>
      </c>
    </row>
    <row r="12823" spans="1:7" x14ac:dyDescent="0.25">
      <c r="A12823" s="1" t="s">
        <v>12140</v>
      </c>
      <c r="B12823" s="24"/>
      <c r="C12823" s="25"/>
      <c r="D12823" s="1" t="s">
        <v>12899</v>
      </c>
      <c r="E12823" s="3">
        <v>85015.6</v>
      </c>
      <c r="F12823" s="4">
        <v>57622.3</v>
      </c>
      <c r="G12823" s="5">
        <f t="shared" si="209"/>
        <v>67.778501827899817</v>
      </c>
    </row>
    <row r="12824" spans="1:7" x14ac:dyDescent="0.25">
      <c r="A12824" s="1" t="s">
        <v>12140</v>
      </c>
      <c r="B12824" s="24"/>
      <c r="C12824" s="25"/>
      <c r="D12824" s="1" t="s">
        <v>12900</v>
      </c>
      <c r="E12824" s="3">
        <v>217290.31999999998</v>
      </c>
      <c r="F12824" s="4">
        <v>199707.95</v>
      </c>
      <c r="G12824" s="5">
        <f t="shared" si="209"/>
        <v>91.908351002474504</v>
      </c>
    </row>
    <row r="12825" spans="1:7" x14ac:dyDescent="0.25">
      <c r="A12825" s="1" t="s">
        <v>12140</v>
      </c>
      <c r="B12825" s="24"/>
      <c r="C12825" s="25"/>
      <c r="D12825" s="1" t="s">
        <v>12901</v>
      </c>
      <c r="E12825" s="3">
        <v>216686.94</v>
      </c>
      <c r="F12825" s="4">
        <v>206080.86</v>
      </c>
      <c r="G12825" s="5">
        <f t="shared" si="209"/>
        <v>95.105344143029569</v>
      </c>
    </row>
    <row r="12826" spans="1:7" x14ac:dyDescent="0.25">
      <c r="A12826" s="1" t="s">
        <v>12140</v>
      </c>
      <c r="B12826" s="24"/>
      <c r="C12826" s="25"/>
      <c r="D12826" s="1" t="s">
        <v>12902</v>
      </c>
      <c r="E12826" s="3">
        <v>205754.88</v>
      </c>
      <c r="F12826" s="4">
        <v>178589.02</v>
      </c>
      <c r="G12826" s="5">
        <f t="shared" si="209"/>
        <v>86.796979007253668</v>
      </c>
    </row>
    <row r="12827" spans="1:7" x14ac:dyDescent="0.25">
      <c r="A12827" s="1" t="s">
        <v>12140</v>
      </c>
      <c r="B12827" s="24"/>
      <c r="C12827" s="25"/>
      <c r="D12827" s="1" t="s">
        <v>12903</v>
      </c>
      <c r="E12827" s="3">
        <v>208645.68</v>
      </c>
      <c r="F12827" s="4">
        <v>202442.8</v>
      </c>
      <c r="G12827" s="5">
        <f t="shared" si="209"/>
        <v>97.027074799727458</v>
      </c>
    </row>
    <row r="12828" spans="1:7" x14ac:dyDescent="0.25">
      <c r="A12828" s="1" t="s">
        <v>12140</v>
      </c>
      <c r="B12828" s="24"/>
      <c r="C12828" s="25"/>
      <c r="D12828" s="1" t="s">
        <v>12904</v>
      </c>
      <c r="E12828" s="3">
        <v>277868.44</v>
      </c>
      <c r="F12828" s="4">
        <v>262880.52</v>
      </c>
      <c r="G12828" s="5">
        <f t="shared" si="209"/>
        <v>94.606109279628882</v>
      </c>
    </row>
    <row r="12829" spans="1:7" x14ac:dyDescent="0.25">
      <c r="A12829" s="1" t="s">
        <v>12140</v>
      </c>
      <c r="B12829" s="24"/>
      <c r="C12829" s="25"/>
      <c r="D12829" s="1" t="s">
        <v>12905</v>
      </c>
      <c r="E12829" s="3">
        <v>294510.87</v>
      </c>
      <c r="F12829" s="4">
        <v>149040.4</v>
      </c>
      <c r="G12829" s="5">
        <f t="shared" si="209"/>
        <v>50.606077799437422</v>
      </c>
    </row>
    <row r="12830" spans="1:7" x14ac:dyDescent="0.25">
      <c r="A12830" s="1" t="s">
        <v>12140</v>
      </c>
      <c r="B12830" s="24"/>
      <c r="C12830" s="25"/>
      <c r="D12830" s="1" t="s">
        <v>12906</v>
      </c>
      <c r="E12830" s="3">
        <v>386403.6</v>
      </c>
      <c r="F12830" s="4">
        <v>273760.51</v>
      </c>
      <c r="G12830" s="5">
        <f t="shared" si="209"/>
        <v>70.848333193583088</v>
      </c>
    </row>
    <row r="12831" spans="1:7" x14ac:dyDescent="0.25">
      <c r="A12831" s="1" t="s">
        <v>12140</v>
      </c>
      <c r="B12831" s="24"/>
      <c r="C12831" s="25"/>
      <c r="D12831" s="1" t="s">
        <v>12907</v>
      </c>
      <c r="E12831" s="3">
        <v>410633.76</v>
      </c>
      <c r="F12831" s="4">
        <v>231179.06</v>
      </c>
      <c r="G12831" s="5">
        <f t="shared" si="209"/>
        <v>56.298113433245234</v>
      </c>
    </row>
    <row r="12832" spans="1:7" x14ac:dyDescent="0.25">
      <c r="A12832" s="1" t="s">
        <v>12140</v>
      </c>
      <c r="B12832" s="24"/>
      <c r="C12832" s="25"/>
      <c r="D12832" s="1" t="s">
        <v>12908</v>
      </c>
      <c r="E12832" s="3">
        <v>70522.02</v>
      </c>
      <c r="F12832" s="4">
        <v>64465.22</v>
      </c>
      <c r="G12832" s="5">
        <f t="shared" si="209"/>
        <v>91.411476869210489</v>
      </c>
    </row>
    <row r="12833" spans="1:7" x14ac:dyDescent="0.25">
      <c r="A12833" s="1" t="s">
        <v>12140</v>
      </c>
      <c r="B12833" s="24"/>
      <c r="C12833" s="25"/>
      <c r="D12833" s="1" t="s">
        <v>12909</v>
      </c>
      <c r="E12833" s="3">
        <v>72404.400000000009</v>
      </c>
      <c r="F12833" s="4">
        <v>70143.92</v>
      </c>
      <c r="G12833" s="5">
        <f t="shared" si="209"/>
        <v>96.87797979128338</v>
      </c>
    </row>
    <row r="12834" spans="1:7" x14ac:dyDescent="0.25">
      <c r="A12834" s="1" t="s">
        <v>12140</v>
      </c>
      <c r="B12834" s="24"/>
      <c r="C12834" s="25"/>
      <c r="D12834" s="1" t="s">
        <v>12910</v>
      </c>
      <c r="E12834" s="3">
        <v>109764.76</v>
      </c>
      <c r="F12834" s="4">
        <v>99937.2</v>
      </c>
      <c r="G12834" s="5">
        <f t="shared" si="209"/>
        <v>91.046707522523633</v>
      </c>
    </row>
    <row r="12835" spans="1:7" x14ac:dyDescent="0.25">
      <c r="A12835" s="1" t="s">
        <v>12140</v>
      </c>
      <c r="B12835" s="24"/>
      <c r="C12835" s="25"/>
      <c r="D12835" s="1" t="s">
        <v>12911</v>
      </c>
      <c r="E12835" s="3">
        <v>302395.19999999995</v>
      </c>
      <c r="F12835" s="4">
        <v>289748.75</v>
      </c>
      <c r="G12835" s="5">
        <f t="shared" si="209"/>
        <v>95.817906501161403</v>
      </c>
    </row>
    <row r="12836" spans="1:7" x14ac:dyDescent="0.25">
      <c r="A12836" s="1" t="s">
        <v>12140</v>
      </c>
      <c r="B12836" s="24"/>
      <c r="C12836" s="25"/>
      <c r="D12836" s="1" t="s">
        <v>12912</v>
      </c>
      <c r="E12836" s="3">
        <v>73198.559999999998</v>
      </c>
      <c r="F12836" s="4">
        <v>68395.679999999993</v>
      </c>
      <c r="G12836" s="5">
        <f t="shared" si="209"/>
        <v>93.438559447071086</v>
      </c>
    </row>
    <row r="12837" spans="1:7" x14ac:dyDescent="0.25">
      <c r="A12837" s="1" t="s">
        <v>12140</v>
      </c>
      <c r="B12837" s="24"/>
      <c r="C12837" s="25"/>
      <c r="D12837" s="1" t="s">
        <v>12913</v>
      </c>
      <c r="E12837" s="3">
        <v>836246.64</v>
      </c>
      <c r="F12837" s="4">
        <v>799435.26</v>
      </c>
      <c r="G12837" s="5">
        <f t="shared" si="209"/>
        <v>95.598023568740444</v>
      </c>
    </row>
    <row r="12838" spans="1:7" x14ac:dyDescent="0.25">
      <c r="A12838" s="1" t="s">
        <v>12140</v>
      </c>
      <c r="B12838" s="24"/>
      <c r="C12838" s="25"/>
      <c r="D12838" s="1" t="s">
        <v>12914</v>
      </c>
      <c r="E12838" s="3">
        <v>563714.92000000004</v>
      </c>
      <c r="F12838" s="4">
        <v>519954.78</v>
      </c>
      <c r="G12838" s="5">
        <f t="shared" si="209"/>
        <v>92.237186129471255</v>
      </c>
    </row>
    <row r="12839" spans="1:7" x14ac:dyDescent="0.25">
      <c r="A12839" s="1" t="s">
        <v>12140</v>
      </c>
      <c r="B12839" s="24"/>
      <c r="C12839" s="25"/>
      <c r="D12839" s="1" t="s">
        <v>12915</v>
      </c>
      <c r="E12839" s="3">
        <v>0</v>
      </c>
      <c r="F12839" s="4">
        <v>40258.46</v>
      </c>
      <c r="G12839" s="5">
        <v>0</v>
      </c>
    </row>
    <row r="12840" spans="1:7" x14ac:dyDescent="0.25">
      <c r="A12840" s="1" t="s">
        <v>12140</v>
      </c>
      <c r="B12840" s="24"/>
      <c r="C12840" s="25"/>
      <c r="D12840" s="1" t="s">
        <v>12916</v>
      </c>
      <c r="E12840" s="3">
        <v>557934.84000000008</v>
      </c>
      <c r="F12840" s="4">
        <v>504641.07</v>
      </c>
      <c r="G12840" s="5">
        <f t="shared" si="209"/>
        <v>90.448029737666118</v>
      </c>
    </row>
    <row r="12841" spans="1:7" x14ac:dyDescent="0.25">
      <c r="A12841" s="1" t="s">
        <v>12140</v>
      </c>
      <c r="B12841" s="24"/>
      <c r="C12841" s="25"/>
      <c r="D12841" s="1" t="s">
        <v>12917</v>
      </c>
      <c r="E12841" s="3">
        <v>357042.44</v>
      </c>
      <c r="F12841" s="4">
        <v>329357.44</v>
      </c>
      <c r="G12841" s="5">
        <f t="shared" si="209"/>
        <v>92.246019828903258</v>
      </c>
    </row>
    <row r="12842" spans="1:7" x14ac:dyDescent="0.25">
      <c r="A12842" s="1" t="s">
        <v>12140</v>
      </c>
      <c r="B12842" s="24"/>
      <c r="C12842" s="25"/>
      <c r="D12842" s="1" t="s">
        <v>12918</v>
      </c>
      <c r="E12842" s="3">
        <v>356891.79000000004</v>
      </c>
      <c r="F12842" s="4">
        <v>338162.12</v>
      </c>
      <c r="G12842" s="5">
        <f t="shared" si="209"/>
        <v>94.752003121170134</v>
      </c>
    </row>
    <row r="12843" spans="1:7" x14ac:dyDescent="0.25">
      <c r="A12843" s="1" t="s">
        <v>12140</v>
      </c>
      <c r="B12843" s="24"/>
      <c r="C12843" s="25"/>
      <c r="D12843" s="1" t="s">
        <v>12919</v>
      </c>
      <c r="E12843" s="3">
        <v>233121.12</v>
      </c>
      <c r="F12843" s="4">
        <v>222719.98</v>
      </c>
      <c r="G12843" s="5">
        <f t="shared" si="209"/>
        <v>95.538310728774817</v>
      </c>
    </row>
    <row r="12844" spans="1:7" x14ac:dyDescent="0.25">
      <c r="A12844" s="1" t="s">
        <v>12140</v>
      </c>
      <c r="B12844" s="24"/>
      <c r="C12844" s="25"/>
      <c r="D12844" s="1" t="s">
        <v>12920</v>
      </c>
      <c r="E12844" s="3">
        <v>229599.59999999998</v>
      </c>
      <c r="F12844" s="4">
        <v>207118.4</v>
      </c>
      <c r="G12844" s="5">
        <f t="shared" si="209"/>
        <v>90.20851952703751</v>
      </c>
    </row>
    <row r="12845" spans="1:7" x14ac:dyDescent="0.25">
      <c r="A12845" s="1" t="s">
        <v>12140</v>
      </c>
      <c r="B12845" s="24"/>
      <c r="C12845" s="25"/>
      <c r="D12845" s="1" t="s">
        <v>12921</v>
      </c>
      <c r="E12845" s="3">
        <v>72900.72</v>
      </c>
      <c r="F12845" s="4">
        <v>65628.7</v>
      </c>
      <c r="G12845" s="5">
        <f t="shared" si="209"/>
        <v>90.024762444047184</v>
      </c>
    </row>
    <row r="12846" spans="1:7" x14ac:dyDescent="0.25">
      <c r="A12846" s="1" t="s">
        <v>12140</v>
      </c>
      <c r="B12846" s="24"/>
      <c r="C12846" s="25"/>
      <c r="D12846" s="1" t="s">
        <v>12922</v>
      </c>
      <c r="E12846" s="3">
        <v>169027.86</v>
      </c>
      <c r="F12846" s="4">
        <v>161896.34</v>
      </c>
      <c r="G12846" s="5">
        <f t="shared" si="209"/>
        <v>95.780861214240076</v>
      </c>
    </row>
    <row r="12847" spans="1:7" x14ac:dyDescent="0.25">
      <c r="A12847" s="1" t="s">
        <v>12140</v>
      </c>
      <c r="B12847" s="24"/>
      <c r="C12847" s="25"/>
      <c r="D12847" s="1" t="s">
        <v>12923</v>
      </c>
      <c r="E12847" s="3">
        <v>554534.5199999999</v>
      </c>
      <c r="F12847" s="4">
        <v>518049.16</v>
      </c>
      <c r="G12847" s="5">
        <f t="shared" si="209"/>
        <v>93.420543052937461</v>
      </c>
    </row>
    <row r="12848" spans="1:7" x14ac:dyDescent="0.25">
      <c r="A12848" s="1" t="s">
        <v>12140</v>
      </c>
      <c r="B12848" s="24"/>
      <c r="C12848" s="25"/>
      <c r="D12848" s="1" t="s">
        <v>12924</v>
      </c>
      <c r="E12848" s="3">
        <v>351844.64999999997</v>
      </c>
      <c r="F12848" s="4">
        <v>318282.2</v>
      </c>
      <c r="G12848" s="5">
        <f t="shared" si="209"/>
        <v>90.461003172849161</v>
      </c>
    </row>
    <row r="12849" spans="1:7" x14ac:dyDescent="0.25">
      <c r="A12849" s="1" t="s">
        <v>12140</v>
      </c>
      <c r="B12849" s="24"/>
      <c r="C12849" s="25"/>
      <c r="D12849" s="1" t="s">
        <v>12925</v>
      </c>
      <c r="E12849" s="3">
        <v>351714</v>
      </c>
      <c r="F12849" s="4">
        <v>319459.20000000001</v>
      </c>
      <c r="G12849" s="5">
        <f t="shared" si="209"/>
        <v>90.829253313771986</v>
      </c>
    </row>
    <row r="12850" spans="1:7" x14ac:dyDescent="0.25">
      <c r="A12850" s="1" t="s">
        <v>12140</v>
      </c>
      <c r="B12850" s="24"/>
      <c r="C12850" s="25"/>
      <c r="D12850" s="1" t="s">
        <v>12926</v>
      </c>
      <c r="E12850" s="3">
        <v>349714.07999999996</v>
      </c>
      <c r="F12850" s="4">
        <v>321363.84000000003</v>
      </c>
      <c r="G12850" s="5">
        <f t="shared" ref="G12850:G12911" si="210">F12850/E12850*100</f>
        <v>91.893308956848429</v>
      </c>
    </row>
    <row r="12851" spans="1:7" x14ac:dyDescent="0.25">
      <c r="A12851" s="1" t="s">
        <v>12140</v>
      </c>
      <c r="B12851" s="24"/>
      <c r="C12851" s="25"/>
      <c r="D12851" s="1" t="s">
        <v>12927</v>
      </c>
      <c r="E12851" s="3">
        <v>1756291.6099999999</v>
      </c>
      <c r="F12851" s="4">
        <v>1612443.12</v>
      </c>
      <c r="G12851" s="5">
        <f t="shared" si="210"/>
        <v>91.809532700551941</v>
      </c>
    </row>
    <row r="12852" spans="1:7" x14ac:dyDescent="0.25">
      <c r="A12852" s="1" t="s">
        <v>12140</v>
      </c>
      <c r="B12852" s="24"/>
      <c r="C12852" s="25"/>
      <c r="D12852" s="1" t="s">
        <v>12928</v>
      </c>
      <c r="E12852" s="3">
        <v>702268.70000000007</v>
      </c>
      <c r="F12852" s="4">
        <v>666308.56999999995</v>
      </c>
      <c r="G12852" s="5">
        <f t="shared" si="210"/>
        <v>94.87943432478194</v>
      </c>
    </row>
    <row r="12853" spans="1:7" x14ac:dyDescent="0.25">
      <c r="A12853" s="1" t="s">
        <v>12140</v>
      </c>
      <c r="B12853" s="24"/>
      <c r="C12853" s="25"/>
      <c r="D12853" s="1" t="s">
        <v>12929</v>
      </c>
      <c r="E12853" s="3">
        <v>32848.22</v>
      </c>
      <c r="F12853" s="4">
        <v>74037.3</v>
      </c>
      <c r="G12853" s="5">
        <f t="shared" si="210"/>
        <v>225.39212170400708</v>
      </c>
    </row>
    <row r="12854" spans="1:7" x14ac:dyDescent="0.25">
      <c r="A12854" s="1" t="s">
        <v>12140</v>
      </c>
      <c r="B12854" s="24"/>
      <c r="C12854" s="25"/>
      <c r="D12854" s="1" t="s">
        <v>12930</v>
      </c>
      <c r="E12854" s="3">
        <v>341524.64</v>
      </c>
      <c r="F12854" s="4">
        <v>328402.08</v>
      </c>
      <c r="G12854" s="5">
        <f t="shared" si="210"/>
        <v>96.157653515131443</v>
      </c>
    </row>
    <row r="12855" spans="1:7" x14ac:dyDescent="0.25">
      <c r="A12855" s="1" t="s">
        <v>12140</v>
      </c>
      <c r="B12855" s="24"/>
      <c r="C12855" s="25"/>
      <c r="D12855" s="1" t="s">
        <v>12931</v>
      </c>
      <c r="E12855" s="3">
        <v>872810.85000000009</v>
      </c>
      <c r="F12855" s="4">
        <v>622727.64</v>
      </c>
      <c r="G12855" s="5">
        <f t="shared" si="210"/>
        <v>71.347376123933373</v>
      </c>
    </row>
    <row r="12856" spans="1:7" x14ac:dyDescent="0.25">
      <c r="A12856" s="1" t="s">
        <v>12140</v>
      </c>
      <c r="B12856" s="24"/>
      <c r="C12856" s="25"/>
      <c r="D12856" s="1" t="s">
        <v>12932</v>
      </c>
      <c r="E12856" s="3">
        <v>3441.62</v>
      </c>
      <c r="F12856" s="4">
        <v>42327.78</v>
      </c>
      <c r="G12856" s="5">
        <f t="shared" si="210"/>
        <v>1229.8795334755146</v>
      </c>
    </row>
    <row r="12857" spans="1:7" x14ac:dyDescent="0.25">
      <c r="A12857" s="1" t="s">
        <v>12140</v>
      </c>
      <c r="B12857" s="24"/>
      <c r="C12857" s="25"/>
      <c r="D12857" s="1" t="s">
        <v>12933</v>
      </c>
      <c r="E12857" s="3">
        <v>570108.42000000004</v>
      </c>
      <c r="F12857" s="4">
        <v>529302.03</v>
      </c>
      <c r="G12857" s="5">
        <f t="shared" si="210"/>
        <v>92.84234567172328</v>
      </c>
    </row>
    <row r="12858" spans="1:7" x14ac:dyDescent="0.25">
      <c r="A12858" s="1" t="s">
        <v>12140</v>
      </c>
      <c r="B12858" s="24"/>
      <c r="C12858" s="25"/>
      <c r="D12858" s="1" t="s">
        <v>12934</v>
      </c>
      <c r="E12858" s="3">
        <v>1253839.94</v>
      </c>
      <c r="F12858" s="4">
        <v>1157407.3600000001</v>
      </c>
      <c r="G12858" s="5">
        <f t="shared" si="210"/>
        <v>92.309019921633706</v>
      </c>
    </row>
    <row r="12859" spans="1:7" x14ac:dyDescent="0.25">
      <c r="A12859" s="1" t="s">
        <v>12140</v>
      </c>
      <c r="B12859" s="24"/>
      <c r="C12859" s="25"/>
      <c r="D12859" s="1" t="s">
        <v>12935</v>
      </c>
      <c r="E12859" s="3">
        <v>559562.12</v>
      </c>
      <c r="F12859" s="4">
        <v>510452</v>
      </c>
      <c r="G12859" s="5">
        <f t="shared" si="210"/>
        <v>91.22347309714246</v>
      </c>
    </row>
    <row r="12860" spans="1:7" x14ac:dyDescent="0.25">
      <c r="A12860" s="1" t="s">
        <v>12140</v>
      </c>
      <c r="B12860" s="24"/>
      <c r="C12860" s="25"/>
      <c r="D12860" s="1" t="s">
        <v>12936</v>
      </c>
      <c r="E12860" s="3">
        <v>227972.84</v>
      </c>
      <c r="F12860" s="4">
        <v>216845.38</v>
      </c>
      <c r="G12860" s="5">
        <f t="shared" si="210"/>
        <v>95.118953643776166</v>
      </c>
    </row>
    <row r="12861" spans="1:7" x14ac:dyDescent="0.25">
      <c r="A12861" s="1" t="s">
        <v>12140</v>
      </c>
      <c r="B12861" s="24"/>
      <c r="C12861" s="25"/>
      <c r="D12861" s="1" t="s">
        <v>12937</v>
      </c>
      <c r="E12861" s="3">
        <v>55648.840000000004</v>
      </c>
      <c r="F12861" s="4">
        <v>53616.01</v>
      </c>
      <c r="G12861" s="5">
        <f t="shared" si="210"/>
        <v>96.347039758600545</v>
      </c>
    </row>
    <row r="12862" spans="1:7" x14ac:dyDescent="0.25">
      <c r="A12862" s="1" t="s">
        <v>12140</v>
      </c>
      <c r="B12862" s="24"/>
      <c r="C12862" s="25"/>
      <c r="D12862" s="1" t="s">
        <v>12938</v>
      </c>
      <c r="E12862" s="3">
        <v>117877.44</v>
      </c>
      <c r="F12862" s="4">
        <v>101825.46</v>
      </c>
      <c r="G12862" s="5">
        <f t="shared" si="210"/>
        <v>86.382483365773808</v>
      </c>
    </row>
    <row r="12863" spans="1:7" x14ac:dyDescent="0.25">
      <c r="A12863" s="1" t="s">
        <v>12140</v>
      </c>
      <c r="B12863" s="24"/>
      <c r="C12863" s="25"/>
      <c r="D12863" s="1" t="s">
        <v>12939</v>
      </c>
      <c r="E12863" s="3">
        <v>97043.28</v>
      </c>
      <c r="F12863" s="4">
        <v>18544.400000000001</v>
      </c>
      <c r="G12863" s="5">
        <f t="shared" si="210"/>
        <v>19.109411800590419</v>
      </c>
    </row>
    <row r="12864" spans="1:7" x14ac:dyDescent="0.25">
      <c r="A12864" s="1" t="s">
        <v>12140</v>
      </c>
      <c r="B12864" s="24"/>
      <c r="C12864" s="25"/>
      <c r="D12864" s="1" t="s">
        <v>12940</v>
      </c>
      <c r="E12864" s="3">
        <v>122254.56</v>
      </c>
      <c r="F12864" s="4">
        <v>118992.48</v>
      </c>
      <c r="G12864" s="5">
        <f t="shared" si="210"/>
        <v>97.331731429895129</v>
      </c>
    </row>
    <row r="12865" spans="1:7" x14ac:dyDescent="0.25">
      <c r="A12865" s="1" t="s">
        <v>12140</v>
      </c>
      <c r="B12865" s="24"/>
      <c r="C12865" s="25"/>
      <c r="D12865" s="1" t="s">
        <v>12941</v>
      </c>
      <c r="E12865" s="3">
        <v>60426.479999999996</v>
      </c>
      <c r="F12865" s="4">
        <v>59091.44</v>
      </c>
      <c r="G12865" s="5">
        <f t="shared" si="210"/>
        <v>97.790637482110498</v>
      </c>
    </row>
    <row r="12866" spans="1:7" x14ac:dyDescent="0.25">
      <c r="A12866" s="1" t="s">
        <v>12140</v>
      </c>
      <c r="B12866" s="24"/>
      <c r="C12866" s="25"/>
      <c r="D12866" s="1" t="s">
        <v>12942</v>
      </c>
      <c r="E12866" s="3">
        <v>144189.59999999998</v>
      </c>
      <c r="F12866" s="4">
        <v>132321.57999999999</v>
      </c>
      <c r="G12866" s="5">
        <f t="shared" si="210"/>
        <v>91.769156721427905</v>
      </c>
    </row>
    <row r="12867" spans="1:7" x14ac:dyDescent="0.25">
      <c r="A12867" s="1" t="s">
        <v>12140</v>
      </c>
      <c r="B12867" s="24"/>
      <c r="C12867" s="25"/>
      <c r="D12867" s="1" t="s">
        <v>12943</v>
      </c>
      <c r="E12867" s="3">
        <v>169427.87999999998</v>
      </c>
      <c r="F12867" s="4">
        <v>151222.22</v>
      </c>
      <c r="G12867" s="5">
        <f t="shared" si="210"/>
        <v>89.254625625959576</v>
      </c>
    </row>
    <row r="12868" spans="1:7" x14ac:dyDescent="0.25">
      <c r="A12868" s="1" t="s">
        <v>12140</v>
      </c>
      <c r="B12868" s="24"/>
      <c r="C12868" s="25"/>
      <c r="D12868" s="1" t="s">
        <v>12944</v>
      </c>
      <c r="E12868" s="3">
        <v>76463.94</v>
      </c>
      <c r="F12868" s="4">
        <v>69905.210000000006</v>
      </c>
      <c r="G12868" s="5">
        <f t="shared" si="210"/>
        <v>91.422453512073801</v>
      </c>
    </row>
    <row r="12869" spans="1:7" x14ac:dyDescent="0.25">
      <c r="A12869" s="1" t="s">
        <v>12140</v>
      </c>
      <c r="B12869" s="24"/>
      <c r="C12869" s="25"/>
      <c r="D12869" s="1" t="s">
        <v>12945</v>
      </c>
      <c r="E12869" s="3">
        <v>109783.34</v>
      </c>
      <c r="F12869" s="4">
        <v>106481.58</v>
      </c>
      <c r="G12869" s="5">
        <f t="shared" si="210"/>
        <v>96.992476271900642</v>
      </c>
    </row>
    <row r="12870" spans="1:7" x14ac:dyDescent="0.25">
      <c r="A12870" s="1" t="s">
        <v>12140</v>
      </c>
      <c r="B12870" s="24"/>
      <c r="C12870" s="25"/>
      <c r="D12870" s="1" t="s">
        <v>12946</v>
      </c>
      <c r="E12870" s="3">
        <v>108781.68000000001</v>
      </c>
      <c r="F12870" s="4">
        <v>93664.79</v>
      </c>
      <c r="G12870" s="5">
        <f t="shared" si="210"/>
        <v>86.103459700199508</v>
      </c>
    </row>
    <row r="12871" spans="1:7" x14ac:dyDescent="0.25">
      <c r="A12871" s="1" t="s">
        <v>12140</v>
      </c>
      <c r="B12871" s="24"/>
      <c r="C12871" s="25"/>
      <c r="D12871" s="1" t="s">
        <v>12947</v>
      </c>
      <c r="E12871" s="3">
        <v>102089.04000000001</v>
      </c>
      <c r="F12871" s="4">
        <v>81164.899999999994</v>
      </c>
      <c r="G12871" s="5">
        <f t="shared" si="210"/>
        <v>79.504029031911742</v>
      </c>
    </row>
    <row r="12872" spans="1:7" x14ac:dyDescent="0.25">
      <c r="A12872" s="1" t="s">
        <v>12140</v>
      </c>
      <c r="B12872" s="24"/>
      <c r="C12872" s="25"/>
      <c r="D12872" s="1" t="s">
        <v>12948</v>
      </c>
      <c r="E12872" s="3">
        <v>84393.84</v>
      </c>
      <c r="F12872" s="4">
        <v>83227.839999999997</v>
      </c>
      <c r="G12872" s="5">
        <f t="shared" si="210"/>
        <v>98.61838257389401</v>
      </c>
    </row>
    <row r="12873" spans="1:7" x14ac:dyDescent="0.25">
      <c r="A12873" s="1" t="s">
        <v>12140</v>
      </c>
      <c r="B12873" s="24"/>
      <c r="C12873" s="25"/>
      <c r="D12873" s="1" t="s">
        <v>12949</v>
      </c>
      <c r="E12873" s="3">
        <v>83637.06</v>
      </c>
      <c r="F12873" s="4">
        <v>71646.14</v>
      </c>
      <c r="G12873" s="5">
        <f t="shared" si="210"/>
        <v>85.663149804644021</v>
      </c>
    </row>
    <row r="12874" spans="1:7" x14ac:dyDescent="0.25">
      <c r="A12874" s="1" t="s">
        <v>12140</v>
      </c>
      <c r="B12874" s="24"/>
      <c r="C12874" s="25"/>
      <c r="D12874" s="1" t="s">
        <v>12950</v>
      </c>
      <c r="E12874" s="3">
        <v>111463.65999999999</v>
      </c>
      <c r="F12874" s="4">
        <v>103205.29</v>
      </c>
      <c r="G12874" s="5">
        <f t="shared" si="210"/>
        <v>92.59097539054433</v>
      </c>
    </row>
    <row r="12875" spans="1:7" x14ac:dyDescent="0.25">
      <c r="A12875" s="1" t="s">
        <v>12140</v>
      </c>
      <c r="B12875" s="24"/>
      <c r="C12875" s="25"/>
      <c r="D12875" s="1" t="s">
        <v>12951</v>
      </c>
      <c r="E12875" s="3">
        <v>110814</v>
      </c>
      <c r="F12875" s="4">
        <v>106295.49</v>
      </c>
      <c r="G12875" s="5">
        <f t="shared" si="210"/>
        <v>95.922437598137421</v>
      </c>
    </row>
    <row r="12876" spans="1:7" x14ac:dyDescent="0.25">
      <c r="A12876" s="1" t="s">
        <v>12140</v>
      </c>
      <c r="B12876" s="24"/>
      <c r="C12876" s="25"/>
      <c r="D12876" s="1" t="s">
        <v>12952</v>
      </c>
      <c r="E12876" s="3">
        <v>76308.36</v>
      </c>
      <c r="F12876" s="4">
        <v>73890.679999999993</v>
      </c>
      <c r="G12876" s="5">
        <f t="shared" si="210"/>
        <v>96.831697077489281</v>
      </c>
    </row>
    <row r="12877" spans="1:7" x14ac:dyDescent="0.25">
      <c r="A12877" s="1" t="s">
        <v>12140</v>
      </c>
      <c r="B12877" s="24"/>
      <c r="C12877" s="25"/>
      <c r="D12877" s="1" t="s">
        <v>12953</v>
      </c>
      <c r="E12877" s="3">
        <v>108399.68000000001</v>
      </c>
      <c r="F12877" s="4">
        <v>102997.96</v>
      </c>
      <c r="G12877" s="5">
        <f t="shared" si="210"/>
        <v>95.016848758225109</v>
      </c>
    </row>
    <row r="12878" spans="1:7" x14ac:dyDescent="0.25">
      <c r="A12878" s="1" t="s">
        <v>12140</v>
      </c>
      <c r="B12878" s="24"/>
      <c r="C12878" s="25"/>
      <c r="D12878" s="1" t="s">
        <v>12954</v>
      </c>
      <c r="E12878" s="3">
        <v>75423.600000000006</v>
      </c>
      <c r="F12878" s="4">
        <v>69062.600000000006</v>
      </c>
      <c r="G12878" s="5">
        <f t="shared" si="210"/>
        <v>91.56630020311944</v>
      </c>
    </row>
    <row r="12879" spans="1:7" x14ac:dyDescent="0.25">
      <c r="A12879" s="1" t="s">
        <v>12140</v>
      </c>
      <c r="B12879" s="24"/>
      <c r="C12879" s="25"/>
      <c r="D12879" s="1" t="s">
        <v>12955</v>
      </c>
      <c r="E12879" s="3">
        <v>113266.79999999999</v>
      </c>
      <c r="F12879" s="4">
        <v>94171.42</v>
      </c>
      <c r="G12879" s="5">
        <f t="shared" si="210"/>
        <v>83.141238209254624</v>
      </c>
    </row>
    <row r="12880" spans="1:7" x14ac:dyDescent="0.25">
      <c r="A12880" s="1" t="s">
        <v>12140</v>
      </c>
      <c r="B12880" s="24"/>
      <c r="C12880" s="25"/>
      <c r="D12880" s="1" t="s">
        <v>12956</v>
      </c>
      <c r="E12880" s="3">
        <v>547134.19999999995</v>
      </c>
      <c r="F12880" s="4">
        <v>509258.39</v>
      </c>
      <c r="G12880" s="5">
        <f t="shared" si="210"/>
        <v>93.077418666206583</v>
      </c>
    </row>
    <row r="12881" spans="1:7" x14ac:dyDescent="0.25">
      <c r="A12881" s="1" t="s">
        <v>12140</v>
      </c>
      <c r="B12881" s="24"/>
      <c r="C12881" s="25"/>
      <c r="D12881" s="1" t="s">
        <v>12957</v>
      </c>
      <c r="E12881" s="3">
        <v>356694.88</v>
      </c>
      <c r="F12881" s="4">
        <v>332709.56</v>
      </c>
      <c r="G12881" s="5">
        <f t="shared" si="210"/>
        <v>93.275675838128095</v>
      </c>
    </row>
    <row r="12882" spans="1:7" x14ac:dyDescent="0.25">
      <c r="A12882" s="1" t="s">
        <v>12140</v>
      </c>
      <c r="B12882" s="24"/>
      <c r="C12882" s="25"/>
      <c r="D12882" s="1" t="s">
        <v>12958</v>
      </c>
      <c r="E12882" s="3">
        <v>552488.55999999994</v>
      </c>
      <c r="F12882" s="4">
        <v>513240.07</v>
      </c>
      <c r="G12882" s="5">
        <f t="shared" si="210"/>
        <v>92.896053811503364</v>
      </c>
    </row>
    <row r="12883" spans="1:7" x14ac:dyDescent="0.25">
      <c r="A12883" s="1" t="s">
        <v>12140</v>
      </c>
      <c r="B12883" s="24"/>
      <c r="C12883" s="25"/>
      <c r="D12883" s="1" t="s">
        <v>12959</v>
      </c>
      <c r="E12883" s="3">
        <v>456604.05</v>
      </c>
      <c r="F12883" s="4">
        <v>407522.09</v>
      </c>
      <c r="G12883" s="5">
        <f t="shared" si="210"/>
        <v>89.250651631320409</v>
      </c>
    </row>
    <row r="12884" spans="1:7" x14ac:dyDescent="0.25">
      <c r="A12884" s="1" t="s">
        <v>12140</v>
      </c>
      <c r="B12884" s="24"/>
      <c r="C12884" s="25"/>
      <c r="D12884" s="1" t="s">
        <v>12960</v>
      </c>
      <c r="E12884" s="3">
        <v>556404.45000000007</v>
      </c>
      <c r="F12884" s="4">
        <v>515451.28</v>
      </c>
      <c r="G12884" s="5">
        <f t="shared" si="210"/>
        <v>92.639676048600975</v>
      </c>
    </row>
    <row r="12885" spans="1:7" x14ac:dyDescent="0.25">
      <c r="A12885" s="1" t="s">
        <v>12140</v>
      </c>
      <c r="B12885" s="24"/>
      <c r="C12885" s="25"/>
      <c r="D12885" s="1" t="s">
        <v>12961</v>
      </c>
      <c r="E12885" s="3">
        <v>181419.59999999998</v>
      </c>
      <c r="F12885" s="4">
        <v>164513.13</v>
      </c>
      <c r="G12885" s="5">
        <f t="shared" si="210"/>
        <v>90.681012415417101</v>
      </c>
    </row>
    <row r="12886" spans="1:7" x14ac:dyDescent="0.25">
      <c r="A12886" s="1" t="s">
        <v>12140</v>
      </c>
      <c r="B12886" s="24"/>
      <c r="C12886" s="25"/>
      <c r="D12886" s="1" t="s">
        <v>12962</v>
      </c>
      <c r="E12886" s="3">
        <v>580285.58000000007</v>
      </c>
      <c r="F12886" s="4">
        <v>539251.80000000005</v>
      </c>
      <c r="G12886" s="5">
        <f t="shared" si="210"/>
        <v>92.928692110529425</v>
      </c>
    </row>
    <row r="12887" spans="1:7" x14ac:dyDescent="0.25">
      <c r="A12887" s="1" t="s">
        <v>12140</v>
      </c>
      <c r="B12887" s="24"/>
      <c r="C12887" s="25"/>
      <c r="D12887" s="1" t="s">
        <v>12963</v>
      </c>
      <c r="E12887" s="3">
        <v>551568.05999999994</v>
      </c>
      <c r="F12887" s="4">
        <v>510466.56</v>
      </c>
      <c r="G12887" s="5">
        <f t="shared" si="210"/>
        <v>92.548245088738469</v>
      </c>
    </row>
    <row r="12888" spans="1:7" x14ac:dyDescent="0.25">
      <c r="A12888" s="1" t="s">
        <v>12140</v>
      </c>
      <c r="B12888" s="24"/>
      <c r="C12888" s="25"/>
      <c r="D12888" s="1" t="s">
        <v>12964</v>
      </c>
      <c r="E12888" s="3">
        <v>551170.28</v>
      </c>
      <c r="F12888" s="4">
        <v>485733.48</v>
      </c>
      <c r="G12888" s="5">
        <f t="shared" si="210"/>
        <v>88.127661745477269</v>
      </c>
    </row>
    <row r="12889" spans="1:7" x14ac:dyDescent="0.25">
      <c r="A12889" s="1" t="s">
        <v>12140</v>
      </c>
      <c r="B12889" s="24"/>
      <c r="C12889" s="25"/>
      <c r="D12889" s="1" t="s">
        <v>12965</v>
      </c>
      <c r="E12889" s="3">
        <v>520126.27999999997</v>
      </c>
      <c r="F12889" s="4">
        <v>488400.84</v>
      </c>
      <c r="G12889" s="5">
        <f t="shared" si="210"/>
        <v>93.900435102029462</v>
      </c>
    </row>
    <row r="12890" spans="1:7" x14ac:dyDescent="0.25">
      <c r="A12890" s="1" t="s">
        <v>12140</v>
      </c>
      <c r="B12890" s="24"/>
      <c r="C12890" s="25"/>
      <c r="D12890" s="1" t="s">
        <v>12966</v>
      </c>
      <c r="E12890" s="3">
        <v>351606.1</v>
      </c>
      <c r="F12890" s="4">
        <v>325521.7</v>
      </c>
      <c r="G12890" s="5">
        <f t="shared" si="210"/>
        <v>92.581357376905586</v>
      </c>
    </row>
    <row r="12891" spans="1:7" x14ac:dyDescent="0.25">
      <c r="A12891" s="1" t="s">
        <v>12140</v>
      </c>
      <c r="B12891" s="24"/>
      <c r="C12891" s="25"/>
      <c r="D12891" s="1" t="s">
        <v>12967</v>
      </c>
      <c r="E12891" s="3">
        <v>533266.32000000007</v>
      </c>
      <c r="F12891" s="4">
        <v>506377.98</v>
      </c>
      <c r="G12891" s="5">
        <f t="shared" si="210"/>
        <v>94.957802697908974</v>
      </c>
    </row>
    <row r="12892" spans="1:7" x14ac:dyDescent="0.25">
      <c r="A12892" s="1" t="s">
        <v>12140</v>
      </c>
      <c r="B12892" s="24"/>
      <c r="C12892" s="25"/>
      <c r="D12892" s="1" t="s">
        <v>12968</v>
      </c>
      <c r="E12892" s="3">
        <v>783218.08</v>
      </c>
      <c r="F12892" s="4">
        <v>741351.56</v>
      </c>
      <c r="G12892" s="5">
        <f t="shared" si="210"/>
        <v>94.654551386249935</v>
      </c>
    </row>
    <row r="12893" spans="1:7" x14ac:dyDescent="0.25">
      <c r="A12893" s="1" t="s">
        <v>12140</v>
      </c>
      <c r="B12893" s="24"/>
      <c r="C12893" s="25"/>
      <c r="D12893" s="1" t="s">
        <v>12969</v>
      </c>
      <c r="E12893" s="3">
        <v>760334.2300000001</v>
      </c>
      <c r="F12893" s="4">
        <v>678536.79</v>
      </c>
      <c r="G12893" s="5">
        <f t="shared" si="210"/>
        <v>89.241910100509344</v>
      </c>
    </row>
    <row r="12894" spans="1:7" x14ac:dyDescent="0.25">
      <c r="A12894" s="1" t="s">
        <v>12140</v>
      </c>
      <c r="B12894" s="24"/>
      <c r="C12894" s="25"/>
      <c r="D12894" s="1" t="s">
        <v>12970</v>
      </c>
      <c r="E12894" s="3">
        <v>1048953.57</v>
      </c>
      <c r="F12894" s="4">
        <v>953655.91</v>
      </c>
      <c r="G12894" s="5">
        <f t="shared" si="210"/>
        <v>90.914978248274608</v>
      </c>
    </row>
    <row r="12895" spans="1:7" x14ac:dyDescent="0.25">
      <c r="A12895" s="1" t="s">
        <v>12140</v>
      </c>
      <c r="B12895" s="24"/>
      <c r="C12895" s="25"/>
      <c r="D12895" s="1" t="s">
        <v>12971</v>
      </c>
      <c r="E12895" s="3">
        <v>112486.86</v>
      </c>
      <c r="F12895" s="4">
        <v>105555.01</v>
      </c>
      <c r="G12895" s="5">
        <f t="shared" si="210"/>
        <v>93.837635791415991</v>
      </c>
    </row>
    <row r="12896" spans="1:7" x14ac:dyDescent="0.25">
      <c r="A12896" s="1" t="s">
        <v>12140</v>
      </c>
      <c r="B12896" s="24"/>
      <c r="C12896" s="25"/>
      <c r="D12896" s="1" t="s">
        <v>12972</v>
      </c>
      <c r="E12896" s="3">
        <v>107883.06000000001</v>
      </c>
      <c r="F12896" s="4">
        <v>99690.5</v>
      </c>
      <c r="G12896" s="5">
        <f t="shared" si="210"/>
        <v>92.406073761719384</v>
      </c>
    </row>
    <row r="12897" spans="1:7" x14ac:dyDescent="0.25">
      <c r="A12897" s="1" t="s">
        <v>12140</v>
      </c>
      <c r="B12897" s="24"/>
      <c r="C12897" s="25"/>
      <c r="D12897" s="1" t="s">
        <v>12973</v>
      </c>
      <c r="E12897" s="3">
        <v>223383.92</v>
      </c>
      <c r="F12897" s="4">
        <v>173556.18</v>
      </c>
      <c r="G12897" s="5">
        <f t="shared" si="210"/>
        <v>77.694124089146612</v>
      </c>
    </row>
    <row r="12898" spans="1:7" x14ac:dyDescent="0.25">
      <c r="A12898" s="1" t="s">
        <v>12140</v>
      </c>
      <c r="B12898" s="24"/>
      <c r="C12898" s="25"/>
      <c r="D12898" s="1" t="s">
        <v>12974</v>
      </c>
      <c r="E12898" s="3">
        <v>233470.64</v>
      </c>
      <c r="F12898" s="4">
        <v>223241.56</v>
      </c>
      <c r="G12898" s="5">
        <f t="shared" si="210"/>
        <v>95.618686786484147</v>
      </c>
    </row>
    <row r="12899" spans="1:7" x14ac:dyDescent="0.25">
      <c r="A12899" s="1" t="s">
        <v>12140</v>
      </c>
      <c r="B12899" s="24"/>
      <c r="C12899" s="25"/>
      <c r="D12899" s="1" t="s">
        <v>12975</v>
      </c>
      <c r="E12899" s="3">
        <v>233654.96000000002</v>
      </c>
      <c r="F12899" s="4">
        <v>216453.28</v>
      </c>
      <c r="G12899" s="5">
        <f t="shared" si="210"/>
        <v>92.637999210459725</v>
      </c>
    </row>
    <row r="12900" spans="1:7" x14ac:dyDescent="0.25">
      <c r="A12900" s="1" t="s">
        <v>12140</v>
      </c>
      <c r="B12900" s="24"/>
      <c r="C12900" s="25"/>
      <c r="D12900" s="1" t="s">
        <v>12976</v>
      </c>
      <c r="E12900" s="3">
        <v>368233.04</v>
      </c>
      <c r="F12900" s="4">
        <v>336326.24</v>
      </c>
      <c r="G12900" s="5">
        <f t="shared" si="210"/>
        <v>91.335161016512814</v>
      </c>
    </row>
    <row r="12901" spans="1:7" x14ac:dyDescent="0.25">
      <c r="A12901" s="1" t="s">
        <v>12140</v>
      </c>
      <c r="B12901" s="24"/>
      <c r="C12901" s="25"/>
      <c r="D12901" s="1" t="s">
        <v>12977</v>
      </c>
      <c r="E12901" s="3">
        <v>367563.94</v>
      </c>
      <c r="F12901" s="4">
        <v>269928.52</v>
      </c>
      <c r="G12901" s="5">
        <f t="shared" si="210"/>
        <v>73.43716034821044</v>
      </c>
    </row>
    <row r="12902" spans="1:7" x14ac:dyDescent="0.25">
      <c r="A12902" s="1" t="s">
        <v>12140</v>
      </c>
      <c r="B12902" s="24"/>
      <c r="C12902" s="25"/>
      <c r="D12902" s="1" t="s">
        <v>12978</v>
      </c>
      <c r="E12902" s="3">
        <v>358200.63999999996</v>
      </c>
      <c r="F12902" s="4">
        <v>230302.67</v>
      </c>
      <c r="G12902" s="5">
        <f t="shared" si="210"/>
        <v>64.294321193842663</v>
      </c>
    </row>
    <row r="12903" spans="1:7" x14ac:dyDescent="0.25">
      <c r="A12903" s="1" t="s">
        <v>12140</v>
      </c>
      <c r="B12903" s="24"/>
      <c r="C12903" s="25"/>
      <c r="D12903" s="1" t="s">
        <v>12979</v>
      </c>
      <c r="E12903" s="3">
        <v>208025.09999999998</v>
      </c>
      <c r="F12903" s="4">
        <v>171286.61</v>
      </c>
      <c r="G12903" s="5">
        <f t="shared" si="210"/>
        <v>82.339395582552299</v>
      </c>
    </row>
    <row r="12904" spans="1:7" x14ac:dyDescent="0.25">
      <c r="A12904" s="1" t="s">
        <v>12140</v>
      </c>
      <c r="B12904" s="24"/>
      <c r="C12904" s="25"/>
      <c r="D12904" s="1" t="s">
        <v>12980</v>
      </c>
      <c r="E12904" s="3">
        <v>233086.07999999999</v>
      </c>
      <c r="F12904" s="4">
        <v>190927.89</v>
      </c>
      <c r="G12904" s="5">
        <f t="shared" si="210"/>
        <v>81.913038307564321</v>
      </c>
    </row>
    <row r="12905" spans="1:7" x14ac:dyDescent="0.25">
      <c r="A12905" s="1" t="s">
        <v>12140</v>
      </c>
      <c r="B12905" s="24"/>
      <c r="C12905" s="25"/>
      <c r="D12905" s="1" t="s">
        <v>12981</v>
      </c>
      <c r="E12905" s="3">
        <v>223292.4</v>
      </c>
      <c r="F12905" s="4">
        <v>194813.14</v>
      </c>
      <c r="G12905" s="5">
        <f t="shared" si="210"/>
        <v>87.245754893583495</v>
      </c>
    </row>
    <row r="12906" spans="1:7" x14ac:dyDescent="0.25">
      <c r="A12906" s="1" t="s">
        <v>12140</v>
      </c>
      <c r="B12906" s="24"/>
      <c r="C12906" s="25"/>
      <c r="D12906" s="1" t="s">
        <v>12982</v>
      </c>
      <c r="E12906" s="3">
        <v>48455.6</v>
      </c>
      <c r="F12906" s="4">
        <v>44774.64</v>
      </c>
      <c r="G12906" s="5">
        <f t="shared" si="210"/>
        <v>92.403437373595622</v>
      </c>
    </row>
    <row r="12907" spans="1:7" x14ac:dyDescent="0.25">
      <c r="A12907" s="1" t="s">
        <v>12140</v>
      </c>
      <c r="B12907" s="24"/>
      <c r="C12907" s="25"/>
      <c r="D12907" s="1" t="s">
        <v>12983</v>
      </c>
      <c r="E12907" s="3">
        <v>61617.840000000004</v>
      </c>
      <c r="F12907" s="4">
        <v>52364.72</v>
      </c>
      <c r="G12907" s="5">
        <f t="shared" si="210"/>
        <v>84.983050363336332</v>
      </c>
    </row>
    <row r="12908" spans="1:7" x14ac:dyDescent="0.25">
      <c r="A12908" s="1" t="s">
        <v>12140</v>
      </c>
      <c r="B12908" s="24"/>
      <c r="C12908" s="25"/>
      <c r="D12908" s="1" t="s">
        <v>12984</v>
      </c>
      <c r="E12908" s="3">
        <v>214278.28000000003</v>
      </c>
      <c r="F12908" s="4">
        <v>191166.9</v>
      </c>
      <c r="G12908" s="5">
        <f t="shared" si="210"/>
        <v>89.214315141973316</v>
      </c>
    </row>
    <row r="12909" spans="1:7" x14ac:dyDescent="0.25">
      <c r="A12909" s="1" t="s">
        <v>12140</v>
      </c>
      <c r="B12909" s="24"/>
      <c r="C12909" s="25"/>
      <c r="D12909" s="1" t="s">
        <v>12985</v>
      </c>
      <c r="E12909" s="3">
        <v>107099.76</v>
      </c>
      <c r="F12909" s="4">
        <v>104102.64</v>
      </c>
      <c r="G12909" s="5">
        <f t="shared" si="210"/>
        <v>97.201562356442267</v>
      </c>
    </row>
    <row r="12910" spans="1:7" x14ac:dyDescent="0.25">
      <c r="A12910" s="1" t="s">
        <v>12140</v>
      </c>
      <c r="B12910" s="24"/>
      <c r="C12910" s="25"/>
      <c r="D12910" s="1" t="s">
        <v>12986</v>
      </c>
      <c r="E12910" s="3">
        <v>72602.87999999999</v>
      </c>
      <c r="F12910" s="4">
        <v>40948.300000000003</v>
      </c>
      <c r="G12910" s="5">
        <f t="shared" si="210"/>
        <v>56.400379709455059</v>
      </c>
    </row>
    <row r="12911" spans="1:7" x14ac:dyDescent="0.25">
      <c r="A12911" s="1" t="s">
        <v>12140</v>
      </c>
      <c r="B12911" s="24"/>
      <c r="C12911" s="25"/>
      <c r="D12911" s="1" t="s">
        <v>12987</v>
      </c>
      <c r="E12911" s="3">
        <v>221960.88</v>
      </c>
      <c r="F12911" s="4">
        <v>173130.72</v>
      </c>
      <c r="G12911" s="5">
        <f t="shared" si="210"/>
        <v>78.000555773612007</v>
      </c>
    </row>
    <row r="12912" spans="1:7" x14ac:dyDescent="0.25">
      <c r="A12912" s="1" t="s">
        <v>12140</v>
      </c>
      <c r="B12912" s="24"/>
      <c r="C12912" s="25"/>
      <c r="D12912" s="1" t="s">
        <v>12988</v>
      </c>
      <c r="E12912" s="3">
        <v>161219.04</v>
      </c>
      <c r="F12912" s="4">
        <v>134568.76999999999</v>
      </c>
      <c r="G12912" s="5">
        <f t="shared" ref="G12912:G12975" si="211">F12912/E12912*100</f>
        <v>83.469526924363265</v>
      </c>
    </row>
    <row r="12913" spans="1:7" x14ac:dyDescent="0.25">
      <c r="A12913" s="1" t="s">
        <v>12140</v>
      </c>
      <c r="B12913" s="24"/>
      <c r="C12913" s="25"/>
      <c r="D12913" s="1" t="s">
        <v>12989</v>
      </c>
      <c r="E12913" s="3">
        <v>227042.52000000002</v>
      </c>
      <c r="F12913" s="4">
        <v>201691.86</v>
      </c>
      <c r="G12913" s="5">
        <f t="shared" si="211"/>
        <v>88.834399829600187</v>
      </c>
    </row>
    <row r="12914" spans="1:7" x14ac:dyDescent="0.25">
      <c r="A12914" s="1" t="s">
        <v>12140</v>
      </c>
      <c r="B12914" s="24"/>
      <c r="C12914" s="25"/>
      <c r="D12914" s="1" t="s">
        <v>12990</v>
      </c>
      <c r="E12914" s="3">
        <v>259021.54</v>
      </c>
      <c r="F12914" s="4">
        <v>228613.29</v>
      </c>
      <c r="G12914" s="5">
        <f t="shared" si="211"/>
        <v>88.26033927525873</v>
      </c>
    </row>
    <row r="12915" spans="1:7" x14ac:dyDescent="0.25">
      <c r="A12915" s="1" t="s">
        <v>12140</v>
      </c>
      <c r="B12915" s="24"/>
      <c r="C12915" s="25"/>
      <c r="D12915" s="1" t="s">
        <v>12991</v>
      </c>
      <c r="E12915" s="3">
        <v>226978.53999999998</v>
      </c>
      <c r="F12915" s="4">
        <v>217357.24</v>
      </c>
      <c r="G12915" s="5">
        <f t="shared" si="211"/>
        <v>95.761141119332265</v>
      </c>
    </row>
    <row r="12916" spans="1:7" x14ac:dyDescent="0.25">
      <c r="A12916" s="1" t="s">
        <v>12140</v>
      </c>
      <c r="B12916" s="24"/>
      <c r="C12916" s="25"/>
      <c r="D12916" s="1" t="s">
        <v>12992</v>
      </c>
      <c r="E12916" s="3">
        <v>274953.7</v>
      </c>
      <c r="F12916" s="4">
        <v>264896.08</v>
      </c>
      <c r="G12916" s="5">
        <f t="shared" si="211"/>
        <v>96.342067773592433</v>
      </c>
    </row>
    <row r="12917" spans="1:7" x14ac:dyDescent="0.25">
      <c r="A12917" s="1" t="s">
        <v>12140</v>
      </c>
      <c r="B12917" s="24"/>
      <c r="C12917" s="25"/>
      <c r="D12917" s="1" t="s">
        <v>12993</v>
      </c>
      <c r="E12917" s="3">
        <v>263211.62</v>
      </c>
      <c r="F12917" s="4">
        <v>253444</v>
      </c>
      <c r="G12917" s="5">
        <f t="shared" si="211"/>
        <v>96.289062010256231</v>
      </c>
    </row>
    <row r="12918" spans="1:7" x14ac:dyDescent="0.25">
      <c r="A12918" s="1" t="s">
        <v>12140</v>
      </c>
      <c r="B12918" s="24"/>
      <c r="C12918" s="25"/>
      <c r="D12918" s="1" t="s">
        <v>12994</v>
      </c>
      <c r="E12918" s="3">
        <v>124637.28</v>
      </c>
      <c r="F12918" s="4">
        <v>109930.68</v>
      </c>
      <c r="G12918" s="5">
        <f t="shared" si="211"/>
        <v>88.200480626663222</v>
      </c>
    </row>
    <row r="12919" spans="1:7" x14ac:dyDescent="0.25">
      <c r="A12919" s="1" t="s">
        <v>12140</v>
      </c>
      <c r="B12919" s="24"/>
      <c r="C12919" s="25"/>
      <c r="D12919" s="1" t="s">
        <v>12995</v>
      </c>
      <c r="E12919" s="3">
        <v>189873</v>
      </c>
      <c r="F12919" s="4">
        <v>177974.97</v>
      </c>
      <c r="G12919" s="5">
        <f t="shared" si="211"/>
        <v>93.733690414118911</v>
      </c>
    </row>
    <row r="12920" spans="1:7" x14ac:dyDescent="0.25">
      <c r="A12920" s="1" t="s">
        <v>12140</v>
      </c>
      <c r="B12920" s="24"/>
      <c r="C12920" s="25"/>
      <c r="D12920" s="1" t="s">
        <v>12996</v>
      </c>
      <c r="E12920" s="3">
        <v>289801.76</v>
      </c>
      <c r="F12920" s="4">
        <v>277007.90999999997</v>
      </c>
      <c r="G12920" s="5">
        <f t="shared" si="211"/>
        <v>95.585309764854415</v>
      </c>
    </row>
    <row r="12921" spans="1:7" x14ac:dyDescent="0.25">
      <c r="A12921" s="1" t="s">
        <v>12140</v>
      </c>
      <c r="B12921" s="24"/>
      <c r="C12921" s="25"/>
      <c r="D12921" s="1" t="s">
        <v>12997</v>
      </c>
      <c r="E12921" s="3">
        <v>260421.03999999998</v>
      </c>
      <c r="F12921" s="4">
        <v>242929.58</v>
      </c>
      <c r="G12921" s="5">
        <f t="shared" si="211"/>
        <v>93.283392156025485</v>
      </c>
    </row>
    <row r="12922" spans="1:7" x14ac:dyDescent="0.25">
      <c r="A12922" s="1" t="s">
        <v>12140</v>
      </c>
      <c r="B12922" s="24"/>
      <c r="C12922" s="25"/>
      <c r="D12922" s="1" t="s">
        <v>12998</v>
      </c>
      <c r="E12922" s="3">
        <v>112848</v>
      </c>
      <c r="F12922" s="4">
        <v>108496.02</v>
      </c>
      <c r="G12922" s="5">
        <f t="shared" si="211"/>
        <v>96.143502764780948</v>
      </c>
    </row>
    <row r="12923" spans="1:7" x14ac:dyDescent="0.25">
      <c r="A12923" s="1" t="s">
        <v>12140</v>
      </c>
      <c r="B12923" s="24"/>
      <c r="C12923" s="25"/>
      <c r="D12923" s="1" t="s">
        <v>12999</v>
      </c>
      <c r="E12923" s="3">
        <v>110266.23999999999</v>
      </c>
      <c r="F12923" s="4">
        <v>106515.84</v>
      </c>
      <c r="G12923" s="5">
        <f t="shared" si="211"/>
        <v>96.598777649441942</v>
      </c>
    </row>
    <row r="12924" spans="1:7" x14ac:dyDescent="0.25">
      <c r="A12924" s="1" t="s">
        <v>12140</v>
      </c>
      <c r="B12924" s="24"/>
      <c r="C12924" s="25"/>
      <c r="D12924" s="1" t="s">
        <v>13000</v>
      </c>
      <c r="E12924" s="3">
        <v>100195.36</v>
      </c>
      <c r="F12924" s="4">
        <v>85201.53</v>
      </c>
      <c r="G12924" s="5">
        <f t="shared" si="211"/>
        <v>85.035404833118022</v>
      </c>
    </row>
    <row r="12925" spans="1:7" x14ac:dyDescent="0.25">
      <c r="A12925" s="1" t="s">
        <v>12140</v>
      </c>
      <c r="B12925" s="24"/>
      <c r="C12925" s="25"/>
      <c r="D12925" s="1" t="s">
        <v>13001</v>
      </c>
      <c r="E12925" s="3">
        <v>108695.64</v>
      </c>
      <c r="F12925" s="4">
        <v>96829.78</v>
      </c>
      <c r="G12925" s="5">
        <f t="shared" si="211"/>
        <v>89.083407577341646</v>
      </c>
    </row>
    <row r="12926" spans="1:7" x14ac:dyDescent="0.25">
      <c r="A12926" s="1" t="s">
        <v>12140</v>
      </c>
      <c r="B12926" s="24"/>
      <c r="C12926" s="25"/>
      <c r="D12926" s="1" t="s">
        <v>13002</v>
      </c>
      <c r="E12926" s="3">
        <v>112073.16</v>
      </c>
      <c r="F12926" s="4">
        <v>108305.32</v>
      </c>
      <c r="G12926" s="5">
        <f t="shared" si="211"/>
        <v>96.638053214525229</v>
      </c>
    </row>
    <row r="12927" spans="1:7" x14ac:dyDescent="0.25">
      <c r="A12927" s="1" t="s">
        <v>12140</v>
      </c>
      <c r="B12927" s="24"/>
      <c r="C12927" s="25"/>
      <c r="D12927" s="1" t="s">
        <v>13003</v>
      </c>
      <c r="E12927" s="3">
        <v>151696.35999999999</v>
      </c>
      <c r="F12927" s="4">
        <v>145327.93</v>
      </c>
      <c r="G12927" s="5">
        <f t="shared" si="211"/>
        <v>95.801857078179069</v>
      </c>
    </row>
    <row r="12928" spans="1:7" x14ac:dyDescent="0.25">
      <c r="A12928" s="1" t="s">
        <v>12140</v>
      </c>
      <c r="B12928" s="24"/>
      <c r="C12928" s="25"/>
      <c r="D12928" s="1" t="s">
        <v>13004</v>
      </c>
      <c r="E12928" s="3">
        <v>152624.16</v>
      </c>
      <c r="F12928" s="4">
        <v>149891.35999999999</v>
      </c>
      <c r="G12928" s="5">
        <f t="shared" si="211"/>
        <v>98.209457794886461</v>
      </c>
    </row>
    <row r="12929" spans="1:7" x14ac:dyDescent="0.25">
      <c r="A12929" s="1" t="s">
        <v>12140</v>
      </c>
      <c r="B12929" s="24"/>
      <c r="C12929" s="25"/>
      <c r="D12929" s="1" t="s">
        <v>13005</v>
      </c>
      <c r="E12929" s="3">
        <v>228685.84</v>
      </c>
      <c r="F12929" s="4">
        <v>225872.4</v>
      </c>
      <c r="G12929" s="5">
        <f t="shared" si="211"/>
        <v>98.769735808740933</v>
      </c>
    </row>
    <row r="12930" spans="1:7" x14ac:dyDescent="0.25">
      <c r="A12930" s="1" t="s">
        <v>12140</v>
      </c>
      <c r="B12930" s="24"/>
      <c r="C12930" s="25"/>
      <c r="D12930" s="1" t="s">
        <v>13006</v>
      </c>
      <c r="E12930" s="3">
        <v>228171.38</v>
      </c>
      <c r="F12930" s="4">
        <v>214854.34</v>
      </c>
      <c r="G12930" s="5">
        <f t="shared" si="211"/>
        <v>94.163580024804162</v>
      </c>
    </row>
    <row r="12931" spans="1:7" x14ac:dyDescent="0.25">
      <c r="A12931" s="1" t="s">
        <v>12140</v>
      </c>
      <c r="B12931" s="24"/>
      <c r="C12931" s="25"/>
      <c r="D12931" s="1" t="s">
        <v>13007</v>
      </c>
      <c r="E12931" s="3">
        <v>147541.02000000002</v>
      </c>
      <c r="F12931" s="4">
        <v>138902.01999999999</v>
      </c>
      <c r="G12931" s="5">
        <f t="shared" si="211"/>
        <v>94.144679222090218</v>
      </c>
    </row>
    <row r="12932" spans="1:7" x14ac:dyDescent="0.25">
      <c r="A12932" s="1" t="s">
        <v>12140</v>
      </c>
      <c r="B12932" s="24"/>
      <c r="C12932" s="25"/>
      <c r="D12932" s="1" t="s">
        <v>13008</v>
      </c>
      <c r="E12932" s="3">
        <v>110833.60000000001</v>
      </c>
      <c r="F12932" s="4">
        <v>93667.82</v>
      </c>
      <c r="G12932" s="5">
        <f t="shared" si="211"/>
        <v>84.512115459571817</v>
      </c>
    </row>
    <row r="12933" spans="1:7" x14ac:dyDescent="0.25">
      <c r="A12933" s="1" t="s">
        <v>12140</v>
      </c>
      <c r="B12933" s="24"/>
      <c r="C12933" s="25"/>
      <c r="D12933" s="1" t="s">
        <v>13009</v>
      </c>
      <c r="E12933" s="3">
        <v>109273.39</v>
      </c>
      <c r="F12933" s="4">
        <v>106713.01</v>
      </c>
      <c r="G12933" s="5">
        <f t="shared" si="211"/>
        <v>97.656904393649725</v>
      </c>
    </row>
    <row r="12934" spans="1:7" x14ac:dyDescent="0.25">
      <c r="A12934" s="1" t="s">
        <v>12140</v>
      </c>
      <c r="B12934" s="24"/>
      <c r="C12934" s="25"/>
      <c r="D12934" s="1" t="s">
        <v>13010</v>
      </c>
      <c r="E12934" s="3">
        <v>110499.16</v>
      </c>
      <c r="F12934" s="4">
        <v>102217.1</v>
      </c>
      <c r="G12934" s="5">
        <f t="shared" si="211"/>
        <v>92.504866100339584</v>
      </c>
    </row>
    <row r="12935" spans="1:7" x14ac:dyDescent="0.25">
      <c r="A12935" s="1" t="s">
        <v>12140</v>
      </c>
      <c r="B12935" s="24"/>
      <c r="C12935" s="25"/>
      <c r="D12935" s="1" t="s">
        <v>13011</v>
      </c>
      <c r="E12935" s="3">
        <v>112373.28</v>
      </c>
      <c r="F12935" s="4">
        <v>103343.64</v>
      </c>
      <c r="G12935" s="5">
        <f t="shared" si="211"/>
        <v>91.964602261320479</v>
      </c>
    </row>
    <row r="12936" spans="1:7" x14ac:dyDescent="0.25">
      <c r="A12936" s="1" t="s">
        <v>12140</v>
      </c>
      <c r="B12936" s="24"/>
      <c r="C12936" s="25"/>
      <c r="D12936" s="1" t="s">
        <v>13012</v>
      </c>
      <c r="E12936" s="3">
        <v>228094.56</v>
      </c>
      <c r="F12936" s="4">
        <v>222763.94</v>
      </c>
      <c r="G12936" s="5">
        <f t="shared" si="211"/>
        <v>97.662978021045305</v>
      </c>
    </row>
    <row r="12937" spans="1:7" x14ac:dyDescent="0.25">
      <c r="A12937" s="1" t="s">
        <v>12140</v>
      </c>
      <c r="B12937" s="24"/>
      <c r="C12937" s="25"/>
      <c r="D12937" s="1" t="s">
        <v>13013</v>
      </c>
      <c r="E12937" s="3">
        <v>226323.36000000002</v>
      </c>
      <c r="F12937" s="4">
        <v>219858.72</v>
      </c>
      <c r="G12937" s="5">
        <f t="shared" si="211"/>
        <v>97.143626711798547</v>
      </c>
    </row>
    <row r="12938" spans="1:7" x14ac:dyDescent="0.25">
      <c r="A12938" s="1" t="s">
        <v>12140</v>
      </c>
      <c r="B12938" s="24"/>
      <c r="C12938" s="25"/>
      <c r="D12938" s="1" t="s">
        <v>13014</v>
      </c>
      <c r="E12938" s="3">
        <v>161919.84</v>
      </c>
      <c r="F12938" s="4">
        <v>153135.88</v>
      </c>
      <c r="G12938" s="5">
        <f t="shared" si="211"/>
        <v>94.575118157231387</v>
      </c>
    </row>
    <row r="12939" spans="1:7" x14ac:dyDescent="0.25">
      <c r="A12939" s="1" t="s">
        <v>12140</v>
      </c>
      <c r="B12939" s="24"/>
      <c r="C12939" s="25"/>
      <c r="D12939" s="1" t="s">
        <v>13015</v>
      </c>
      <c r="E12939" s="3">
        <v>176079.56</v>
      </c>
      <c r="F12939" s="4">
        <v>142666.07</v>
      </c>
      <c r="G12939" s="5">
        <f t="shared" si="211"/>
        <v>81.023640676975788</v>
      </c>
    </row>
    <row r="12940" spans="1:7" x14ac:dyDescent="0.25">
      <c r="A12940" s="1" t="s">
        <v>12140</v>
      </c>
      <c r="B12940" s="24"/>
      <c r="C12940" s="25"/>
      <c r="D12940" s="1" t="s">
        <v>13016</v>
      </c>
      <c r="E12940" s="3">
        <v>176046.68000000002</v>
      </c>
      <c r="F12940" s="4">
        <v>152878.18</v>
      </c>
      <c r="G12940" s="5">
        <f t="shared" si="211"/>
        <v>86.839570050397981</v>
      </c>
    </row>
    <row r="12941" spans="1:7" x14ac:dyDescent="0.25">
      <c r="A12941" s="1" t="s">
        <v>12140</v>
      </c>
      <c r="B12941" s="24"/>
      <c r="C12941" s="25"/>
      <c r="D12941" s="1" t="s">
        <v>13017</v>
      </c>
      <c r="E12941" s="3">
        <v>175497.84</v>
      </c>
      <c r="F12941" s="4">
        <v>104626.23</v>
      </c>
      <c r="G12941" s="5">
        <f t="shared" si="211"/>
        <v>59.616819215552738</v>
      </c>
    </row>
    <row r="12942" spans="1:7" x14ac:dyDescent="0.25">
      <c r="A12942" s="1" t="s">
        <v>12140</v>
      </c>
      <c r="B12942" s="24"/>
      <c r="C12942" s="25"/>
      <c r="D12942" s="1" t="s">
        <v>13018</v>
      </c>
      <c r="E12942" s="3">
        <v>228776.16</v>
      </c>
      <c r="F12942" s="4">
        <v>182772.28</v>
      </c>
      <c r="G12942" s="5">
        <f t="shared" si="211"/>
        <v>79.891313850184389</v>
      </c>
    </row>
    <row r="12943" spans="1:7" x14ac:dyDescent="0.25">
      <c r="A12943" s="1" t="s">
        <v>12140</v>
      </c>
      <c r="B12943" s="24"/>
      <c r="C12943" s="25"/>
      <c r="D12943" s="1" t="s">
        <v>13019</v>
      </c>
      <c r="E12943" s="3">
        <v>234416.96000000002</v>
      </c>
      <c r="F12943" s="4">
        <v>227337.17</v>
      </c>
      <c r="G12943" s="5">
        <f t="shared" si="211"/>
        <v>96.979830298968125</v>
      </c>
    </row>
    <row r="12944" spans="1:7" x14ac:dyDescent="0.25">
      <c r="A12944" s="1" t="s">
        <v>12140</v>
      </c>
      <c r="B12944" s="24"/>
      <c r="C12944" s="25"/>
      <c r="D12944" s="1" t="s">
        <v>13020</v>
      </c>
      <c r="E12944" s="3">
        <v>239778.72</v>
      </c>
      <c r="F12944" s="4">
        <v>234414.07999999999</v>
      </c>
      <c r="G12944" s="5">
        <f t="shared" si="211"/>
        <v>97.762670515548663</v>
      </c>
    </row>
    <row r="12945" spans="1:7" x14ac:dyDescent="0.25">
      <c r="A12945" s="1" t="s">
        <v>12140</v>
      </c>
      <c r="B12945" s="24"/>
      <c r="C12945" s="25"/>
      <c r="D12945" s="1" t="s">
        <v>13021</v>
      </c>
      <c r="E12945" s="3">
        <v>243559.74000000002</v>
      </c>
      <c r="F12945" s="4">
        <v>222480.82</v>
      </c>
      <c r="G12945" s="5">
        <f t="shared" si="211"/>
        <v>91.345482631899671</v>
      </c>
    </row>
    <row r="12946" spans="1:7" x14ac:dyDescent="0.25">
      <c r="A12946" s="1" t="s">
        <v>12140</v>
      </c>
      <c r="B12946" s="24"/>
      <c r="C12946" s="25"/>
      <c r="D12946" s="1" t="s">
        <v>13022</v>
      </c>
      <c r="E12946" s="3">
        <v>241215.36000000002</v>
      </c>
      <c r="F12946" s="4">
        <v>230056.25</v>
      </c>
      <c r="G12946" s="5">
        <f t="shared" si="211"/>
        <v>95.373797920663094</v>
      </c>
    </row>
    <row r="12947" spans="1:7" x14ac:dyDescent="0.25">
      <c r="A12947" s="1" t="s">
        <v>12140</v>
      </c>
      <c r="B12947" s="24"/>
      <c r="C12947" s="25"/>
      <c r="D12947" s="1" t="s">
        <v>13023</v>
      </c>
      <c r="E12947" s="3">
        <v>468683.1</v>
      </c>
      <c r="F12947" s="4">
        <v>324729.27</v>
      </c>
      <c r="G12947" s="5">
        <f t="shared" si="211"/>
        <v>69.285466021710633</v>
      </c>
    </row>
    <row r="12948" spans="1:7" x14ac:dyDescent="0.25">
      <c r="A12948" s="1" t="s">
        <v>12140</v>
      </c>
      <c r="B12948" s="24"/>
      <c r="C12948" s="25"/>
      <c r="D12948" s="1" t="s">
        <v>13024</v>
      </c>
      <c r="E12948" s="3">
        <v>207121.44</v>
      </c>
      <c r="F12948" s="4">
        <v>200044.96</v>
      </c>
      <c r="G12948" s="5">
        <f t="shared" si="211"/>
        <v>96.583415024538255</v>
      </c>
    </row>
    <row r="12949" spans="1:7" x14ac:dyDescent="0.25">
      <c r="A12949" s="1" t="s">
        <v>12140</v>
      </c>
      <c r="B12949" s="24"/>
      <c r="C12949" s="25"/>
      <c r="D12949" s="1" t="s">
        <v>13025</v>
      </c>
      <c r="E12949" s="3">
        <v>202338.48</v>
      </c>
      <c r="F12949" s="4">
        <v>189255.42</v>
      </c>
      <c r="G12949" s="5">
        <f t="shared" si="211"/>
        <v>93.5340722140445</v>
      </c>
    </row>
    <row r="12950" spans="1:7" x14ac:dyDescent="0.25">
      <c r="A12950" s="1" t="s">
        <v>12140</v>
      </c>
      <c r="B12950" s="24"/>
      <c r="C12950" s="25"/>
      <c r="D12950" s="1" t="s">
        <v>13026</v>
      </c>
      <c r="E12950" s="3">
        <v>204948.96</v>
      </c>
      <c r="F12950" s="4">
        <v>199103.2</v>
      </c>
      <c r="G12950" s="5">
        <f t="shared" si="211"/>
        <v>97.147699602866993</v>
      </c>
    </row>
    <row r="12951" spans="1:7" x14ac:dyDescent="0.25">
      <c r="A12951" s="1" t="s">
        <v>12140</v>
      </c>
      <c r="B12951" s="24"/>
      <c r="C12951" s="25"/>
      <c r="D12951" s="1" t="s">
        <v>13027</v>
      </c>
      <c r="E12951" s="3">
        <v>510570.78</v>
      </c>
      <c r="F12951" s="4">
        <v>456122.85</v>
      </c>
      <c r="G12951" s="5">
        <f t="shared" si="211"/>
        <v>89.335870337115637</v>
      </c>
    </row>
    <row r="12952" spans="1:7" x14ac:dyDescent="0.25">
      <c r="A12952" s="1" t="s">
        <v>12140</v>
      </c>
      <c r="B12952" s="24"/>
      <c r="C12952" s="25"/>
      <c r="D12952" s="1" t="s">
        <v>13028</v>
      </c>
      <c r="E12952" s="3">
        <v>1023456.64</v>
      </c>
      <c r="F12952" s="4">
        <v>956755.39</v>
      </c>
      <c r="G12952" s="5">
        <f t="shared" si="211"/>
        <v>93.482747837758907</v>
      </c>
    </row>
    <row r="12953" spans="1:7" x14ac:dyDescent="0.25">
      <c r="A12953" s="1" t="s">
        <v>12140</v>
      </c>
      <c r="B12953" s="24"/>
      <c r="C12953" s="25"/>
      <c r="D12953" s="1" t="s">
        <v>13029</v>
      </c>
      <c r="E12953" s="3">
        <v>155087.04000000001</v>
      </c>
      <c r="F12953" s="4">
        <v>142053.96</v>
      </c>
      <c r="G12953" s="5">
        <f t="shared" si="211"/>
        <v>91.596280385517687</v>
      </c>
    </row>
    <row r="12954" spans="1:7" x14ac:dyDescent="0.25">
      <c r="A12954" s="1" t="s">
        <v>12140</v>
      </c>
      <c r="B12954" s="24"/>
      <c r="C12954" s="25"/>
      <c r="D12954" s="1" t="s">
        <v>13030</v>
      </c>
      <c r="E12954" s="3">
        <v>148622.16</v>
      </c>
      <c r="F12954" s="4">
        <v>145531.49</v>
      </c>
      <c r="G12954" s="5">
        <f t="shared" si="211"/>
        <v>97.92045143200717</v>
      </c>
    </row>
    <row r="12955" spans="1:7" x14ac:dyDescent="0.25">
      <c r="A12955" s="1" t="s">
        <v>12140</v>
      </c>
      <c r="B12955" s="24"/>
      <c r="C12955" s="25"/>
      <c r="D12955" s="1" t="s">
        <v>13031</v>
      </c>
      <c r="E12955" s="3">
        <v>156155.75999999998</v>
      </c>
      <c r="F12955" s="4">
        <v>148037.03</v>
      </c>
      <c r="G12955" s="5">
        <f t="shared" si="211"/>
        <v>94.800877021763412</v>
      </c>
    </row>
    <row r="12956" spans="1:7" x14ac:dyDescent="0.25">
      <c r="A12956" s="1" t="s">
        <v>12140</v>
      </c>
      <c r="B12956" s="24"/>
      <c r="C12956" s="25"/>
      <c r="D12956" s="1" t="s">
        <v>13032</v>
      </c>
      <c r="E12956" s="3">
        <v>131242.32</v>
      </c>
      <c r="F12956" s="4">
        <v>127926.48</v>
      </c>
      <c r="G12956" s="5">
        <f t="shared" si="211"/>
        <v>97.473497877818673</v>
      </c>
    </row>
    <row r="12957" spans="1:7" x14ac:dyDescent="0.25">
      <c r="A12957" s="1" t="s">
        <v>12140</v>
      </c>
      <c r="B12957" s="24"/>
      <c r="C12957" s="25"/>
      <c r="D12957" s="1" t="s">
        <v>13033</v>
      </c>
      <c r="E12957" s="3">
        <v>77035.44</v>
      </c>
      <c r="F12957" s="4">
        <v>0</v>
      </c>
      <c r="G12957" s="5">
        <f t="shared" si="211"/>
        <v>0</v>
      </c>
    </row>
    <row r="12958" spans="1:7" x14ac:dyDescent="0.25">
      <c r="A12958" s="1" t="s">
        <v>12140</v>
      </c>
      <c r="B12958" s="24"/>
      <c r="C12958" s="25"/>
      <c r="D12958" s="1" t="s">
        <v>13034</v>
      </c>
      <c r="E12958" s="3">
        <v>110376</v>
      </c>
      <c r="F12958" s="4">
        <v>79778.899999999994</v>
      </c>
      <c r="G12958" s="5">
        <f t="shared" si="211"/>
        <v>72.279209248387318</v>
      </c>
    </row>
    <row r="12959" spans="1:7" x14ac:dyDescent="0.25">
      <c r="A12959" s="1" t="s">
        <v>12140</v>
      </c>
      <c r="B12959" s="24"/>
      <c r="C12959" s="25"/>
      <c r="D12959" s="1" t="s">
        <v>13035</v>
      </c>
      <c r="E12959" s="3">
        <v>103083</v>
      </c>
      <c r="F12959" s="4">
        <v>88831.77</v>
      </c>
      <c r="G12959" s="5">
        <f t="shared" si="211"/>
        <v>86.174994907016682</v>
      </c>
    </row>
    <row r="12960" spans="1:7" x14ac:dyDescent="0.25">
      <c r="A12960" s="1" t="s">
        <v>12140</v>
      </c>
      <c r="B12960" s="24"/>
      <c r="C12960" s="25"/>
      <c r="D12960" s="1" t="s">
        <v>13036</v>
      </c>
      <c r="E12960" s="3">
        <v>110323.44</v>
      </c>
      <c r="F12960" s="4">
        <v>94229.48</v>
      </c>
      <c r="G12960" s="5">
        <f t="shared" si="211"/>
        <v>85.412021235015871</v>
      </c>
    </row>
    <row r="12961" spans="1:7" x14ac:dyDescent="0.25">
      <c r="A12961" s="1" t="s">
        <v>12140</v>
      </c>
      <c r="B12961" s="24"/>
      <c r="C12961" s="25"/>
      <c r="D12961" s="1" t="s">
        <v>13037</v>
      </c>
      <c r="E12961" s="3">
        <v>99741.36</v>
      </c>
      <c r="F12961" s="4">
        <v>82182.23</v>
      </c>
      <c r="G12961" s="5">
        <f t="shared" si="211"/>
        <v>82.395337300393734</v>
      </c>
    </row>
    <row r="12962" spans="1:7" x14ac:dyDescent="0.25">
      <c r="A12962" s="1" t="s">
        <v>12140</v>
      </c>
      <c r="B12962" s="24"/>
      <c r="C12962" s="25"/>
      <c r="D12962" s="1" t="s">
        <v>13038</v>
      </c>
      <c r="E12962" s="3">
        <v>71862.06</v>
      </c>
      <c r="F12962" s="4">
        <v>70690.14</v>
      </c>
      <c r="G12962" s="5">
        <f t="shared" si="211"/>
        <v>98.369209009594215</v>
      </c>
    </row>
    <row r="12963" spans="1:7" x14ac:dyDescent="0.25">
      <c r="A12963" s="1" t="s">
        <v>12140</v>
      </c>
      <c r="B12963" s="24"/>
      <c r="C12963" s="25"/>
      <c r="D12963" s="1" t="s">
        <v>13039</v>
      </c>
      <c r="E12963" s="3">
        <v>748384.66</v>
      </c>
      <c r="F12963" s="4">
        <v>685995.23</v>
      </c>
      <c r="G12963" s="5">
        <f t="shared" si="211"/>
        <v>91.663454192126267</v>
      </c>
    </row>
    <row r="12964" spans="1:7" x14ac:dyDescent="0.25">
      <c r="A12964" s="1" t="s">
        <v>12140</v>
      </c>
      <c r="B12964" s="24"/>
      <c r="C12964" s="25"/>
      <c r="D12964" s="1" t="s">
        <v>13040</v>
      </c>
      <c r="E12964" s="3">
        <v>608682.47</v>
      </c>
      <c r="F12964" s="4">
        <v>150253.18</v>
      </c>
      <c r="G12964" s="5">
        <f t="shared" si="211"/>
        <v>24.684985588627185</v>
      </c>
    </row>
    <row r="12965" spans="1:7" x14ac:dyDescent="0.25">
      <c r="A12965" s="1" t="s">
        <v>12140</v>
      </c>
      <c r="B12965" s="24"/>
      <c r="C12965" s="25"/>
      <c r="D12965" s="1" t="s">
        <v>13041</v>
      </c>
      <c r="E12965" s="3">
        <v>830521.86</v>
      </c>
      <c r="F12965" s="4">
        <v>794438.07</v>
      </c>
      <c r="G12965" s="5">
        <f t="shared" si="211"/>
        <v>95.6552871468067</v>
      </c>
    </row>
    <row r="12966" spans="1:7" x14ac:dyDescent="0.25">
      <c r="A12966" s="1" t="s">
        <v>12140</v>
      </c>
      <c r="B12966" s="24"/>
      <c r="C12966" s="25"/>
      <c r="D12966" s="1" t="s">
        <v>13042</v>
      </c>
      <c r="E12966" s="3">
        <v>62483.460000000006</v>
      </c>
      <c r="F12966" s="4">
        <v>61038.34</v>
      </c>
      <c r="G12966" s="5">
        <f t="shared" si="211"/>
        <v>97.687195939533424</v>
      </c>
    </row>
    <row r="12967" spans="1:7" x14ac:dyDescent="0.25">
      <c r="A12967" s="1" t="s">
        <v>12140</v>
      </c>
      <c r="B12967" s="24"/>
      <c r="C12967" s="25"/>
      <c r="D12967" s="1" t="s">
        <v>13043</v>
      </c>
      <c r="E12967" s="3">
        <v>89447.52</v>
      </c>
      <c r="F12967" s="4">
        <v>66908.53</v>
      </c>
      <c r="G12967" s="5">
        <f t="shared" si="211"/>
        <v>74.80199562827454</v>
      </c>
    </row>
    <row r="12968" spans="1:7" x14ac:dyDescent="0.25">
      <c r="A12968" s="1" t="s">
        <v>12140</v>
      </c>
      <c r="B12968" s="24"/>
      <c r="C12968" s="25"/>
      <c r="D12968" s="1" t="s">
        <v>13044</v>
      </c>
      <c r="E12968" s="3">
        <v>264234.99000000005</v>
      </c>
      <c r="F12968" s="4">
        <v>236239.39</v>
      </c>
      <c r="G12968" s="5">
        <f t="shared" si="211"/>
        <v>89.405036781843307</v>
      </c>
    </row>
    <row r="12969" spans="1:7" x14ac:dyDescent="0.25">
      <c r="A12969" s="1" t="s">
        <v>12140</v>
      </c>
      <c r="B12969" s="24"/>
      <c r="C12969" s="25"/>
      <c r="D12969" s="1" t="s">
        <v>13045</v>
      </c>
      <c r="E12969" s="3">
        <v>41207.040000000001</v>
      </c>
      <c r="F12969" s="4">
        <v>27426.18</v>
      </c>
      <c r="G12969" s="5">
        <f t="shared" si="211"/>
        <v>66.557025207343216</v>
      </c>
    </row>
    <row r="12970" spans="1:7" x14ac:dyDescent="0.25">
      <c r="A12970" s="1" t="s">
        <v>12140</v>
      </c>
      <c r="B12970" s="24"/>
      <c r="C12970" s="25"/>
      <c r="D12970" s="1" t="s">
        <v>13046</v>
      </c>
      <c r="E12970" s="3">
        <v>195079.13999999998</v>
      </c>
      <c r="F12970" s="4">
        <v>186752.82</v>
      </c>
      <c r="G12970" s="5">
        <f t="shared" si="211"/>
        <v>95.731824530290638</v>
      </c>
    </row>
    <row r="12971" spans="1:7" x14ac:dyDescent="0.25">
      <c r="A12971" s="1" t="s">
        <v>12140</v>
      </c>
      <c r="B12971" s="24"/>
      <c r="C12971" s="25"/>
      <c r="D12971" s="1" t="s">
        <v>13047</v>
      </c>
      <c r="E12971" s="3">
        <v>253632.83</v>
      </c>
      <c r="F12971" s="4">
        <v>202277.06</v>
      </c>
      <c r="G12971" s="5">
        <f t="shared" si="211"/>
        <v>79.751923282171319</v>
      </c>
    </row>
    <row r="12972" spans="1:7" x14ac:dyDescent="0.25">
      <c r="A12972" s="1" t="s">
        <v>12140</v>
      </c>
      <c r="B12972" s="24"/>
      <c r="C12972" s="25"/>
      <c r="D12972" s="1" t="s">
        <v>13048</v>
      </c>
      <c r="E12972" s="3">
        <v>369500.62</v>
      </c>
      <c r="F12972" s="4">
        <v>269111.25</v>
      </c>
      <c r="G12972" s="5">
        <f t="shared" si="211"/>
        <v>72.831068591982344</v>
      </c>
    </row>
    <row r="12973" spans="1:7" x14ac:dyDescent="0.25">
      <c r="A12973" s="1" t="s">
        <v>12140</v>
      </c>
      <c r="B12973" s="24"/>
      <c r="C12973" s="25"/>
      <c r="D12973" s="1" t="s">
        <v>13049</v>
      </c>
      <c r="E12973" s="3">
        <v>92029.32</v>
      </c>
      <c r="F12973" s="4">
        <v>77036.28</v>
      </c>
      <c r="G12973" s="5">
        <f t="shared" si="211"/>
        <v>83.708409450379506</v>
      </c>
    </row>
    <row r="12974" spans="1:7" x14ac:dyDescent="0.25">
      <c r="A12974" s="1" t="s">
        <v>12140</v>
      </c>
      <c r="B12974" s="24"/>
      <c r="C12974" s="25"/>
      <c r="D12974" s="1" t="s">
        <v>13050</v>
      </c>
      <c r="E12974" s="3">
        <v>167779.56</v>
      </c>
      <c r="F12974" s="4">
        <v>148672.69</v>
      </c>
      <c r="G12974" s="5">
        <f t="shared" si="211"/>
        <v>88.611920307813421</v>
      </c>
    </row>
    <row r="12975" spans="1:7" x14ac:dyDescent="0.25">
      <c r="A12975" s="1" t="s">
        <v>12140</v>
      </c>
      <c r="B12975" s="24"/>
      <c r="C12975" s="25"/>
      <c r="D12975" s="1" t="s">
        <v>13051</v>
      </c>
      <c r="E12975" s="3">
        <v>340822.07999999996</v>
      </c>
      <c r="F12975" s="4">
        <v>286716.43</v>
      </c>
      <c r="G12975" s="5">
        <f t="shared" si="211"/>
        <v>84.12495751448968</v>
      </c>
    </row>
    <row r="12976" spans="1:7" x14ac:dyDescent="0.25">
      <c r="A12976" s="1" t="s">
        <v>12140</v>
      </c>
      <c r="B12976" s="24"/>
      <c r="C12976" s="25"/>
      <c r="D12976" s="1" t="s">
        <v>13052</v>
      </c>
      <c r="E12976" s="3">
        <v>334146.95999999996</v>
      </c>
      <c r="F12976" s="4">
        <v>253330.46</v>
      </c>
      <c r="G12976" s="5">
        <f t="shared" ref="G12976:G13039" si="212">F12976/E12976*100</f>
        <v>75.814084916409243</v>
      </c>
    </row>
    <row r="12977" spans="1:7" x14ac:dyDescent="0.25">
      <c r="A12977" s="1" t="s">
        <v>12140</v>
      </c>
      <c r="B12977" s="24"/>
      <c r="C12977" s="25"/>
      <c r="D12977" s="1" t="s">
        <v>13053</v>
      </c>
      <c r="E12977" s="3">
        <v>257792.63999999998</v>
      </c>
      <c r="F12977" s="4">
        <v>246091.6</v>
      </c>
      <c r="G12977" s="5">
        <f t="shared" si="212"/>
        <v>95.461065141347717</v>
      </c>
    </row>
    <row r="12978" spans="1:7" x14ac:dyDescent="0.25">
      <c r="A12978" s="1" t="s">
        <v>12140</v>
      </c>
      <c r="B12978" s="24"/>
      <c r="C12978" s="25"/>
      <c r="D12978" s="1" t="s">
        <v>13054</v>
      </c>
      <c r="E12978" s="3">
        <v>261293.19999999998</v>
      </c>
      <c r="F12978" s="4">
        <v>242905.01</v>
      </c>
      <c r="G12978" s="5">
        <f t="shared" si="212"/>
        <v>92.962622065939726</v>
      </c>
    </row>
    <row r="12979" spans="1:7" x14ac:dyDescent="0.25">
      <c r="A12979" s="1" t="s">
        <v>12140</v>
      </c>
      <c r="B12979" s="24"/>
      <c r="C12979" s="25"/>
      <c r="D12979" s="1" t="s">
        <v>13055</v>
      </c>
      <c r="E12979" s="3">
        <v>445011.20000000001</v>
      </c>
      <c r="F12979" s="4">
        <v>406226.64</v>
      </c>
      <c r="G12979" s="5">
        <f t="shared" si="212"/>
        <v>91.284587893518193</v>
      </c>
    </row>
    <row r="12980" spans="1:7" x14ac:dyDescent="0.25">
      <c r="A12980" s="1" t="s">
        <v>12140</v>
      </c>
      <c r="B12980" s="24"/>
      <c r="C12980" s="25"/>
      <c r="D12980" s="1" t="s">
        <v>13056</v>
      </c>
      <c r="E12980" s="3">
        <v>786026.92</v>
      </c>
      <c r="F12980" s="4">
        <v>747508.84</v>
      </c>
      <c r="G12980" s="5">
        <f t="shared" si="212"/>
        <v>95.099648749943569</v>
      </c>
    </row>
    <row r="12981" spans="1:7" x14ac:dyDescent="0.25">
      <c r="A12981" s="1" t="s">
        <v>12140</v>
      </c>
      <c r="B12981" s="24"/>
      <c r="C12981" s="25"/>
      <c r="D12981" s="1" t="s">
        <v>13057</v>
      </c>
      <c r="E12981" s="3">
        <v>163390.32</v>
      </c>
      <c r="F12981" s="4">
        <v>124473.11</v>
      </c>
      <c r="G12981" s="5">
        <f t="shared" si="212"/>
        <v>76.181446979233527</v>
      </c>
    </row>
    <row r="12982" spans="1:7" x14ac:dyDescent="0.25">
      <c r="A12982" s="1" t="s">
        <v>12140</v>
      </c>
      <c r="B12982" s="24"/>
      <c r="C12982" s="25"/>
      <c r="D12982" s="1" t="s">
        <v>13058</v>
      </c>
      <c r="E12982" s="3">
        <v>145307.16</v>
      </c>
      <c r="F12982" s="4">
        <v>132365.64000000001</v>
      </c>
      <c r="G12982" s="5">
        <f t="shared" si="212"/>
        <v>91.093680449057018</v>
      </c>
    </row>
    <row r="12983" spans="1:7" x14ac:dyDescent="0.25">
      <c r="A12983" s="1" t="s">
        <v>12140</v>
      </c>
      <c r="B12983" s="24"/>
      <c r="C12983" s="25"/>
      <c r="D12983" s="1" t="s">
        <v>13059</v>
      </c>
      <c r="E12983" s="3">
        <v>233415.06</v>
      </c>
      <c r="F12983" s="4">
        <v>209830.38</v>
      </c>
      <c r="G12983" s="5">
        <f t="shared" si="212"/>
        <v>89.895819061546419</v>
      </c>
    </row>
    <row r="12984" spans="1:7" x14ac:dyDescent="0.25">
      <c r="A12984" s="1" t="s">
        <v>12140</v>
      </c>
      <c r="B12984" s="24"/>
      <c r="C12984" s="25"/>
      <c r="D12984" s="1" t="s">
        <v>13060</v>
      </c>
      <c r="E12984" s="3">
        <v>443836.56</v>
      </c>
      <c r="F12984" s="4">
        <v>400336.45</v>
      </c>
      <c r="G12984" s="5">
        <f t="shared" si="212"/>
        <v>90.199070126174377</v>
      </c>
    </row>
    <row r="12985" spans="1:7" x14ac:dyDescent="0.25">
      <c r="A12985" s="1" t="s">
        <v>12140</v>
      </c>
      <c r="B12985" s="24"/>
      <c r="C12985" s="25"/>
      <c r="D12985" s="1" t="s">
        <v>13061</v>
      </c>
      <c r="E12985" s="3">
        <v>450779.18</v>
      </c>
      <c r="F12985" s="4">
        <v>425910.96</v>
      </c>
      <c r="G12985" s="5">
        <f t="shared" si="212"/>
        <v>94.4832811488765</v>
      </c>
    </row>
    <row r="12986" spans="1:7" x14ac:dyDescent="0.25">
      <c r="A12986" s="1" t="s">
        <v>12140</v>
      </c>
      <c r="B12986" s="24"/>
      <c r="C12986" s="25"/>
      <c r="D12986" s="1" t="s">
        <v>13062</v>
      </c>
      <c r="E12986" s="3">
        <v>444121.16000000003</v>
      </c>
      <c r="F12986" s="4">
        <v>405114.67</v>
      </c>
      <c r="G12986" s="5">
        <f t="shared" si="212"/>
        <v>91.217151193606711</v>
      </c>
    </row>
    <row r="12987" spans="1:7" x14ac:dyDescent="0.25">
      <c r="A12987" s="1" t="s">
        <v>12140</v>
      </c>
      <c r="B12987" s="24"/>
      <c r="C12987" s="25"/>
      <c r="D12987" s="1" t="s">
        <v>13063</v>
      </c>
      <c r="E12987" s="3">
        <v>777645.68</v>
      </c>
      <c r="F12987" s="4">
        <v>728245.85</v>
      </c>
      <c r="G12987" s="5">
        <f t="shared" si="212"/>
        <v>93.647514379556497</v>
      </c>
    </row>
    <row r="12988" spans="1:7" x14ac:dyDescent="0.25">
      <c r="A12988" s="1" t="s">
        <v>12140</v>
      </c>
      <c r="B12988" s="24"/>
      <c r="C12988" s="25"/>
      <c r="D12988" s="1" t="s">
        <v>13064</v>
      </c>
      <c r="E12988" s="3">
        <v>597575.18000000005</v>
      </c>
      <c r="F12988" s="4">
        <v>549889.48</v>
      </c>
      <c r="G12988" s="5">
        <f t="shared" si="212"/>
        <v>92.020133767938603</v>
      </c>
    </row>
    <row r="12989" spans="1:7" x14ac:dyDescent="0.25">
      <c r="A12989" s="1" t="s">
        <v>12140</v>
      </c>
      <c r="B12989" s="24"/>
      <c r="C12989" s="25"/>
      <c r="D12989" s="1" t="s">
        <v>13065</v>
      </c>
      <c r="E12989" s="3">
        <v>579270.28</v>
      </c>
      <c r="F12989" s="4">
        <v>520165.03</v>
      </c>
      <c r="G12989" s="5">
        <f t="shared" si="212"/>
        <v>89.796602373593203</v>
      </c>
    </row>
    <row r="12990" spans="1:7" x14ac:dyDescent="0.25">
      <c r="A12990" s="1" t="s">
        <v>12140</v>
      </c>
      <c r="B12990" s="24"/>
      <c r="C12990" s="25"/>
      <c r="D12990" s="1" t="s">
        <v>13066</v>
      </c>
      <c r="E12990" s="3">
        <v>108347.38</v>
      </c>
      <c r="F12990" s="4">
        <v>88153.67</v>
      </c>
      <c r="G12990" s="5">
        <f t="shared" si="212"/>
        <v>81.362068930508514</v>
      </c>
    </row>
    <row r="12991" spans="1:7" x14ac:dyDescent="0.25">
      <c r="A12991" s="1" t="s">
        <v>12140</v>
      </c>
      <c r="B12991" s="24"/>
      <c r="C12991" s="25"/>
      <c r="D12991" s="1" t="s">
        <v>13067</v>
      </c>
      <c r="E12991" s="3">
        <v>1035320.43</v>
      </c>
      <c r="F12991" s="4">
        <v>961015.3</v>
      </c>
      <c r="G12991" s="5">
        <f t="shared" si="212"/>
        <v>92.822982349532111</v>
      </c>
    </row>
    <row r="12992" spans="1:7" x14ac:dyDescent="0.25">
      <c r="A12992" s="1" t="s">
        <v>12140</v>
      </c>
      <c r="B12992" s="24"/>
      <c r="C12992" s="25"/>
      <c r="D12992" s="1" t="s">
        <v>13068</v>
      </c>
      <c r="E12992" s="3">
        <v>592934.14</v>
      </c>
      <c r="F12992" s="4">
        <v>498760.75</v>
      </c>
      <c r="G12992" s="5">
        <f t="shared" si="212"/>
        <v>84.117394555827062</v>
      </c>
    </row>
    <row r="12993" spans="1:7" x14ac:dyDescent="0.25">
      <c r="A12993" s="1" t="s">
        <v>12140</v>
      </c>
      <c r="B12993" s="24"/>
      <c r="C12993" s="25"/>
      <c r="D12993" s="1" t="s">
        <v>13069</v>
      </c>
      <c r="E12993" s="3">
        <v>525321.44000000006</v>
      </c>
      <c r="F12993" s="4">
        <v>495760.12</v>
      </c>
      <c r="G12993" s="5">
        <f t="shared" si="212"/>
        <v>94.372717778280659</v>
      </c>
    </row>
    <row r="12994" spans="1:7" x14ac:dyDescent="0.25">
      <c r="A12994" s="1" t="s">
        <v>12140</v>
      </c>
      <c r="B12994" s="24"/>
      <c r="C12994" s="25"/>
      <c r="D12994" s="1" t="s">
        <v>13070</v>
      </c>
      <c r="E12994" s="3">
        <v>519839.07999999996</v>
      </c>
      <c r="F12994" s="4">
        <v>480243.64</v>
      </c>
      <c r="G12994" s="5">
        <f t="shared" si="212"/>
        <v>92.383135180987182</v>
      </c>
    </row>
    <row r="12995" spans="1:7" x14ac:dyDescent="0.25">
      <c r="A12995" s="1" t="s">
        <v>12140</v>
      </c>
      <c r="B12995" s="24"/>
      <c r="C12995" s="25"/>
      <c r="D12995" s="1" t="s">
        <v>13071</v>
      </c>
      <c r="E12995" s="3">
        <v>781707.69</v>
      </c>
      <c r="F12995" s="4">
        <v>734941.67</v>
      </c>
      <c r="G12995" s="5">
        <f t="shared" si="212"/>
        <v>94.01745427373244</v>
      </c>
    </row>
    <row r="12996" spans="1:7" x14ac:dyDescent="0.25">
      <c r="A12996" s="1" t="s">
        <v>12140</v>
      </c>
      <c r="B12996" s="24"/>
      <c r="C12996" s="25"/>
      <c r="D12996" s="1" t="s">
        <v>13072</v>
      </c>
      <c r="E12996" s="3">
        <v>586919.05999999994</v>
      </c>
      <c r="F12996" s="4">
        <v>523942.69</v>
      </c>
      <c r="G12996" s="5">
        <f t="shared" si="212"/>
        <v>89.270007690668635</v>
      </c>
    </row>
    <row r="12997" spans="1:7" x14ac:dyDescent="0.25">
      <c r="A12997" s="1" t="s">
        <v>12140</v>
      </c>
      <c r="B12997" s="24"/>
      <c r="C12997" s="25"/>
      <c r="D12997" s="1" t="s">
        <v>13073</v>
      </c>
      <c r="E12997" s="3">
        <v>69128.51999999999</v>
      </c>
      <c r="F12997" s="4">
        <v>50807.66</v>
      </c>
      <c r="G12997" s="5">
        <f t="shared" si="212"/>
        <v>73.497392971815415</v>
      </c>
    </row>
    <row r="12998" spans="1:7" x14ac:dyDescent="0.25">
      <c r="A12998" s="1" t="s">
        <v>12140</v>
      </c>
      <c r="B12998" s="24"/>
      <c r="C12998" s="25"/>
      <c r="D12998" s="1" t="s">
        <v>13074</v>
      </c>
      <c r="E12998" s="3">
        <v>304870.64</v>
      </c>
      <c r="F12998" s="4">
        <v>283178.78999999998</v>
      </c>
      <c r="G12998" s="5">
        <f t="shared" si="212"/>
        <v>92.88490029738513</v>
      </c>
    </row>
    <row r="12999" spans="1:7" x14ac:dyDescent="0.25">
      <c r="A12999" s="1" t="s">
        <v>12140</v>
      </c>
      <c r="B12999" s="24"/>
      <c r="C12999" s="25"/>
      <c r="D12999" s="1" t="s">
        <v>13075</v>
      </c>
      <c r="E12999" s="3">
        <v>195288.56</v>
      </c>
      <c r="F12999" s="4">
        <v>177505.72</v>
      </c>
      <c r="G12999" s="5">
        <f t="shared" si="212"/>
        <v>90.894069780636414</v>
      </c>
    </row>
    <row r="13000" spans="1:7" x14ac:dyDescent="0.25">
      <c r="A13000" s="1" t="s">
        <v>12140</v>
      </c>
      <c r="B13000" s="24"/>
      <c r="C13000" s="25"/>
      <c r="D13000" s="1" t="s">
        <v>13076</v>
      </c>
      <c r="E13000" s="3">
        <v>262454.7</v>
      </c>
      <c r="F13000" s="4">
        <v>235179.03</v>
      </c>
      <c r="G13000" s="5">
        <f t="shared" si="212"/>
        <v>89.607475118563315</v>
      </c>
    </row>
    <row r="13001" spans="1:7" x14ac:dyDescent="0.25">
      <c r="A13001" s="1" t="s">
        <v>12140</v>
      </c>
      <c r="B13001" s="24"/>
      <c r="C13001" s="25"/>
      <c r="D13001" s="1" t="s">
        <v>13077</v>
      </c>
      <c r="E13001" s="3">
        <v>358187.52000000002</v>
      </c>
      <c r="F13001" s="4">
        <v>314678.17</v>
      </c>
      <c r="G13001" s="5">
        <f t="shared" si="212"/>
        <v>87.852912909975188</v>
      </c>
    </row>
    <row r="13002" spans="1:7" x14ac:dyDescent="0.25">
      <c r="A13002" s="1" t="s">
        <v>12140</v>
      </c>
      <c r="B13002" s="24"/>
      <c r="C13002" s="25"/>
      <c r="D13002" s="1" t="s">
        <v>13078</v>
      </c>
      <c r="E13002" s="3">
        <v>359212.76</v>
      </c>
      <c r="F13002" s="4">
        <v>341971.95</v>
      </c>
      <c r="G13002" s="5">
        <f t="shared" si="212"/>
        <v>95.200390431564855</v>
      </c>
    </row>
    <row r="13003" spans="1:7" x14ac:dyDescent="0.25">
      <c r="A13003" s="1" t="s">
        <v>12140</v>
      </c>
      <c r="B13003" s="24"/>
      <c r="C13003" s="25"/>
      <c r="D13003" s="1" t="s">
        <v>13079</v>
      </c>
      <c r="E13003" s="3">
        <v>354237.41000000003</v>
      </c>
      <c r="F13003" s="4">
        <v>332893.64</v>
      </c>
      <c r="G13003" s="5">
        <f t="shared" si="212"/>
        <v>93.974727288120135</v>
      </c>
    </row>
    <row r="13004" spans="1:7" x14ac:dyDescent="0.25">
      <c r="A13004" s="1" t="s">
        <v>12140</v>
      </c>
      <c r="B13004" s="24"/>
      <c r="C13004" s="25"/>
      <c r="D13004" s="1" t="s">
        <v>13080</v>
      </c>
      <c r="E13004" s="3">
        <v>65137.650000000009</v>
      </c>
      <c r="F13004" s="4">
        <v>63391.28</v>
      </c>
      <c r="G13004" s="5">
        <f t="shared" si="212"/>
        <v>97.318954552397869</v>
      </c>
    </row>
    <row r="13005" spans="1:7" x14ac:dyDescent="0.25">
      <c r="A13005" s="1" t="s">
        <v>12140</v>
      </c>
      <c r="B13005" s="24"/>
      <c r="C13005" s="25"/>
      <c r="D13005" s="1" t="s">
        <v>13081</v>
      </c>
      <c r="E13005" s="3">
        <v>112039.59999999999</v>
      </c>
      <c r="F13005" s="4">
        <v>109424.51</v>
      </c>
      <c r="G13005" s="5">
        <f t="shared" si="212"/>
        <v>97.665923477056324</v>
      </c>
    </row>
    <row r="13006" spans="1:7" x14ac:dyDescent="0.25">
      <c r="A13006" s="1" t="s">
        <v>12140</v>
      </c>
      <c r="B13006" s="24"/>
      <c r="C13006" s="25"/>
      <c r="D13006" s="1" t="s">
        <v>13082</v>
      </c>
      <c r="E13006" s="3">
        <v>357416.4</v>
      </c>
      <c r="F13006" s="4">
        <v>328277.19</v>
      </c>
      <c r="G13006" s="5">
        <f t="shared" si="212"/>
        <v>91.84726554237578</v>
      </c>
    </row>
    <row r="13007" spans="1:7" x14ac:dyDescent="0.25">
      <c r="A13007" s="1" t="s">
        <v>12140</v>
      </c>
      <c r="B13007" s="24"/>
      <c r="C13007" s="25"/>
      <c r="D13007" s="1" t="s">
        <v>13083</v>
      </c>
      <c r="E13007" s="3">
        <v>108338.11</v>
      </c>
      <c r="F13007" s="4">
        <v>99750.48</v>
      </c>
      <c r="G13007" s="5">
        <f t="shared" si="212"/>
        <v>92.07330642928882</v>
      </c>
    </row>
    <row r="13008" spans="1:7" x14ac:dyDescent="0.25">
      <c r="A13008" s="1" t="s">
        <v>12140</v>
      </c>
      <c r="B13008" s="24"/>
      <c r="C13008" s="25"/>
      <c r="D13008" s="1" t="s">
        <v>13084</v>
      </c>
      <c r="E13008" s="3">
        <v>365752.5</v>
      </c>
      <c r="F13008" s="4">
        <v>308976.37</v>
      </c>
      <c r="G13008" s="5">
        <f t="shared" si="212"/>
        <v>84.4768989959057</v>
      </c>
    </row>
    <row r="13009" spans="1:7" x14ac:dyDescent="0.25">
      <c r="A13009" s="1" t="s">
        <v>12140</v>
      </c>
      <c r="B13009" s="24"/>
      <c r="C13009" s="25"/>
      <c r="D13009" s="1" t="s">
        <v>13085</v>
      </c>
      <c r="E13009" s="3">
        <v>25158.719999999998</v>
      </c>
      <c r="F13009" s="4">
        <v>24468.54</v>
      </c>
      <c r="G13009" s="5">
        <f t="shared" si="212"/>
        <v>97.256696684092049</v>
      </c>
    </row>
    <row r="13010" spans="1:7" x14ac:dyDescent="0.25">
      <c r="A13010" s="1" t="s">
        <v>12140</v>
      </c>
      <c r="B13010" s="24"/>
      <c r="C13010" s="25"/>
      <c r="D13010" s="1" t="s">
        <v>13086</v>
      </c>
      <c r="E13010" s="3">
        <v>262428</v>
      </c>
      <c r="F13010" s="4">
        <v>255395.04</v>
      </c>
      <c r="G13010" s="5">
        <f t="shared" si="212"/>
        <v>97.320042068681701</v>
      </c>
    </row>
    <row r="13011" spans="1:7" x14ac:dyDescent="0.25">
      <c r="A13011" s="1" t="s">
        <v>12140</v>
      </c>
      <c r="B13011" s="24"/>
      <c r="C13011" s="25"/>
      <c r="D13011" s="1" t="s">
        <v>13087</v>
      </c>
      <c r="E13011" s="3">
        <v>195245.2</v>
      </c>
      <c r="F13011" s="4">
        <v>183733.15</v>
      </c>
      <c r="G13011" s="5">
        <f t="shared" si="212"/>
        <v>94.103798710544467</v>
      </c>
    </row>
    <row r="13012" spans="1:7" x14ac:dyDescent="0.25">
      <c r="A13012" s="1" t="s">
        <v>12140</v>
      </c>
      <c r="B13012" s="24"/>
      <c r="C13012" s="25"/>
      <c r="D13012" s="1" t="s">
        <v>13088</v>
      </c>
      <c r="E13012" s="3">
        <v>97183.44</v>
      </c>
      <c r="F13012" s="4">
        <v>87422.06</v>
      </c>
      <c r="G13012" s="5">
        <f t="shared" si="212"/>
        <v>89.955716735279182</v>
      </c>
    </row>
    <row r="13013" spans="1:7" x14ac:dyDescent="0.25">
      <c r="A13013" s="1" t="s">
        <v>12140</v>
      </c>
      <c r="B13013" s="24"/>
      <c r="C13013" s="25"/>
      <c r="D13013" s="1" t="s">
        <v>13089</v>
      </c>
      <c r="E13013" s="3">
        <v>196181.28</v>
      </c>
      <c r="F13013" s="4">
        <v>172118.66</v>
      </c>
      <c r="G13013" s="5">
        <f t="shared" si="212"/>
        <v>87.734497399548019</v>
      </c>
    </row>
    <row r="13014" spans="1:7" x14ac:dyDescent="0.25">
      <c r="A13014" s="1" t="s">
        <v>12140</v>
      </c>
      <c r="B13014" s="24"/>
      <c r="C13014" s="25"/>
      <c r="D13014" s="1" t="s">
        <v>13090</v>
      </c>
      <c r="E13014" s="3">
        <v>192755.04</v>
      </c>
      <c r="F13014" s="4">
        <v>178462.18</v>
      </c>
      <c r="G13014" s="5">
        <f t="shared" si="212"/>
        <v>92.584961721364053</v>
      </c>
    </row>
    <row r="13015" spans="1:7" x14ac:dyDescent="0.25">
      <c r="A13015" s="1" t="s">
        <v>12140</v>
      </c>
      <c r="B13015" s="24"/>
      <c r="C13015" s="25"/>
      <c r="D13015" s="1" t="s">
        <v>13091</v>
      </c>
      <c r="E13015" s="3">
        <v>198989.02</v>
      </c>
      <c r="F13015" s="4">
        <v>183307.48</v>
      </c>
      <c r="G13015" s="5">
        <f t="shared" si="212"/>
        <v>92.11939432638043</v>
      </c>
    </row>
    <row r="13016" spans="1:7" x14ac:dyDescent="0.25">
      <c r="A13016" s="1" t="s">
        <v>12140</v>
      </c>
      <c r="B13016" s="24"/>
      <c r="C13016" s="25"/>
      <c r="D13016" s="1" t="s">
        <v>13092</v>
      </c>
      <c r="E13016" s="3">
        <v>362313.27999999997</v>
      </c>
      <c r="F13016" s="4">
        <v>338204.37</v>
      </c>
      <c r="G13016" s="5">
        <f t="shared" si="212"/>
        <v>93.345838717255972</v>
      </c>
    </row>
    <row r="13017" spans="1:7" x14ac:dyDescent="0.25">
      <c r="A13017" s="1" t="s">
        <v>12140</v>
      </c>
      <c r="B13017" s="24"/>
      <c r="C13017" s="25"/>
      <c r="D13017" s="1" t="s">
        <v>13093</v>
      </c>
      <c r="E13017" s="3">
        <v>301106.52</v>
      </c>
      <c r="F13017" s="4">
        <v>272211.84000000003</v>
      </c>
      <c r="G13017" s="5">
        <f t="shared" si="212"/>
        <v>90.403834496841853</v>
      </c>
    </row>
    <row r="13018" spans="1:7" x14ac:dyDescent="0.25">
      <c r="A13018" s="1" t="s">
        <v>12140</v>
      </c>
      <c r="B13018" s="24"/>
      <c r="C13018" s="25"/>
      <c r="D13018" s="1" t="s">
        <v>13094</v>
      </c>
      <c r="E13018" s="3">
        <v>107781.28</v>
      </c>
      <c r="F13018" s="4">
        <v>95082.48</v>
      </c>
      <c r="G13018" s="5">
        <f t="shared" si="212"/>
        <v>88.217991101979848</v>
      </c>
    </row>
    <row r="13019" spans="1:7" x14ac:dyDescent="0.25">
      <c r="A13019" s="1" t="s">
        <v>12140</v>
      </c>
      <c r="B13019" s="24"/>
      <c r="C13019" s="25"/>
      <c r="D13019" s="1" t="s">
        <v>13095</v>
      </c>
      <c r="E13019" s="3">
        <v>115583.16</v>
      </c>
      <c r="F13019" s="4">
        <v>111965.56</v>
      </c>
      <c r="G13019" s="5">
        <f t="shared" si="212"/>
        <v>96.870132292628085</v>
      </c>
    </row>
    <row r="13020" spans="1:7" x14ac:dyDescent="0.25">
      <c r="A13020" s="1" t="s">
        <v>12140</v>
      </c>
      <c r="B13020" s="24"/>
      <c r="C13020" s="25"/>
      <c r="D13020" s="1" t="s">
        <v>13096</v>
      </c>
      <c r="E13020" s="3">
        <v>98124.200000000012</v>
      </c>
      <c r="F13020" s="4">
        <v>86552.52</v>
      </c>
      <c r="G13020" s="5">
        <f t="shared" si="212"/>
        <v>88.207108949678059</v>
      </c>
    </row>
    <row r="13021" spans="1:7" x14ac:dyDescent="0.25">
      <c r="A13021" s="1" t="s">
        <v>12140</v>
      </c>
      <c r="B13021" s="24"/>
      <c r="C13021" s="25"/>
      <c r="D13021" s="1" t="s">
        <v>13097</v>
      </c>
      <c r="E13021" s="3">
        <v>110267.52</v>
      </c>
      <c r="F13021" s="4">
        <v>92217.29</v>
      </c>
      <c r="G13021" s="5">
        <f t="shared" si="212"/>
        <v>83.630510598225101</v>
      </c>
    </row>
    <row r="13022" spans="1:7" x14ac:dyDescent="0.25">
      <c r="A13022" s="1" t="s">
        <v>12140</v>
      </c>
      <c r="B13022" s="24"/>
      <c r="C13022" s="25"/>
      <c r="D13022" s="1" t="s">
        <v>13098</v>
      </c>
      <c r="E13022" s="3">
        <v>117804.48</v>
      </c>
      <c r="F13022" s="4">
        <v>88239.84</v>
      </c>
      <c r="G13022" s="5">
        <f t="shared" si="212"/>
        <v>74.903636941481338</v>
      </c>
    </row>
    <row r="13023" spans="1:7" x14ac:dyDescent="0.25">
      <c r="A13023" s="1" t="s">
        <v>12140</v>
      </c>
      <c r="B13023" s="24"/>
      <c r="C13023" s="25"/>
      <c r="D13023" s="1" t="s">
        <v>13099</v>
      </c>
      <c r="E13023" s="3">
        <v>71104.92</v>
      </c>
      <c r="F13023" s="4">
        <v>68621.399999999994</v>
      </c>
      <c r="G13023" s="5">
        <f t="shared" si="212"/>
        <v>96.507245912097218</v>
      </c>
    </row>
    <row r="13024" spans="1:7" x14ac:dyDescent="0.25">
      <c r="A13024" s="1" t="s">
        <v>12140</v>
      </c>
      <c r="B13024" s="24"/>
      <c r="C13024" s="25"/>
      <c r="D13024" s="1" t="s">
        <v>13100</v>
      </c>
      <c r="E13024" s="3">
        <v>113725.4</v>
      </c>
      <c r="F13024" s="4">
        <v>109079.43</v>
      </c>
      <c r="G13024" s="5">
        <f t="shared" si="212"/>
        <v>95.914747277213351</v>
      </c>
    </row>
    <row r="13025" spans="1:7" x14ac:dyDescent="0.25">
      <c r="A13025" s="1" t="s">
        <v>12140</v>
      </c>
      <c r="B13025" s="24"/>
      <c r="C13025" s="25"/>
      <c r="D13025" s="1" t="s">
        <v>13101</v>
      </c>
      <c r="E13025" s="3">
        <v>107064.72</v>
      </c>
      <c r="F13025" s="4">
        <v>103859.2</v>
      </c>
      <c r="G13025" s="5">
        <f t="shared" si="212"/>
        <v>97.005997867458106</v>
      </c>
    </row>
    <row r="13026" spans="1:7" x14ac:dyDescent="0.25">
      <c r="A13026" s="1" t="s">
        <v>12140</v>
      </c>
      <c r="B13026" s="24"/>
      <c r="C13026" s="25"/>
      <c r="D13026" s="1" t="s">
        <v>13102</v>
      </c>
      <c r="E13026" s="3">
        <v>86671.44</v>
      </c>
      <c r="F13026" s="4">
        <v>83679.44</v>
      </c>
      <c r="G13026" s="5">
        <f t="shared" si="212"/>
        <v>96.547882439705617</v>
      </c>
    </row>
    <row r="13027" spans="1:7" x14ac:dyDescent="0.25">
      <c r="A13027" s="1" t="s">
        <v>12140</v>
      </c>
      <c r="B13027" s="24"/>
      <c r="C13027" s="25"/>
      <c r="D13027" s="1" t="s">
        <v>13103</v>
      </c>
      <c r="E13027" s="3">
        <v>109997.44</v>
      </c>
      <c r="F13027" s="4">
        <v>106429.51</v>
      </c>
      <c r="G13027" s="5">
        <f t="shared" si="212"/>
        <v>96.756351784186961</v>
      </c>
    </row>
    <row r="13028" spans="1:7" x14ac:dyDescent="0.25">
      <c r="A13028" s="1" t="s">
        <v>12140</v>
      </c>
      <c r="B13028" s="24"/>
      <c r="C13028" s="25"/>
      <c r="D13028" s="1" t="s">
        <v>13104</v>
      </c>
      <c r="E13028" s="3">
        <v>110908.62000000001</v>
      </c>
      <c r="F13028" s="4">
        <v>90841.12</v>
      </c>
      <c r="G13028" s="5">
        <f t="shared" si="212"/>
        <v>81.906275634842444</v>
      </c>
    </row>
    <row r="13029" spans="1:7" x14ac:dyDescent="0.25">
      <c r="A13029" s="1" t="s">
        <v>12140</v>
      </c>
      <c r="B13029" s="24"/>
      <c r="C13029" s="25"/>
      <c r="D13029" s="1" t="s">
        <v>13105</v>
      </c>
      <c r="E13029" s="3">
        <v>185532.44</v>
      </c>
      <c r="F13029" s="4">
        <v>173521.24</v>
      </c>
      <c r="G13029" s="5">
        <f t="shared" si="212"/>
        <v>93.526091717437652</v>
      </c>
    </row>
    <row r="13030" spans="1:7" x14ac:dyDescent="0.25">
      <c r="A13030" s="1" t="s">
        <v>12140</v>
      </c>
      <c r="B13030" s="24"/>
      <c r="C13030" s="25"/>
      <c r="D13030" s="1" t="s">
        <v>13106</v>
      </c>
      <c r="E13030" s="3">
        <v>108391.12</v>
      </c>
      <c r="F13030" s="4">
        <v>99345.91</v>
      </c>
      <c r="G13030" s="5">
        <f t="shared" si="212"/>
        <v>91.655026721746211</v>
      </c>
    </row>
    <row r="13031" spans="1:7" x14ac:dyDescent="0.25">
      <c r="A13031" s="1" t="s">
        <v>12140</v>
      </c>
      <c r="B13031" s="24"/>
      <c r="C13031" s="25"/>
      <c r="D13031" s="1" t="s">
        <v>13107</v>
      </c>
      <c r="E13031" s="3">
        <v>106230.53</v>
      </c>
      <c r="F13031" s="4">
        <v>98373.3</v>
      </c>
      <c r="G13031" s="5">
        <f t="shared" si="212"/>
        <v>92.603604632302989</v>
      </c>
    </row>
    <row r="13032" spans="1:7" x14ac:dyDescent="0.25">
      <c r="A13032" s="1" t="s">
        <v>12140</v>
      </c>
      <c r="B13032" s="24"/>
      <c r="C13032" s="25"/>
      <c r="D13032" s="1" t="s">
        <v>13108</v>
      </c>
      <c r="E13032" s="3">
        <v>73832.799999999988</v>
      </c>
      <c r="F13032" s="4">
        <v>70837.649999999994</v>
      </c>
      <c r="G13032" s="5">
        <f t="shared" si="212"/>
        <v>95.943334127921474</v>
      </c>
    </row>
    <row r="13033" spans="1:7" x14ac:dyDescent="0.25">
      <c r="A13033" s="1" t="s">
        <v>12140</v>
      </c>
      <c r="B13033" s="24"/>
      <c r="C13033" s="25"/>
      <c r="D13033" s="1" t="s">
        <v>13109</v>
      </c>
      <c r="E13033" s="3">
        <v>111073.64</v>
      </c>
      <c r="F13033" s="4">
        <v>94349.51</v>
      </c>
      <c r="G13033" s="5">
        <f t="shared" si="212"/>
        <v>84.943205246537332</v>
      </c>
    </row>
    <row r="13034" spans="1:7" x14ac:dyDescent="0.25">
      <c r="A13034" s="1" t="s">
        <v>12140</v>
      </c>
      <c r="B13034" s="24"/>
      <c r="C13034" s="25"/>
      <c r="D13034" s="1" t="s">
        <v>13110</v>
      </c>
      <c r="E13034" s="3">
        <v>72145.679999999993</v>
      </c>
      <c r="F13034" s="4">
        <v>60383.92</v>
      </c>
      <c r="G13034" s="5">
        <f t="shared" si="212"/>
        <v>83.697208204288884</v>
      </c>
    </row>
    <row r="13035" spans="1:7" x14ac:dyDescent="0.25">
      <c r="A13035" s="1" t="s">
        <v>12140</v>
      </c>
      <c r="B13035" s="24"/>
      <c r="C13035" s="25"/>
      <c r="D13035" s="1" t="s">
        <v>13111</v>
      </c>
      <c r="E13035" s="3">
        <v>244419.84</v>
      </c>
      <c r="F13035" s="4">
        <v>203187.02</v>
      </c>
      <c r="G13035" s="5">
        <f t="shared" si="212"/>
        <v>83.130330172869762</v>
      </c>
    </row>
    <row r="13036" spans="1:7" x14ac:dyDescent="0.25">
      <c r="A13036" s="1" t="s">
        <v>12140</v>
      </c>
      <c r="B13036" s="24"/>
      <c r="C13036" s="25"/>
      <c r="D13036" s="1" t="s">
        <v>13112</v>
      </c>
      <c r="E13036" s="3">
        <v>106716.09999999999</v>
      </c>
      <c r="F13036" s="4">
        <v>96296.3</v>
      </c>
      <c r="G13036" s="5">
        <f t="shared" si="212"/>
        <v>90.235962521119134</v>
      </c>
    </row>
    <row r="13037" spans="1:7" x14ac:dyDescent="0.25">
      <c r="A13037" s="1" t="s">
        <v>12140</v>
      </c>
      <c r="B13037" s="24"/>
      <c r="C13037" s="25"/>
      <c r="D13037" s="1" t="s">
        <v>13113</v>
      </c>
      <c r="E13037" s="3">
        <v>113119.76000000001</v>
      </c>
      <c r="F13037" s="4">
        <v>108458.52</v>
      </c>
      <c r="G13037" s="5">
        <f t="shared" si="212"/>
        <v>95.879375981702935</v>
      </c>
    </row>
    <row r="13038" spans="1:7" x14ac:dyDescent="0.25">
      <c r="A13038" s="1" t="s">
        <v>12140</v>
      </c>
      <c r="B13038" s="24"/>
      <c r="C13038" s="25"/>
      <c r="D13038" s="1" t="s">
        <v>13114</v>
      </c>
      <c r="E13038" s="3">
        <v>125692.81999999999</v>
      </c>
      <c r="F13038" s="4">
        <v>46880.98</v>
      </c>
      <c r="G13038" s="5">
        <f t="shared" si="212"/>
        <v>37.298057279644141</v>
      </c>
    </row>
    <row r="13039" spans="1:7" x14ac:dyDescent="0.25">
      <c r="A13039" s="1" t="s">
        <v>12140</v>
      </c>
      <c r="B13039" s="24"/>
      <c r="C13039" s="25"/>
      <c r="D13039" s="1" t="s">
        <v>13115</v>
      </c>
      <c r="E13039" s="3">
        <v>47954.879999999997</v>
      </c>
      <c r="F13039" s="4">
        <v>41668.160000000003</v>
      </c>
      <c r="G13039" s="5">
        <f t="shared" si="212"/>
        <v>86.890343589640935</v>
      </c>
    </row>
    <row r="13040" spans="1:7" x14ac:dyDescent="0.25">
      <c r="A13040" s="1" t="s">
        <v>12140</v>
      </c>
      <c r="B13040" s="24"/>
      <c r="C13040" s="25"/>
      <c r="D13040" s="1" t="s">
        <v>13116</v>
      </c>
      <c r="E13040" s="3">
        <v>106998.08</v>
      </c>
      <c r="F13040" s="4">
        <v>98655.24</v>
      </c>
      <c r="G13040" s="5">
        <f t="shared" ref="G13040:G13103" si="213">F13040/E13040*100</f>
        <v>92.20281335889392</v>
      </c>
    </row>
    <row r="13041" spans="1:7" x14ac:dyDescent="0.25">
      <c r="A13041" s="1" t="s">
        <v>12140</v>
      </c>
      <c r="B13041" s="24"/>
      <c r="C13041" s="25"/>
      <c r="D13041" s="1" t="s">
        <v>13117</v>
      </c>
      <c r="E13041" s="3">
        <v>49255.520000000004</v>
      </c>
      <c r="F13041" s="4">
        <v>34053.74</v>
      </c>
      <c r="G13041" s="5">
        <f t="shared" si="213"/>
        <v>69.136900798123733</v>
      </c>
    </row>
    <row r="13042" spans="1:7" x14ac:dyDescent="0.25">
      <c r="A13042" s="1" t="s">
        <v>12140</v>
      </c>
      <c r="B13042" s="24"/>
      <c r="C13042" s="25"/>
      <c r="D13042" s="1" t="s">
        <v>13118</v>
      </c>
      <c r="E13042" s="3">
        <v>99040.56</v>
      </c>
      <c r="F13042" s="4">
        <v>91036.44</v>
      </c>
      <c r="G13042" s="5">
        <f t="shared" si="213"/>
        <v>91.918341334095857</v>
      </c>
    </row>
    <row r="13043" spans="1:7" x14ac:dyDescent="0.25">
      <c r="A13043" s="1" t="s">
        <v>12140</v>
      </c>
      <c r="B13043" s="24"/>
      <c r="C13043" s="25"/>
      <c r="D13043" s="1" t="s">
        <v>13119</v>
      </c>
      <c r="E13043" s="3">
        <v>71556.87999999999</v>
      </c>
      <c r="F13043" s="4">
        <v>52743.97</v>
      </c>
      <c r="G13043" s="5">
        <f t="shared" si="213"/>
        <v>73.70915277468778</v>
      </c>
    </row>
    <row r="13044" spans="1:7" x14ac:dyDescent="0.25">
      <c r="A13044" s="1" t="s">
        <v>12140</v>
      </c>
      <c r="B13044" s="24"/>
      <c r="C13044" s="25"/>
      <c r="D13044" s="1" t="s">
        <v>13120</v>
      </c>
      <c r="E13044" s="3">
        <v>231574.94</v>
      </c>
      <c r="F13044" s="4">
        <v>219857.7</v>
      </c>
      <c r="G13044" s="5">
        <f t="shared" si="213"/>
        <v>94.940195169650053</v>
      </c>
    </row>
    <row r="13045" spans="1:7" x14ac:dyDescent="0.25">
      <c r="A13045" s="1" t="s">
        <v>12140</v>
      </c>
      <c r="B13045" s="24"/>
      <c r="C13045" s="25"/>
      <c r="D13045" s="1" t="s">
        <v>13121</v>
      </c>
      <c r="E13045" s="3">
        <v>62931.840000000004</v>
      </c>
      <c r="F13045" s="4">
        <v>60926.080000000002</v>
      </c>
      <c r="G13045" s="5">
        <f t="shared" si="213"/>
        <v>96.812805727593528</v>
      </c>
    </row>
    <row r="13046" spans="1:7" x14ac:dyDescent="0.25">
      <c r="A13046" s="1" t="s">
        <v>12140</v>
      </c>
      <c r="B13046" s="24"/>
      <c r="C13046" s="25"/>
      <c r="D13046" s="1" t="s">
        <v>13122</v>
      </c>
      <c r="E13046" s="3">
        <v>112110.48</v>
      </c>
      <c r="F13046" s="4">
        <v>94660.3</v>
      </c>
      <c r="G13046" s="5">
        <f t="shared" si="213"/>
        <v>84.434836065281331</v>
      </c>
    </row>
    <row r="13047" spans="1:7" x14ac:dyDescent="0.25">
      <c r="A13047" s="1" t="s">
        <v>12140</v>
      </c>
      <c r="B13047" s="24"/>
      <c r="C13047" s="25"/>
      <c r="D13047" s="1" t="s">
        <v>13123</v>
      </c>
      <c r="E13047" s="3">
        <v>66576</v>
      </c>
      <c r="F13047" s="4">
        <v>63496.959999999999</v>
      </c>
      <c r="G13047" s="5">
        <f t="shared" si="213"/>
        <v>95.375150204277816</v>
      </c>
    </row>
    <row r="13048" spans="1:7" x14ac:dyDescent="0.25">
      <c r="A13048" s="1" t="s">
        <v>12140</v>
      </c>
      <c r="B13048" s="24"/>
      <c r="C13048" s="25"/>
      <c r="D13048" s="1" t="s">
        <v>13124</v>
      </c>
      <c r="E13048" s="3">
        <v>66698.64</v>
      </c>
      <c r="F13048" s="4">
        <v>57910.13</v>
      </c>
      <c r="G13048" s="5">
        <f t="shared" si="213"/>
        <v>86.823554423298589</v>
      </c>
    </row>
    <row r="13049" spans="1:7" x14ac:dyDescent="0.25">
      <c r="A13049" s="1" t="s">
        <v>12140</v>
      </c>
      <c r="B13049" s="24"/>
      <c r="C13049" s="25"/>
      <c r="D13049" s="1" t="s">
        <v>13125</v>
      </c>
      <c r="E13049" s="3">
        <v>111316.02</v>
      </c>
      <c r="F13049" s="4">
        <v>98157.11</v>
      </c>
      <c r="G13049" s="5">
        <f t="shared" si="213"/>
        <v>88.178781454816658</v>
      </c>
    </row>
    <row r="13050" spans="1:7" x14ac:dyDescent="0.25">
      <c r="A13050" s="1" t="s">
        <v>12140</v>
      </c>
      <c r="B13050" s="24"/>
      <c r="C13050" s="25"/>
      <c r="D13050" s="1" t="s">
        <v>13126</v>
      </c>
      <c r="E13050" s="3">
        <v>110165.75999999999</v>
      </c>
      <c r="F13050" s="4">
        <v>103216.56</v>
      </c>
      <c r="G13050" s="5">
        <f t="shared" si="213"/>
        <v>93.692050960298374</v>
      </c>
    </row>
    <row r="13051" spans="1:7" x14ac:dyDescent="0.25">
      <c r="A13051" s="1" t="s">
        <v>12140</v>
      </c>
      <c r="B13051" s="24"/>
      <c r="C13051" s="25"/>
      <c r="D13051" s="1" t="s">
        <v>13127</v>
      </c>
      <c r="E13051" s="3">
        <v>110514.94</v>
      </c>
      <c r="F13051" s="4">
        <v>106789.17</v>
      </c>
      <c r="G13051" s="5">
        <f t="shared" si="213"/>
        <v>96.62871825293486</v>
      </c>
    </row>
    <row r="13052" spans="1:7" x14ac:dyDescent="0.25">
      <c r="A13052" s="1" t="s">
        <v>12140</v>
      </c>
      <c r="B13052" s="24"/>
      <c r="C13052" s="25"/>
      <c r="D13052" s="1" t="s">
        <v>13128</v>
      </c>
      <c r="E13052" s="3">
        <v>66685.600000000006</v>
      </c>
      <c r="F13052" s="4">
        <v>63215.69</v>
      </c>
      <c r="G13052" s="5">
        <f t="shared" si="213"/>
        <v>94.796612761975595</v>
      </c>
    </row>
    <row r="13053" spans="1:7" x14ac:dyDescent="0.25">
      <c r="A13053" s="1" t="s">
        <v>12140</v>
      </c>
      <c r="B13053" s="24"/>
      <c r="C13053" s="25"/>
      <c r="D13053" s="1" t="s">
        <v>13129</v>
      </c>
      <c r="E13053" s="3">
        <v>245719.68000000002</v>
      </c>
      <c r="F13053" s="4">
        <v>226768.4</v>
      </c>
      <c r="G13053" s="5">
        <f t="shared" si="213"/>
        <v>92.287439085058224</v>
      </c>
    </row>
    <row r="13054" spans="1:7" x14ac:dyDescent="0.25">
      <c r="A13054" s="1" t="s">
        <v>12140</v>
      </c>
      <c r="B13054" s="24"/>
      <c r="C13054" s="25"/>
      <c r="D13054" s="1" t="s">
        <v>13130</v>
      </c>
      <c r="E13054" s="3">
        <v>66716.160000000003</v>
      </c>
      <c r="F13054" s="4">
        <v>59633.52</v>
      </c>
      <c r="G13054" s="5">
        <f t="shared" si="213"/>
        <v>89.383921376769877</v>
      </c>
    </row>
    <row r="13055" spans="1:7" x14ac:dyDescent="0.25">
      <c r="A13055" s="1" t="s">
        <v>12140</v>
      </c>
      <c r="B13055" s="24"/>
      <c r="C13055" s="25"/>
      <c r="D13055" s="1" t="s">
        <v>13131</v>
      </c>
      <c r="E13055" s="3">
        <v>230843.52000000002</v>
      </c>
      <c r="F13055" s="4">
        <v>224017.28</v>
      </c>
      <c r="G13055" s="5">
        <f t="shared" si="213"/>
        <v>97.042914611594881</v>
      </c>
    </row>
    <row r="13056" spans="1:7" x14ac:dyDescent="0.25">
      <c r="A13056" s="1" t="s">
        <v>12140</v>
      </c>
      <c r="B13056" s="24"/>
      <c r="C13056" s="25"/>
      <c r="D13056" s="1" t="s">
        <v>13132</v>
      </c>
      <c r="E13056" s="3">
        <v>224807.88</v>
      </c>
      <c r="F13056" s="4">
        <v>209635.47</v>
      </c>
      <c r="G13056" s="5">
        <f t="shared" si="213"/>
        <v>93.250943872608033</v>
      </c>
    </row>
    <row r="13057" spans="1:7" x14ac:dyDescent="0.25">
      <c r="A13057" s="1" t="s">
        <v>12140</v>
      </c>
      <c r="B13057" s="24"/>
      <c r="C13057" s="25"/>
      <c r="D13057" s="1" t="s">
        <v>13133</v>
      </c>
      <c r="E13057" s="3">
        <v>225315.96000000002</v>
      </c>
      <c r="F13057" s="4">
        <v>208838.06</v>
      </c>
      <c r="G13057" s="5">
        <f t="shared" si="213"/>
        <v>92.6867586299701</v>
      </c>
    </row>
    <row r="13058" spans="1:7" x14ac:dyDescent="0.25">
      <c r="A13058" s="1" t="s">
        <v>12140</v>
      </c>
      <c r="B13058" s="24"/>
      <c r="C13058" s="25"/>
      <c r="D13058" s="1" t="s">
        <v>13134</v>
      </c>
      <c r="E13058" s="3">
        <v>230072.63999999998</v>
      </c>
      <c r="F13058" s="4">
        <v>225893.44</v>
      </c>
      <c r="G13058" s="5">
        <f t="shared" si="213"/>
        <v>98.1835302102849</v>
      </c>
    </row>
    <row r="13059" spans="1:7" x14ac:dyDescent="0.25">
      <c r="A13059" s="1" t="s">
        <v>12140</v>
      </c>
      <c r="B13059" s="24"/>
      <c r="C13059" s="25"/>
      <c r="D13059" s="1" t="s">
        <v>13135</v>
      </c>
      <c r="E13059" s="3">
        <v>228549.72</v>
      </c>
      <c r="F13059" s="4">
        <v>217752.02</v>
      </c>
      <c r="G13059" s="5">
        <f t="shared" si="213"/>
        <v>95.275557546077934</v>
      </c>
    </row>
    <row r="13060" spans="1:7" x14ac:dyDescent="0.25">
      <c r="A13060" s="1" t="s">
        <v>12140</v>
      </c>
      <c r="B13060" s="24"/>
      <c r="C13060" s="25"/>
      <c r="D13060" s="1" t="s">
        <v>13136</v>
      </c>
      <c r="E13060" s="3">
        <v>153089.75999999998</v>
      </c>
      <c r="F13060" s="4">
        <v>148086.24</v>
      </c>
      <c r="G13060" s="5">
        <f t="shared" si="213"/>
        <v>96.731642926345955</v>
      </c>
    </row>
    <row r="13061" spans="1:7" x14ac:dyDescent="0.25">
      <c r="A13061" s="1" t="s">
        <v>12140</v>
      </c>
      <c r="B13061" s="24"/>
      <c r="C13061" s="25"/>
      <c r="D13061" s="1" t="s">
        <v>13137</v>
      </c>
      <c r="E13061" s="3">
        <v>150496.79999999999</v>
      </c>
      <c r="F13061" s="4">
        <v>145557.92000000001</v>
      </c>
      <c r="G13061" s="5">
        <f t="shared" si="213"/>
        <v>96.718282382083885</v>
      </c>
    </row>
    <row r="13062" spans="1:7" x14ac:dyDescent="0.25">
      <c r="A13062" s="1" t="s">
        <v>12140</v>
      </c>
      <c r="B13062" s="24"/>
      <c r="C13062" s="25"/>
      <c r="D13062" s="1" t="s">
        <v>13138</v>
      </c>
      <c r="E13062" s="3">
        <v>168338.40000000002</v>
      </c>
      <c r="F13062" s="4">
        <v>144187.9</v>
      </c>
      <c r="G13062" s="5">
        <f t="shared" si="213"/>
        <v>85.653600129263424</v>
      </c>
    </row>
    <row r="13063" spans="1:7" x14ac:dyDescent="0.25">
      <c r="A13063" s="1" t="s">
        <v>12140</v>
      </c>
      <c r="B13063" s="24"/>
      <c r="C13063" s="25"/>
      <c r="D13063" s="1" t="s">
        <v>13139</v>
      </c>
      <c r="E13063" s="3">
        <v>76492.319999999992</v>
      </c>
      <c r="F13063" s="4">
        <v>71653.279999999999</v>
      </c>
      <c r="G13063" s="5">
        <f t="shared" si="213"/>
        <v>93.673822417727692</v>
      </c>
    </row>
    <row r="13064" spans="1:7" x14ac:dyDescent="0.25">
      <c r="A13064" s="1" t="s">
        <v>12140</v>
      </c>
      <c r="B13064" s="24"/>
      <c r="C13064" s="25"/>
      <c r="D13064" s="1" t="s">
        <v>13140</v>
      </c>
      <c r="E13064" s="3">
        <v>65121.840000000004</v>
      </c>
      <c r="F13064" s="4">
        <v>64019.76</v>
      </c>
      <c r="G13064" s="5">
        <f t="shared" si="213"/>
        <v>98.307664525449525</v>
      </c>
    </row>
    <row r="13065" spans="1:7" x14ac:dyDescent="0.25">
      <c r="A13065" s="1" t="s">
        <v>12140</v>
      </c>
      <c r="B13065" s="24"/>
      <c r="C13065" s="25"/>
      <c r="D13065" s="1" t="s">
        <v>13141</v>
      </c>
      <c r="E13065" s="3">
        <v>108396.24</v>
      </c>
      <c r="F13065" s="4">
        <v>100090.16</v>
      </c>
      <c r="G13065" s="5">
        <f t="shared" si="213"/>
        <v>92.337298784533488</v>
      </c>
    </row>
    <row r="13066" spans="1:7" x14ac:dyDescent="0.25">
      <c r="A13066" s="1" t="s">
        <v>12140</v>
      </c>
      <c r="B13066" s="24"/>
      <c r="C13066" s="25"/>
      <c r="D13066" s="1" t="s">
        <v>13142</v>
      </c>
      <c r="E13066" s="3">
        <v>98046.3</v>
      </c>
      <c r="F13066" s="4">
        <v>90186.14</v>
      </c>
      <c r="G13066" s="5">
        <f t="shared" si="213"/>
        <v>91.983216092805137</v>
      </c>
    </row>
    <row r="13067" spans="1:7" x14ac:dyDescent="0.25">
      <c r="A13067" s="1" t="s">
        <v>12140</v>
      </c>
      <c r="B13067" s="24"/>
      <c r="C13067" s="25"/>
      <c r="D13067" s="1" t="s">
        <v>13143</v>
      </c>
      <c r="E13067" s="3">
        <v>69472.06</v>
      </c>
      <c r="F13067" s="4">
        <v>49913.56</v>
      </c>
      <c r="G13067" s="5">
        <f t="shared" si="213"/>
        <v>71.846955452307014</v>
      </c>
    </row>
    <row r="13068" spans="1:7" x14ac:dyDescent="0.25">
      <c r="A13068" s="1" t="s">
        <v>12140</v>
      </c>
      <c r="B13068" s="24"/>
      <c r="C13068" s="25"/>
      <c r="D13068" s="1" t="s">
        <v>13144</v>
      </c>
      <c r="E13068" s="3">
        <v>57886.939999999995</v>
      </c>
      <c r="F13068" s="4">
        <v>54361.73</v>
      </c>
      <c r="G13068" s="5">
        <f t="shared" si="213"/>
        <v>93.910180776527497</v>
      </c>
    </row>
    <row r="13069" spans="1:7" x14ac:dyDescent="0.25">
      <c r="A13069" s="1" t="s">
        <v>12140</v>
      </c>
      <c r="B13069" s="24"/>
      <c r="C13069" s="25"/>
      <c r="D13069" s="1" t="s">
        <v>13145</v>
      </c>
      <c r="E13069" s="3">
        <v>69221.52</v>
      </c>
      <c r="F13069" s="4">
        <v>67686.16</v>
      </c>
      <c r="G13069" s="5">
        <f t="shared" si="213"/>
        <v>97.7819614478272</v>
      </c>
    </row>
    <row r="13070" spans="1:7" x14ac:dyDescent="0.25">
      <c r="A13070" s="1" t="s">
        <v>12140</v>
      </c>
      <c r="B13070" s="24"/>
      <c r="C13070" s="25"/>
      <c r="D13070" s="1" t="s">
        <v>13146</v>
      </c>
      <c r="E13070" s="3">
        <v>75755.539999999994</v>
      </c>
      <c r="F13070" s="4">
        <v>73095.5</v>
      </c>
      <c r="G13070" s="5">
        <f t="shared" si="213"/>
        <v>96.488652843079208</v>
      </c>
    </row>
    <row r="13071" spans="1:7" x14ac:dyDescent="0.25">
      <c r="A13071" s="1" t="s">
        <v>12140</v>
      </c>
      <c r="B13071" s="24"/>
      <c r="C13071" s="25"/>
      <c r="D13071" s="1" t="s">
        <v>13147</v>
      </c>
      <c r="E13071" s="3">
        <v>110297.51999999999</v>
      </c>
      <c r="F13071" s="4">
        <v>86781.93</v>
      </c>
      <c r="G13071" s="5">
        <f t="shared" si="213"/>
        <v>78.679856083799521</v>
      </c>
    </row>
    <row r="13072" spans="1:7" x14ac:dyDescent="0.25">
      <c r="A13072" s="1" t="s">
        <v>12140</v>
      </c>
      <c r="B13072" s="24"/>
      <c r="C13072" s="25"/>
      <c r="D13072" s="1" t="s">
        <v>13148</v>
      </c>
      <c r="E13072" s="3">
        <v>111933.3</v>
      </c>
      <c r="F13072" s="4">
        <v>106970.06</v>
      </c>
      <c r="G13072" s="5">
        <f t="shared" si="213"/>
        <v>95.56589504642497</v>
      </c>
    </row>
    <row r="13073" spans="1:7" x14ac:dyDescent="0.25">
      <c r="A13073" s="1" t="s">
        <v>12140</v>
      </c>
      <c r="B13073" s="24"/>
      <c r="C13073" s="25"/>
      <c r="D13073" s="1" t="s">
        <v>13149</v>
      </c>
      <c r="E13073" s="3">
        <v>90675.6</v>
      </c>
      <c r="F13073" s="4">
        <v>75596.7</v>
      </c>
      <c r="G13073" s="5">
        <f t="shared" si="213"/>
        <v>83.370498789089879</v>
      </c>
    </row>
    <row r="13074" spans="1:7" x14ac:dyDescent="0.25">
      <c r="A13074" s="1" t="s">
        <v>12140</v>
      </c>
      <c r="B13074" s="24"/>
      <c r="C13074" s="25"/>
      <c r="D13074" s="1" t="s">
        <v>13150</v>
      </c>
      <c r="E13074" s="3">
        <v>112020.5</v>
      </c>
      <c r="F13074" s="4">
        <v>98149.98</v>
      </c>
      <c r="G13074" s="5">
        <f t="shared" si="213"/>
        <v>87.61787351422285</v>
      </c>
    </row>
    <row r="13075" spans="1:7" x14ac:dyDescent="0.25">
      <c r="A13075" s="1" t="s">
        <v>12140</v>
      </c>
      <c r="B13075" s="24"/>
      <c r="C13075" s="25"/>
      <c r="D13075" s="1" t="s">
        <v>13151</v>
      </c>
      <c r="E13075" s="3">
        <v>104909.75999999999</v>
      </c>
      <c r="F13075" s="4">
        <v>95184.14</v>
      </c>
      <c r="G13075" s="5">
        <f t="shared" si="213"/>
        <v>90.729537461528835</v>
      </c>
    </row>
    <row r="13076" spans="1:7" x14ac:dyDescent="0.25">
      <c r="A13076" s="1" t="s">
        <v>12140</v>
      </c>
      <c r="B13076" s="24"/>
      <c r="C13076" s="25"/>
      <c r="D13076" s="1" t="s">
        <v>13152</v>
      </c>
      <c r="E13076" s="3">
        <v>473431.4</v>
      </c>
      <c r="F13076" s="4">
        <v>435290.05</v>
      </c>
      <c r="G13076" s="5">
        <f t="shared" si="213"/>
        <v>91.94363745201521</v>
      </c>
    </row>
    <row r="13077" spans="1:7" x14ac:dyDescent="0.25">
      <c r="A13077" s="1" t="s">
        <v>12140</v>
      </c>
      <c r="B13077" s="24"/>
      <c r="C13077" s="25"/>
      <c r="D13077" s="1" t="s">
        <v>13153</v>
      </c>
      <c r="E13077" s="3">
        <v>471058.01</v>
      </c>
      <c r="F13077" s="4">
        <v>371716.71</v>
      </c>
      <c r="G13077" s="5">
        <f t="shared" si="213"/>
        <v>78.911026266170495</v>
      </c>
    </row>
    <row r="13078" spans="1:7" x14ac:dyDescent="0.25">
      <c r="A13078" s="1" t="s">
        <v>12140</v>
      </c>
      <c r="B13078" s="24"/>
      <c r="C13078" s="25"/>
      <c r="D13078" s="1" t="s">
        <v>13154</v>
      </c>
      <c r="E13078" s="3">
        <v>470973.35</v>
      </c>
      <c r="F13078" s="4">
        <v>420556.55</v>
      </c>
      <c r="G13078" s="5">
        <f t="shared" si="213"/>
        <v>89.295190481584569</v>
      </c>
    </row>
    <row r="13079" spans="1:7" x14ac:dyDescent="0.25">
      <c r="A13079" s="1" t="s">
        <v>12140</v>
      </c>
      <c r="B13079" s="24"/>
      <c r="C13079" s="25"/>
      <c r="D13079" s="1" t="s">
        <v>13155</v>
      </c>
      <c r="E13079" s="3">
        <v>474710.32</v>
      </c>
      <c r="F13079" s="4">
        <v>409242.17</v>
      </c>
      <c r="G13079" s="5">
        <f t="shared" si="213"/>
        <v>86.20882099213685</v>
      </c>
    </row>
    <row r="13080" spans="1:7" x14ac:dyDescent="0.25">
      <c r="A13080" s="1" t="s">
        <v>12140</v>
      </c>
      <c r="B13080" s="24"/>
      <c r="C13080" s="25"/>
      <c r="D13080" s="1" t="s">
        <v>13156</v>
      </c>
      <c r="E13080" s="3">
        <v>110088.32000000001</v>
      </c>
      <c r="F13080" s="4">
        <v>96003.83</v>
      </c>
      <c r="G13080" s="5">
        <f t="shared" si="213"/>
        <v>87.20619044781499</v>
      </c>
    </row>
    <row r="13081" spans="1:7" x14ac:dyDescent="0.25">
      <c r="A13081" s="1" t="s">
        <v>12140</v>
      </c>
      <c r="B13081" s="24"/>
      <c r="C13081" s="25"/>
      <c r="D13081" s="1" t="s">
        <v>13157</v>
      </c>
      <c r="E13081" s="3">
        <v>153372.01999999999</v>
      </c>
      <c r="F13081" s="4">
        <v>140785.56</v>
      </c>
      <c r="G13081" s="5">
        <f t="shared" si="213"/>
        <v>91.793509663627049</v>
      </c>
    </row>
    <row r="13082" spans="1:7" x14ac:dyDescent="0.25">
      <c r="A13082" s="1" t="s">
        <v>12140</v>
      </c>
      <c r="B13082" s="24"/>
      <c r="C13082" s="25"/>
      <c r="D13082" s="1" t="s">
        <v>13158</v>
      </c>
      <c r="E13082" s="3">
        <v>154532.78</v>
      </c>
      <c r="F13082" s="4">
        <v>142668.70000000001</v>
      </c>
      <c r="G13082" s="5">
        <f t="shared" si="213"/>
        <v>92.322612716861769</v>
      </c>
    </row>
    <row r="13083" spans="1:7" x14ac:dyDescent="0.25">
      <c r="A13083" s="1" t="s">
        <v>12140</v>
      </c>
      <c r="B13083" s="24"/>
      <c r="C13083" s="25"/>
      <c r="D13083" s="1" t="s">
        <v>13159</v>
      </c>
      <c r="E13083" s="3">
        <v>152343.56</v>
      </c>
      <c r="F13083" s="4">
        <v>140840.07999999999</v>
      </c>
      <c r="G13083" s="5">
        <f t="shared" si="213"/>
        <v>92.448988326122873</v>
      </c>
    </row>
    <row r="13084" spans="1:7" x14ac:dyDescent="0.25">
      <c r="A13084" s="1" t="s">
        <v>12140</v>
      </c>
      <c r="B13084" s="24"/>
      <c r="C13084" s="25"/>
      <c r="D13084" s="1" t="s">
        <v>13160</v>
      </c>
      <c r="E13084" s="3">
        <v>111056.04</v>
      </c>
      <c r="F13084" s="4">
        <v>100840.46</v>
      </c>
      <c r="G13084" s="5">
        <f t="shared" si="213"/>
        <v>90.801418815221595</v>
      </c>
    </row>
    <row r="13085" spans="1:7" x14ac:dyDescent="0.25">
      <c r="A13085" s="1" t="s">
        <v>12140</v>
      </c>
      <c r="B13085" s="24"/>
      <c r="C13085" s="25"/>
      <c r="D13085" s="1" t="s">
        <v>13161</v>
      </c>
      <c r="E13085" s="3">
        <v>213200.72</v>
      </c>
      <c r="F13085" s="4">
        <v>199688.35</v>
      </c>
      <c r="G13085" s="5">
        <f t="shared" si="213"/>
        <v>93.662136788281018</v>
      </c>
    </row>
    <row r="13086" spans="1:7" x14ac:dyDescent="0.25">
      <c r="A13086" s="1" t="s">
        <v>12140</v>
      </c>
      <c r="B13086" s="24"/>
      <c r="C13086" s="25"/>
      <c r="D13086" s="1" t="s">
        <v>13162</v>
      </c>
      <c r="E13086" s="3">
        <v>210537.84</v>
      </c>
      <c r="F13086" s="4">
        <v>191104.99</v>
      </c>
      <c r="G13086" s="5">
        <f t="shared" si="213"/>
        <v>90.769901505591577</v>
      </c>
    </row>
    <row r="13087" spans="1:7" x14ac:dyDescent="0.25">
      <c r="A13087" s="1" t="s">
        <v>12140</v>
      </c>
      <c r="B13087" s="24"/>
      <c r="C13087" s="25"/>
      <c r="D13087" s="1" t="s">
        <v>13163</v>
      </c>
      <c r="E13087" s="3">
        <v>215460.96</v>
      </c>
      <c r="F13087" s="4">
        <v>207182.29</v>
      </c>
      <c r="G13087" s="5">
        <f t="shared" si="213"/>
        <v>96.157693718620777</v>
      </c>
    </row>
    <row r="13088" spans="1:7" x14ac:dyDescent="0.25">
      <c r="A13088" s="1" t="s">
        <v>12140</v>
      </c>
      <c r="B13088" s="24"/>
      <c r="C13088" s="25"/>
      <c r="D13088" s="1" t="s">
        <v>13164</v>
      </c>
      <c r="E13088" s="3">
        <v>217204.19999999998</v>
      </c>
      <c r="F13088" s="4">
        <v>199540.7</v>
      </c>
      <c r="G13088" s="5">
        <f t="shared" si="213"/>
        <v>91.86779077016007</v>
      </c>
    </row>
    <row r="13089" spans="1:7" x14ac:dyDescent="0.25">
      <c r="A13089" s="1" t="s">
        <v>12140</v>
      </c>
      <c r="B13089" s="24"/>
      <c r="C13089" s="25"/>
      <c r="D13089" s="1" t="s">
        <v>13165</v>
      </c>
      <c r="E13089" s="3">
        <v>79628.399999999994</v>
      </c>
      <c r="F13089" s="4">
        <v>74843.75</v>
      </c>
      <c r="G13089" s="5">
        <f t="shared" si="213"/>
        <v>93.991276981579446</v>
      </c>
    </row>
    <row r="13090" spans="1:7" x14ac:dyDescent="0.25">
      <c r="A13090" s="1" t="s">
        <v>12140</v>
      </c>
      <c r="B13090" s="24"/>
      <c r="C13090" s="25"/>
      <c r="D13090" s="1" t="s">
        <v>13166</v>
      </c>
      <c r="E13090" s="3">
        <v>111847.68000000001</v>
      </c>
      <c r="F13090" s="4">
        <v>108192.64</v>
      </c>
      <c r="G13090" s="5">
        <f t="shared" si="213"/>
        <v>96.7321271214566</v>
      </c>
    </row>
    <row r="13091" spans="1:7" x14ac:dyDescent="0.25">
      <c r="A13091" s="1" t="s">
        <v>12140</v>
      </c>
      <c r="B13091" s="24"/>
      <c r="C13091" s="25"/>
      <c r="D13091" s="1" t="s">
        <v>13167</v>
      </c>
      <c r="E13091" s="3">
        <v>184599.67999999999</v>
      </c>
      <c r="F13091" s="4">
        <v>168616</v>
      </c>
      <c r="G13091" s="5">
        <f t="shared" si="213"/>
        <v>91.341436778221947</v>
      </c>
    </row>
    <row r="13092" spans="1:7" x14ac:dyDescent="0.25">
      <c r="A13092" s="1" t="s">
        <v>12140</v>
      </c>
      <c r="B13092" s="24"/>
      <c r="C13092" s="25"/>
      <c r="D13092" s="1" t="s">
        <v>13168</v>
      </c>
      <c r="E13092" s="3">
        <v>182768.63999999998</v>
      </c>
      <c r="F13092" s="4">
        <v>160446.31</v>
      </c>
      <c r="G13092" s="5">
        <f t="shared" si="213"/>
        <v>87.786564478457592</v>
      </c>
    </row>
    <row r="13093" spans="1:7" x14ac:dyDescent="0.25">
      <c r="A13093" s="1" t="s">
        <v>12140</v>
      </c>
      <c r="B13093" s="24"/>
      <c r="C13093" s="25"/>
      <c r="D13093" s="1" t="s">
        <v>13169</v>
      </c>
      <c r="E13093" s="3">
        <v>73494.559999999998</v>
      </c>
      <c r="F13093" s="4">
        <v>70820.639999999999</v>
      </c>
      <c r="G13093" s="5">
        <f t="shared" si="213"/>
        <v>96.361744325022158</v>
      </c>
    </row>
    <row r="13094" spans="1:7" x14ac:dyDescent="0.25">
      <c r="A13094" s="1" t="s">
        <v>12140</v>
      </c>
      <c r="B13094" s="24"/>
      <c r="C13094" s="25"/>
      <c r="D13094" s="1" t="s">
        <v>13170</v>
      </c>
      <c r="E13094" s="3">
        <v>179724</v>
      </c>
      <c r="F13094" s="4">
        <v>175119.32</v>
      </c>
      <c r="G13094" s="5">
        <f t="shared" si="213"/>
        <v>97.437915915514907</v>
      </c>
    </row>
    <row r="13095" spans="1:7" x14ac:dyDescent="0.25">
      <c r="A13095" s="1" t="s">
        <v>12140</v>
      </c>
      <c r="B13095" s="24"/>
      <c r="C13095" s="25"/>
      <c r="D13095" s="1" t="s">
        <v>13171</v>
      </c>
      <c r="E13095" s="3">
        <v>205439</v>
      </c>
      <c r="F13095" s="4">
        <v>196479.16</v>
      </c>
      <c r="G13095" s="5">
        <f t="shared" si="213"/>
        <v>95.638685935971267</v>
      </c>
    </row>
    <row r="13096" spans="1:7" x14ac:dyDescent="0.25">
      <c r="A13096" s="1" t="s">
        <v>12140</v>
      </c>
      <c r="B13096" s="24"/>
      <c r="C13096" s="25"/>
      <c r="D13096" s="1" t="s">
        <v>13172</v>
      </c>
      <c r="E13096" s="3">
        <v>212397.68000000002</v>
      </c>
      <c r="F13096" s="4">
        <v>199189.88</v>
      </c>
      <c r="G13096" s="5">
        <f t="shared" si="213"/>
        <v>93.781570495496936</v>
      </c>
    </row>
    <row r="13097" spans="1:7" x14ac:dyDescent="0.25">
      <c r="A13097" s="1" t="s">
        <v>12140</v>
      </c>
      <c r="B13097" s="24"/>
      <c r="C13097" s="25"/>
      <c r="D13097" s="1" t="s">
        <v>13173</v>
      </c>
      <c r="E13097" s="3">
        <v>206537.22</v>
      </c>
      <c r="F13097" s="4">
        <v>193682.84</v>
      </c>
      <c r="G13097" s="5">
        <f t="shared" si="213"/>
        <v>93.776240427754374</v>
      </c>
    </row>
    <row r="13098" spans="1:7" x14ac:dyDescent="0.25">
      <c r="A13098" s="1" t="s">
        <v>12140</v>
      </c>
      <c r="B13098" s="24"/>
      <c r="C13098" s="25"/>
      <c r="D13098" s="1" t="s">
        <v>13174</v>
      </c>
      <c r="E13098" s="3">
        <v>363716.36000000004</v>
      </c>
      <c r="F13098" s="4">
        <v>349697.76</v>
      </c>
      <c r="G13098" s="5">
        <f t="shared" si="213"/>
        <v>96.145732900219272</v>
      </c>
    </row>
    <row r="13099" spans="1:7" x14ac:dyDescent="0.25">
      <c r="A13099" s="1" t="s">
        <v>12140</v>
      </c>
      <c r="B13099" s="24"/>
      <c r="C13099" s="25"/>
      <c r="D13099" s="1" t="s">
        <v>13175</v>
      </c>
      <c r="E13099" s="3">
        <v>563110.32000000007</v>
      </c>
      <c r="F13099" s="4">
        <v>506542.73</v>
      </c>
      <c r="G13099" s="5">
        <f t="shared" si="213"/>
        <v>89.954439123047848</v>
      </c>
    </row>
    <row r="13100" spans="1:7" x14ac:dyDescent="0.25">
      <c r="A13100" s="1" t="s">
        <v>12140</v>
      </c>
      <c r="B13100" s="24"/>
      <c r="C13100" s="25"/>
      <c r="D13100" s="1" t="s">
        <v>13176</v>
      </c>
      <c r="E13100" s="3">
        <v>545958.24</v>
      </c>
      <c r="F13100" s="4">
        <v>492749.54</v>
      </c>
      <c r="G13100" s="5">
        <f t="shared" si="213"/>
        <v>90.2540714469297</v>
      </c>
    </row>
    <row r="13101" spans="1:7" x14ac:dyDescent="0.25">
      <c r="A13101" s="1" t="s">
        <v>12140</v>
      </c>
      <c r="B13101" s="24"/>
      <c r="C13101" s="25"/>
      <c r="D13101" s="1" t="s">
        <v>13177</v>
      </c>
      <c r="E13101" s="3">
        <v>553290.1</v>
      </c>
      <c r="F13101" s="4">
        <v>478589.44</v>
      </c>
      <c r="G13101" s="5">
        <f t="shared" si="213"/>
        <v>86.498825841995014</v>
      </c>
    </row>
    <row r="13102" spans="1:7" x14ac:dyDescent="0.25">
      <c r="A13102" s="1" t="s">
        <v>12140</v>
      </c>
      <c r="B13102" s="24"/>
      <c r="C13102" s="25"/>
      <c r="D13102" s="1" t="s">
        <v>13178</v>
      </c>
      <c r="E13102" s="3">
        <v>69838.16</v>
      </c>
      <c r="F13102" s="4">
        <v>65777.240000000005</v>
      </c>
      <c r="G13102" s="5">
        <f t="shared" si="213"/>
        <v>94.185241993775321</v>
      </c>
    </row>
    <row r="13103" spans="1:7" x14ac:dyDescent="0.25">
      <c r="A13103" s="1" t="s">
        <v>12140</v>
      </c>
      <c r="B13103" s="24"/>
      <c r="C13103" s="25"/>
      <c r="D13103" s="1" t="s">
        <v>13179</v>
      </c>
      <c r="E13103" s="3">
        <v>352991.12</v>
      </c>
      <c r="F13103" s="4">
        <v>328838.63</v>
      </c>
      <c r="G13103" s="5">
        <f t="shared" si="213"/>
        <v>93.15776272218973</v>
      </c>
    </row>
    <row r="13104" spans="1:7" x14ac:dyDescent="0.25">
      <c r="A13104" s="1" t="s">
        <v>12140</v>
      </c>
      <c r="B13104" s="24"/>
      <c r="C13104" s="25"/>
      <c r="D13104" s="1" t="s">
        <v>13180</v>
      </c>
      <c r="E13104" s="3">
        <v>363709.92</v>
      </c>
      <c r="F13104" s="4">
        <v>347474.23</v>
      </c>
      <c r="G13104" s="5">
        <f t="shared" ref="G13104:G13167" si="214">F13104/E13104*100</f>
        <v>95.536088210076869</v>
      </c>
    </row>
    <row r="13105" spans="1:7" x14ac:dyDescent="0.25">
      <c r="A13105" s="1" t="s">
        <v>12140</v>
      </c>
      <c r="B13105" s="24"/>
      <c r="C13105" s="25"/>
      <c r="D13105" s="1" t="s">
        <v>13181</v>
      </c>
      <c r="E13105" s="3">
        <v>361796.95999999996</v>
      </c>
      <c r="F13105" s="4">
        <v>340367.58</v>
      </c>
      <c r="G13105" s="5">
        <f t="shared" si="214"/>
        <v>94.076959629511549</v>
      </c>
    </row>
    <row r="13106" spans="1:7" x14ac:dyDescent="0.25">
      <c r="A13106" s="1" t="s">
        <v>12140</v>
      </c>
      <c r="B13106" s="24"/>
      <c r="C13106" s="25"/>
      <c r="D13106" s="1" t="s">
        <v>13182</v>
      </c>
      <c r="E13106" s="3">
        <v>467010.48</v>
      </c>
      <c r="F13106" s="4">
        <v>428854.87</v>
      </c>
      <c r="G13106" s="5">
        <f t="shared" si="214"/>
        <v>91.82981718097632</v>
      </c>
    </row>
    <row r="13107" spans="1:7" x14ac:dyDescent="0.25">
      <c r="A13107" s="1" t="s">
        <v>12140</v>
      </c>
      <c r="B13107" s="24"/>
      <c r="C13107" s="25"/>
      <c r="D13107" s="1" t="s">
        <v>13183</v>
      </c>
      <c r="E13107" s="3">
        <v>72769.52</v>
      </c>
      <c r="F13107" s="4">
        <v>62733.94</v>
      </c>
      <c r="G13107" s="5">
        <f t="shared" si="214"/>
        <v>86.20908864040878</v>
      </c>
    </row>
    <row r="13108" spans="1:7" x14ac:dyDescent="0.25">
      <c r="A13108" s="1" t="s">
        <v>12140</v>
      </c>
      <c r="B13108" s="24"/>
      <c r="C13108" s="25"/>
      <c r="D13108" s="1" t="s">
        <v>13184</v>
      </c>
      <c r="E13108" s="3">
        <v>180683.75999999998</v>
      </c>
      <c r="F13108" s="4">
        <v>161009.9</v>
      </c>
      <c r="G13108" s="5">
        <f t="shared" si="214"/>
        <v>89.111439788501201</v>
      </c>
    </row>
    <row r="13109" spans="1:7" x14ac:dyDescent="0.25">
      <c r="A13109" s="1" t="s">
        <v>12140</v>
      </c>
      <c r="B13109" s="24"/>
      <c r="C13109" s="25"/>
      <c r="D13109" s="1" t="s">
        <v>13185</v>
      </c>
      <c r="E13109" s="3">
        <v>96798</v>
      </c>
      <c r="F13109" s="4">
        <v>76608.2</v>
      </c>
      <c r="G13109" s="5">
        <f t="shared" si="214"/>
        <v>79.142337651604365</v>
      </c>
    </row>
    <row r="13110" spans="1:7" x14ac:dyDescent="0.25">
      <c r="A13110" s="1" t="s">
        <v>12140</v>
      </c>
      <c r="B13110" s="24"/>
      <c r="C13110" s="25"/>
      <c r="D13110" s="1" t="s">
        <v>13186</v>
      </c>
      <c r="E13110" s="3">
        <v>250612.18</v>
      </c>
      <c r="F13110" s="4">
        <v>240160.06</v>
      </c>
      <c r="G13110" s="5">
        <f t="shared" si="214"/>
        <v>95.829364718027676</v>
      </c>
    </row>
    <row r="13111" spans="1:7" x14ac:dyDescent="0.25">
      <c r="A13111" s="1" t="s">
        <v>12140</v>
      </c>
      <c r="B13111" s="24"/>
      <c r="C13111" s="25"/>
      <c r="D13111" s="1" t="s">
        <v>13187</v>
      </c>
      <c r="E13111" s="3">
        <v>93407.7</v>
      </c>
      <c r="F13111" s="4">
        <v>78706.77</v>
      </c>
      <c r="G13111" s="5">
        <f t="shared" si="214"/>
        <v>84.261543748534663</v>
      </c>
    </row>
    <row r="13112" spans="1:7" x14ac:dyDescent="0.25">
      <c r="A13112" s="1" t="s">
        <v>12140</v>
      </c>
      <c r="B13112" s="24"/>
      <c r="C13112" s="25"/>
      <c r="D13112" s="1" t="s">
        <v>13188</v>
      </c>
      <c r="E13112" s="3">
        <v>623915.03999999992</v>
      </c>
      <c r="F13112" s="4">
        <v>524963.19999999995</v>
      </c>
      <c r="G13112" s="5">
        <f t="shared" si="214"/>
        <v>84.140173957018249</v>
      </c>
    </row>
    <row r="13113" spans="1:7" x14ac:dyDescent="0.25">
      <c r="A13113" s="1" t="s">
        <v>12140</v>
      </c>
      <c r="B13113" s="24"/>
      <c r="C13113" s="25"/>
      <c r="D13113" s="1" t="s">
        <v>13189</v>
      </c>
      <c r="E13113" s="3">
        <v>532255.13</v>
      </c>
      <c r="F13113" s="4">
        <v>498562.69</v>
      </c>
      <c r="G13113" s="5">
        <f t="shared" si="214"/>
        <v>93.669870312006196</v>
      </c>
    </row>
    <row r="13114" spans="1:7" x14ac:dyDescent="0.25">
      <c r="A13114" s="1" t="s">
        <v>12140</v>
      </c>
      <c r="B13114" s="24"/>
      <c r="C13114" s="25"/>
      <c r="D13114" s="1" t="s">
        <v>13190</v>
      </c>
      <c r="E13114" s="3">
        <v>555099.55999999994</v>
      </c>
      <c r="F13114" s="4">
        <v>510853.43</v>
      </c>
      <c r="G13114" s="5">
        <f t="shared" si="214"/>
        <v>92.029154193528825</v>
      </c>
    </row>
    <row r="13115" spans="1:7" x14ac:dyDescent="0.25">
      <c r="A13115" s="1" t="s">
        <v>12140</v>
      </c>
      <c r="B13115" s="24"/>
      <c r="C13115" s="25"/>
      <c r="D13115" s="1" t="s">
        <v>13191</v>
      </c>
      <c r="E13115" s="3">
        <v>901940.68</v>
      </c>
      <c r="F13115" s="4">
        <v>847052.36</v>
      </c>
      <c r="G13115" s="5">
        <f t="shared" si="214"/>
        <v>93.91442018115869</v>
      </c>
    </row>
    <row r="13116" spans="1:7" x14ac:dyDescent="0.25">
      <c r="A13116" s="1" t="s">
        <v>12140</v>
      </c>
      <c r="B13116" s="24"/>
      <c r="C13116" s="25"/>
      <c r="D13116" s="1" t="s">
        <v>13192</v>
      </c>
      <c r="E13116" s="3">
        <v>787593.17</v>
      </c>
      <c r="F13116" s="4">
        <v>737658.24</v>
      </c>
      <c r="G13116" s="5">
        <f t="shared" si="214"/>
        <v>93.65980662325957</v>
      </c>
    </row>
    <row r="13117" spans="1:7" x14ac:dyDescent="0.25">
      <c r="A13117" s="1" t="s">
        <v>12140</v>
      </c>
      <c r="B13117" s="24"/>
      <c r="C13117" s="25"/>
      <c r="D13117" s="1" t="s">
        <v>13193</v>
      </c>
      <c r="E13117" s="3">
        <v>546682.48</v>
      </c>
      <c r="F13117" s="4">
        <v>503406.28</v>
      </c>
      <c r="G13117" s="5">
        <f t="shared" si="214"/>
        <v>92.083850940311834</v>
      </c>
    </row>
    <row r="13118" spans="1:7" x14ac:dyDescent="0.25">
      <c r="A13118" s="1" t="s">
        <v>12140</v>
      </c>
      <c r="B13118" s="24"/>
      <c r="C13118" s="25"/>
      <c r="D13118" s="1" t="s">
        <v>13194</v>
      </c>
      <c r="E13118" s="3">
        <v>790493.4</v>
      </c>
      <c r="F13118" s="4">
        <v>728617.54</v>
      </c>
      <c r="G13118" s="5">
        <f t="shared" si="214"/>
        <v>92.172501376988095</v>
      </c>
    </row>
    <row r="13119" spans="1:7" x14ac:dyDescent="0.25">
      <c r="A13119" s="1" t="s">
        <v>12140</v>
      </c>
      <c r="B13119" s="24"/>
      <c r="C13119" s="25"/>
      <c r="D13119" s="1" t="s">
        <v>13195</v>
      </c>
      <c r="E13119" s="3">
        <v>565499.9</v>
      </c>
      <c r="F13119" s="4">
        <v>491623.33</v>
      </c>
      <c r="G13119" s="5">
        <f t="shared" si="214"/>
        <v>86.936059581973396</v>
      </c>
    </row>
    <row r="13120" spans="1:7" x14ac:dyDescent="0.25">
      <c r="A13120" s="1" t="s">
        <v>12140</v>
      </c>
      <c r="B13120" s="24"/>
      <c r="C13120" s="25"/>
      <c r="D13120" s="1" t="s">
        <v>13196</v>
      </c>
      <c r="E13120" s="3">
        <v>558710.22</v>
      </c>
      <c r="F13120" s="4">
        <v>530246.69999999995</v>
      </c>
      <c r="G13120" s="5">
        <f t="shared" si="214"/>
        <v>94.905495016719044</v>
      </c>
    </row>
    <row r="13121" spans="1:7" x14ac:dyDescent="0.25">
      <c r="A13121" s="1" t="s">
        <v>12140</v>
      </c>
      <c r="B13121" s="24"/>
      <c r="C13121" s="25"/>
      <c r="D13121" s="1" t="s">
        <v>13197</v>
      </c>
      <c r="E13121" s="3">
        <v>349629.12</v>
      </c>
      <c r="F13121" s="4">
        <v>316034.32</v>
      </c>
      <c r="G13121" s="5">
        <f t="shared" si="214"/>
        <v>90.391303790714005</v>
      </c>
    </row>
    <row r="13122" spans="1:7" x14ac:dyDescent="0.25">
      <c r="A13122" s="1" t="s">
        <v>12140</v>
      </c>
      <c r="B13122" s="24"/>
      <c r="C13122" s="25"/>
      <c r="D13122" s="1" t="s">
        <v>13198</v>
      </c>
      <c r="E13122" s="3">
        <v>535041.94000000006</v>
      </c>
      <c r="F13122" s="4">
        <v>498298.4</v>
      </c>
      <c r="G13122" s="5">
        <f t="shared" si="214"/>
        <v>93.132586951968648</v>
      </c>
    </row>
    <row r="13123" spans="1:7" x14ac:dyDescent="0.25">
      <c r="A13123" s="1" t="s">
        <v>12140</v>
      </c>
      <c r="B13123" s="24"/>
      <c r="C13123" s="25"/>
      <c r="D13123" s="1" t="s">
        <v>13199</v>
      </c>
      <c r="E13123" s="3">
        <v>532380.24</v>
      </c>
      <c r="F13123" s="4">
        <v>507065.46</v>
      </c>
      <c r="G13123" s="5">
        <f t="shared" si="214"/>
        <v>95.244981293821127</v>
      </c>
    </row>
    <row r="13124" spans="1:7" x14ac:dyDescent="0.25">
      <c r="A13124" s="1" t="s">
        <v>12140</v>
      </c>
      <c r="B13124" s="24"/>
      <c r="C13124" s="25"/>
      <c r="D13124" s="1" t="s">
        <v>13200</v>
      </c>
      <c r="E13124" s="3">
        <v>110213.84</v>
      </c>
      <c r="F13124" s="4">
        <v>99993.25</v>
      </c>
      <c r="G13124" s="5">
        <f t="shared" si="214"/>
        <v>90.726582069910648</v>
      </c>
    </row>
    <row r="13125" spans="1:7" x14ac:dyDescent="0.25">
      <c r="A13125" s="1" t="s">
        <v>12140</v>
      </c>
      <c r="B13125" s="24"/>
      <c r="C13125" s="25"/>
      <c r="D13125" s="1" t="s">
        <v>13201</v>
      </c>
      <c r="E13125" s="3">
        <v>110814</v>
      </c>
      <c r="F13125" s="4">
        <v>100658.08</v>
      </c>
      <c r="G13125" s="5">
        <f t="shared" si="214"/>
        <v>90.835165231829919</v>
      </c>
    </row>
    <row r="13126" spans="1:7" x14ac:dyDescent="0.25">
      <c r="A13126" s="1" t="s">
        <v>12140</v>
      </c>
      <c r="B13126" s="24"/>
      <c r="C13126" s="25"/>
      <c r="D13126" s="1" t="s">
        <v>13202</v>
      </c>
      <c r="E13126" s="3">
        <v>110997.36</v>
      </c>
      <c r="F13126" s="4">
        <v>92527.8</v>
      </c>
      <c r="G13126" s="5">
        <f t="shared" si="214"/>
        <v>83.360361003180614</v>
      </c>
    </row>
    <row r="13127" spans="1:7" x14ac:dyDescent="0.25">
      <c r="A13127" s="1" t="s">
        <v>12140</v>
      </c>
      <c r="B13127" s="24"/>
      <c r="C13127" s="25"/>
      <c r="D13127" s="1" t="s">
        <v>13203</v>
      </c>
      <c r="E13127" s="3">
        <v>159904.6</v>
      </c>
      <c r="F13127" s="4">
        <v>133327.84</v>
      </c>
      <c r="G13127" s="5">
        <f t="shared" si="214"/>
        <v>83.379615095500696</v>
      </c>
    </row>
    <row r="13128" spans="1:7" x14ac:dyDescent="0.25">
      <c r="A13128" s="1" t="s">
        <v>12140</v>
      </c>
      <c r="B13128" s="24"/>
      <c r="C13128" s="25"/>
      <c r="D13128" s="1" t="s">
        <v>13204</v>
      </c>
      <c r="E13128" s="3">
        <v>110193.84</v>
      </c>
      <c r="F13128" s="4">
        <v>107215.28</v>
      </c>
      <c r="G13128" s="5">
        <f t="shared" si="214"/>
        <v>97.296981392063302</v>
      </c>
    </row>
    <row r="13129" spans="1:7" x14ac:dyDescent="0.25">
      <c r="A13129" s="1" t="s">
        <v>12140</v>
      </c>
      <c r="B13129" s="24"/>
      <c r="C13129" s="25"/>
      <c r="D13129" s="1" t="s">
        <v>13205</v>
      </c>
      <c r="E13129" s="3">
        <v>109745.28</v>
      </c>
      <c r="F13129" s="4">
        <v>106171.52</v>
      </c>
      <c r="G13129" s="5">
        <f t="shared" si="214"/>
        <v>96.743586603451192</v>
      </c>
    </row>
    <row r="13130" spans="1:7" x14ac:dyDescent="0.25">
      <c r="A13130" s="1" t="s">
        <v>12140</v>
      </c>
      <c r="B13130" s="24"/>
      <c r="C13130" s="25"/>
      <c r="D13130" s="1" t="s">
        <v>13206</v>
      </c>
      <c r="E13130" s="3">
        <v>151372.79999999999</v>
      </c>
      <c r="F13130" s="4">
        <v>140245.82999999999</v>
      </c>
      <c r="G13130" s="5">
        <f t="shared" si="214"/>
        <v>92.649293664383563</v>
      </c>
    </row>
    <row r="13131" spans="1:7" x14ac:dyDescent="0.25">
      <c r="A13131" s="1" t="s">
        <v>12140</v>
      </c>
      <c r="B13131" s="24"/>
      <c r="C13131" s="25"/>
      <c r="D13131" s="1" t="s">
        <v>13207</v>
      </c>
      <c r="E13131" s="3">
        <v>151879.06000000003</v>
      </c>
      <c r="F13131" s="4">
        <v>145846.74</v>
      </c>
      <c r="G13131" s="5">
        <f t="shared" si="214"/>
        <v>96.028208233577402</v>
      </c>
    </row>
    <row r="13132" spans="1:7" x14ac:dyDescent="0.25">
      <c r="A13132" s="1" t="s">
        <v>12140</v>
      </c>
      <c r="B13132" s="24"/>
      <c r="C13132" s="25"/>
      <c r="D13132" s="1" t="s">
        <v>13208</v>
      </c>
      <c r="E13132" s="3">
        <v>151670.63999999998</v>
      </c>
      <c r="F13132" s="4">
        <v>138225.41</v>
      </c>
      <c r="G13132" s="5">
        <f t="shared" si="214"/>
        <v>91.135245423900116</v>
      </c>
    </row>
    <row r="13133" spans="1:7" x14ac:dyDescent="0.25">
      <c r="A13133" s="1" t="s">
        <v>12140</v>
      </c>
      <c r="B13133" s="24"/>
      <c r="C13133" s="25"/>
      <c r="D13133" s="1" t="s">
        <v>13209</v>
      </c>
      <c r="E13133" s="3">
        <v>209485.65</v>
      </c>
      <c r="F13133" s="4">
        <v>196170.57</v>
      </c>
      <c r="G13133" s="5">
        <f t="shared" si="214"/>
        <v>93.64391785308446</v>
      </c>
    </row>
    <row r="13134" spans="1:7" x14ac:dyDescent="0.25">
      <c r="A13134" s="1" t="s">
        <v>12140</v>
      </c>
      <c r="B13134" s="24"/>
      <c r="C13134" s="25"/>
      <c r="D13134" s="1" t="s">
        <v>13210</v>
      </c>
      <c r="E13134" s="3">
        <v>150636.59999999998</v>
      </c>
      <c r="F13134" s="4">
        <v>138260.6</v>
      </c>
      <c r="G13134" s="5">
        <f t="shared" si="214"/>
        <v>91.784201183510532</v>
      </c>
    </row>
    <row r="13135" spans="1:7" x14ac:dyDescent="0.25">
      <c r="A13135" s="1" t="s">
        <v>12140</v>
      </c>
      <c r="B13135" s="24"/>
      <c r="C13135" s="25"/>
      <c r="D13135" s="1" t="s">
        <v>13211</v>
      </c>
      <c r="E13135" s="3">
        <v>108448.79999999999</v>
      </c>
      <c r="F13135" s="4">
        <v>102910.27</v>
      </c>
      <c r="G13135" s="5">
        <f t="shared" si="214"/>
        <v>94.892954094466702</v>
      </c>
    </row>
    <row r="13136" spans="1:7" x14ac:dyDescent="0.25">
      <c r="A13136" s="1" t="s">
        <v>12140</v>
      </c>
      <c r="B13136" s="24"/>
      <c r="C13136" s="25"/>
      <c r="D13136" s="1" t="s">
        <v>13212</v>
      </c>
      <c r="E13136" s="3">
        <v>221014.8</v>
      </c>
      <c r="F13136" s="4">
        <v>200158.07999999999</v>
      </c>
      <c r="G13136" s="5">
        <f t="shared" si="214"/>
        <v>90.563202102302654</v>
      </c>
    </row>
    <row r="13137" spans="1:7" x14ac:dyDescent="0.25">
      <c r="A13137" s="1" t="s">
        <v>12140</v>
      </c>
      <c r="B13137" s="24"/>
      <c r="C13137" s="25"/>
      <c r="D13137" s="1" t="s">
        <v>13213</v>
      </c>
      <c r="E13137" s="3">
        <v>221768.16</v>
      </c>
      <c r="F13137" s="4">
        <v>196810.18</v>
      </c>
      <c r="G13137" s="5">
        <f t="shared" si="214"/>
        <v>88.745913750648413</v>
      </c>
    </row>
    <row r="13138" spans="1:7" x14ac:dyDescent="0.25">
      <c r="A13138" s="1" t="s">
        <v>12140</v>
      </c>
      <c r="B13138" s="24"/>
      <c r="C13138" s="25"/>
      <c r="D13138" s="1" t="s">
        <v>13214</v>
      </c>
      <c r="E13138" s="3">
        <v>222528.36</v>
      </c>
      <c r="F13138" s="4">
        <v>208275.69</v>
      </c>
      <c r="G13138" s="5">
        <f t="shared" si="214"/>
        <v>93.595121988046841</v>
      </c>
    </row>
    <row r="13139" spans="1:7" x14ac:dyDescent="0.25">
      <c r="A13139" s="1" t="s">
        <v>12140</v>
      </c>
      <c r="B13139" s="24"/>
      <c r="C13139" s="25"/>
      <c r="D13139" s="1" t="s">
        <v>13215</v>
      </c>
      <c r="E13139" s="3">
        <v>106421.28</v>
      </c>
      <c r="F13139" s="4">
        <v>90426.81</v>
      </c>
      <c r="G13139" s="5">
        <f t="shared" si="214"/>
        <v>84.970609261606327</v>
      </c>
    </row>
    <row r="13140" spans="1:7" x14ac:dyDescent="0.25">
      <c r="A13140" s="1" t="s">
        <v>12140</v>
      </c>
      <c r="B13140" s="24"/>
      <c r="C13140" s="25"/>
      <c r="D13140" s="1" t="s">
        <v>13216</v>
      </c>
      <c r="E13140" s="3">
        <v>108431.28</v>
      </c>
      <c r="F13140" s="4">
        <v>101307.51</v>
      </c>
      <c r="G13140" s="5">
        <f t="shared" si="214"/>
        <v>93.430152258647141</v>
      </c>
    </row>
    <row r="13141" spans="1:7" x14ac:dyDescent="0.25">
      <c r="A13141" s="1" t="s">
        <v>12140</v>
      </c>
      <c r="B13141" s="24"/>
      <c r="C13141" s="25"/>
      <c r="D13141" s="1" t="s">
        <v>13217</v>
      </c>
      <c r="E13141" s="3">
        <v>110849.04000000001</v>
      </c>
      <c r="F13141" s="4">
        <v>77276.67</v>
      </c>
      <c r="G13141" s="5">
        <f t="shared" si="214"/>
        <v>69.713431888990641</v>
      </c>
    </row>
    <row r="13142" spans="1:7" x14ac:dyDescent="0.25">
      <c r="A13142" s="1" t="s">
        <v>12140</v>
      </c>
      <c r="B13142" s="24"/>
      <c r="C13142" s="25"/>
      <c r="D13142" s="1" t="s">
        <v>13218</v>
      </c>
      <c r="E13142" s="3">
        <v>230771.81</v>
      </c>
      <c r="F13142" s="4">
        <v>213569.99</v>
      </c>
      <c r="G13142" s="5">
        <f t="shared" si="214"/>
        <v>92.545961311305732</v>
      </c>
    </row>
    <row r="13143" spans="1:7" x14ac:dyDescent="0.25">
      <c r="A13143" s="1" t="s">
        <v>12140</v>
      </c>
      <c r="B13143" s="24"/>
      <c r="C13143" s="25"/>
      <c r="D13143" s="1" t="s">
        <v>13219</v>
      </c>
      <c r="E13143" s="3">
        <v>217903.92</v>
      </c>
      <c r="F13143" s="4">
        <v>189447.36</v>
      </c>
      <c r="G13143" s="5">
        <f t="shared" si="214"/>
        <v>86.940776466985994</v>
      </c>
    </row>
    <row r="13144" spans="1:7" x14ac:dyDescent="0.25">
      <c r="A13144" s="1" t="s">
        <v>12140</v>
      </c>
      <c r="B13144" s="24"/>
      <c r="C13144" s="25"/>
      <c r="D13144" s="1" t="s">
        <v>13220</v>
      </c>
      <c r="E13144" s="3">
        <v>241051.2</v>
      </c>
      <c r="F13144" s="4">
        <v>217362.47</v>
      </c>
      <c r="G13144" s="5">
        <f t="shared" si="214"/>
        <v>90.172739235481913</v>
      </c>
    </row>
    <row r="13145" spans="1:7" x14ac:dyDescent="0.25">
      <c r="A13145" s="1" t="s">
        <v>12140</v>
      </c>
      <c r="B13145" s="24"/>
      <c r="C13145" s="25"/>
      <c r="D13145" s="1" t="s">
        <v>13221</v>
      </c>
      <c r="E13145" s="3">
        <v>108191.12</v>
      </c>
      <c r="F13145" s="4">
        <v>96840.28</v>
      </c>
      <c r="G13145" s="5">
        <f t="shared" si="214"/>
        <v>89.508528980936703</v>
      </c>
    </row>
    <row r="13146" spans="1:7" x14ac:dyDescent="0.25">
      <c r="A13146" s="1" t="s">
        <v>12140</v>
      </c>
      <c r="B13146" s="24"/>
      <c r="C13146" s="25"/>
      <c r="D13146" s="1" t="s">
        <v>13222</v>
      </c>
      <c r="E13146" s="3">
        <v>149445.59999999998</v>
      </c>
      <c r="F13146" s="4">
        <v>129254.44</v>
      </c>
      <c r="G13146" s="5">
        <f t="shared" si="214"/>
        <v>86.489291086522471</v>
      </c>
    </row>
    <row r="13147" spans="1:7" x14ac:dyDescent="0.25">
      <c r="A13147" s="1" t="s">
        <v>12140</v>
      </c>
      <c r="B13147" s="24"/>
      <c r="C13147" s="25"/>
      <c r="D13147" s="1" t="s">
        <v>13223</v>
      </c>
      <c r="E13147" s="3">
        <v>274837.83999999997</v>
      </c>
      <c r="F13147" s="4">
        <v>205702.26</v>
      </c>
      <c r="G13147" s="5">
        <f t="shared" si="214"/>
        <v>74.844955847418987</v>
      </c>
    </row>
    <row r="13148" spans="1:7" x14ac:dyDescent="0.25">
      <c r="A13148" s="1" t="s">
        <v>12140</v>
      </c>
      <c r="B13148" s="24"/>
      <c r="C13148" s="25"/>
      <c r="D13148" s="1" t="s">
        <v>13224</v>
      </c>
      <c r="E13148" s="3">
        <v>163134.04</v>
      </c>
      <c r="F13148" s="4">
        <v>137033.92000000001</v>
      </c>
      <c r="G13148" s="5">
        <f t="shared" si="214"/>
        <v>84.000813073715335</v>
      </c>
    </row>
    <row r="13149" spans="1:7" x14ac:dyDescent="0.25">
      <c r="A13149" s="1" t="s">
        <v>12140</v>
      </c>
      <c r="B13149" s="24"/>
      <c r="C13149" s="25"/>
      <c r="D13149" s="1" t="s">
        <v>13225</v>
      </c>
      <c r="E13149" s="3">
        <v>138280.20000000001</v>
      </c>
      <c r="F13149" s="4">
        <v>77117.88</v>
      </c>
      <c r="G13149" s="5">
        <f t="shared" si="214"/>
        <v>55.769285841356897</v>
      </c>
    </row>
    <row r="13150" spans="1:7" x14ac:dyDescent="0.25">
      <c r="A13150" s="1" t="s">
        <v>12140</v>
      </c>
      <c r="B13150" s="24"/>
      <c r="C13150" s="25"/>
      <c r="D13150" s="1" t="s">
        <v>13226</v>
      </c>
      <c r="E13150" s="3">
        <v>165258</v>
      </c>
      <c r="F13150" s="4">
        <v>134030.16</v>
      </c>
      <c r="G13150" s="5">
        <f t="shared" si="214"/>
        <v>81.103583487637508</v>
      </c>
    </row>
    <row r="13151" spans="1:7" x14ac:dyDescent="0.25">
      <c r="A13151" s="1" t="s">
        <v>12140</v>
      </c>
      <c r="B13151" s="24"/>
      <c r="C13151" s="25"/>
      <c r="D13151" s="1" t="s">
        <v>13227</v>
      </c>
      <c r="E13151" s="3">
        <v>164839.03999999998</v>
      </c>
      <c r="F13151" s="4">
        <v>105502.36</v>
      </c>
      <c r="G13151" s="5">
        <f t="shared" si="214"/>
        <v>64.003260392683686</v>
      </c>
    </row>
    <row r="13152" spans="1:7" x14ac:dyDescent="0.25">
      <c r="A13152" s="1" t="s">
        <v>12140</v>
      </c>
      <c r="B13152" s="24"/>
      <c r="C13152" s="25"/>
      <c r="D13152" s="1" t="s">
        <v>13228</v>
      </c>
      <c r="E13152" s="3">
        <v>150128.88</v>
      </c>
      <c r="F13152" s="4">
        <v>144465.56</v>
      </c>
      <c r="G13152" s="5">
        <f t="shared" si="214"/>
        <v>96.227694498220458</v>
      </c>
    </row>
    <row r="13153" spans="1:7" x14ac:dyDescent="0.25">
      <c r="A13153" s="1" t="s">
        <v>12140</v>
      </c>
      <c r="B13153" s="24"/>
      <c r="C13153" s="25"/>
      <c r="D13153" s="1" t="s">
        <v>13229</v>
      </c>
      <c r="E13153" s="3">
        <v>3779.52</v>
      </c>
      <c r="F13153" s="4">
        <v>19431.2</v>
      </c>
      <c r="G13153" s="5">
        <f t="shared" si="214"/>
        <v>514.11819490305652</v>
      </c>
    </row>
    <row r="13154" spans="1:7" x14ac:dyDescent="0.25">
      <c r="A13154" s="1" t="s">
        <v>12140</v>
      </c>
      <c r="B13154" s="24"/>
      <c r="C13154" s="25"/>
      <c r="D13154" s="1" t="s">
        <v>13230</v>
      </c>
      <c r="E13154" s="3">
        <v>148622.16</v>
      </c>
      <c r="F13154" s="4">
        <v>136315.04</v>
      </c>
      <c r="G13154" s="5">
        <f t="shared" si="214"/>
        <v>91.719189116885403</v>
      </c>
    </row>
    <row r="13155" spans="1:7" x14ac:dyDescent="0.25">
      <c r="A13155" s="1" t="s">
        <v>12140</v>
      </c>
      <c r="B13155" s="24"/>
      <c r="C13155" s="25"/>
      <c r="D13155" s="1" t="s">
        <v>13231</v>
      </c>
      <c r="E13155" s="3">
        <v>67288.28</v>
      </c>
      <c r="F13155" s="4">
        <v>48732.92</v>
      </c>
      <c r="G13155" s="5">
        <f t="shared" si="214"/>
        <v>72.424083361916814</v>
      </c>
    </row>
    <row r="13156" spans="1:7" x14ac:dyDescent="0.25">
      <c r="A13156" s="1" t="s">
        <v>12140</v>
      </c>
      <c r="B13156" s="24"/>
      <c r="C13156" s="25"/>
      <c r="D13156" s="1" t="s">
        <v>13232</v>
      </c>
      <c r="E13156" s="3">
        <v>0</v>
      </c>
      <c r="F13156" s="4">
        <v>4486.32</v>
      </c>
      <c r="G13156" s="5">
        <v>0</v>
      </c>
    </row>
    <row r="13157" spans="1:7" x14ac:dyDescent="0.25">
      <c r="A13157" s="1" t="s">
        <v>12140</v>
      </c>
      <c r="B13157" s="24"/>
      <c r="C13157" s="25"/>
      <c r="D13157" s="1" t="s">
        <v>13233</v>
      </c>
      <c r="E13157" s="3">
        <v>82262.039999999994</v>
      </c>
      <c r="F13157" s="4">
        <v>79419.759999999995</v>
      </c>
      <c r="G13157" s="5">
        <f t="shared" si="214"/>
        <v>96.544846201236922</v>
      </c>
    </row>
    <row r="13158" spans="1:7" x14ac:dyDescent="0.25">
      <c r="A13158" s="1" t="s">
        <v>12140</v>
      </c>
      <c r="B13158" s="24"/>
      <c r="C13158" s="25"/>
      <c r="D13158" s="1" t="s">
        <v>13234</v>
      </c>
      <c r="E13158" s="3">
        <v>64328.88</v>
      </c>
      <c r="F13158" s="4">
        <v>62863.92</v>
      </c>
      <c r="G13158" s="5">
        <f t="shared" si="214"/>
        <v>97.722702462719695</v>
      </c>
    </row>
    <row r="13159" spans="1:7" x14ac:dyDescent="0.25">
      <c r="A13159" s="1" t="s">
        <v>12140</v>
      </c>
      <c r="B13159" s="24"/>
      <c r="C13159" s="25"/>
      <c r="D13159" s="1" t="s">
        <v>13235</v>
      </c>
      <c r="E13159" s="3">
        <v>63545.040000000008</v>
      </c>
      <c r="F13159" s="4">
        <v>56411.8</v>
      </c>
      <c r="G13159" s="5">
        <f t="shared" si="214"/>
        <v>88.77451332157473</v>
      </c>
    </row>
    <row r="13160" spans="1:7" x14ac:dyDescent="0.25">
      <c r="A13160" s="1" t="s">
        <v>12140</v>
      </c>
      <c r="B13160" s="24"/>
      <c r="C13160" s="25"/>
      <c r="D13160" s="1" t="s">
        <v>13236</v>
      </c>
      <c r="E13160" s="3">
        <v>194836.31999999998</v>
      </c>
      <c r="F13160" s="4">
        <v>172663.92</v>
      </c>
      <c r="G13160" s="5">
        <f t="shared" si="214"/>
        <v>88.619986253076448</v>
      </c>
    </row>
    <row r="13161" spans="1:7" x14ac:dyDescent="0.25">
      <c r="A13161" s="1" t="s">
        <v>12140</v>
      </c>
      <c r="B13161" s="24"/>
      <c r="C13161" s="25"/>
      <c r="D13161" s="1" t="s">
        <v>13237</v>
      </c>
      <c r="E13161" s="3">
        <v>520028.64</v>
      </c>
      <c r="F13161" s="4">
        <v>488225.7</v>
      </c>
      <c r="G13161" s="5">
        <f t="shared" si="214"/>
        <v>93.884386829156171</v>
      </c>
    </row>
    <row r="13162" spans="1:7" x14ac:dyDescent="0.25">
      <c r="A13162" s="1" t="s">
        <v>12140</v>
      </c>
      <c r="B13162" s="24"/>
      <c r="C13162" s="25"/>
      <c r="D13162" s="1" t="s">
        <v>13238</v>
      </c>
      <c r="E13162" s="3">
        <v>48372.24</v>
      </c>
      <c r="F13162" s="4">
        <v>40184.769999999997</v>
      </c>
      <c r="G13162" s="5">
        <f t="shared" si="214"/>
        <v>83.074031717365159</v>
      </c>
    </row>
    <row r="13163" spans="1:7" x14ac:dyDescent="0.25">
      <c r="A13163" s="1" t="s">
        <v>12140</v>
      </c>
      <c r="B13163" s="24"/>
      <c r="C13163" s="25"/>
      <c r="D13163" s="1" t="s">
        <v>13239</v>
      </c>
      <c r="E13163" s="3">
        <v>193796.92</v>
      </c>
      <c r="F13163" s="4">
        <v>189224.76</v>
      </c>
      <c r="G13163" s="5">
        <f t="shared" si="214"/>
        <v>97.640746818886498</v>
      </c>
    </row>
    <row r="13164" spans="1:7" x14ac:dyDescent="0.25">
      <c r="A13164" s="1" t="s">
        <v>12140</v>
      </c>
      <c r="B13164" s="24"/>
      <c r="C13164" s="25"/>
      <c r="D13164" s="1" t="s">
        <v>13240</v>
      </c>
      <c r="E13164" s="3">
        <v>533229.61</v>
      </c>
      <c r="F13164" s="4">
        <v>438737.77</v>
      </c>
      <c r="G13164" s="5">
        <f t="shared" si="214"/>
        <v>82.27933366265988</v>
      </c>
    </row>
    <row r="13165" spans="1:7" x14ac:dyDescent="0.25">
      <c r="A13165" s="1" t="s">
        <v>12140</v>
      </c>
      <c r="B13165" s="24"/>
      <c r="C13165" s="25"/>
      <c r="D13165" s="1" t="s">
        <v>13241</v>
      </c>
      <c r="E13165" s="3">
        <v>509894.27999999997</v>
      </c>
      <c r="F13165" s="4">
        <v>462305.1</v>
      </c>
      <c r="G13165" s="5">
        <f t="shared" si="214"/>
        <v>90.666853528931526</v>
      </c>
    </row>
    <row r="13166" spans="1:7" x14ac:dyDescent="0.25">
      <c r="A13166" s="1" t="s">
        <v>12140</v>
      </c>
      <c r="B13166" s="24"/>
      <c r="C13166" s="25"/>
      <c r="D13166" s="1" t="s">
        <v>13242</v>
      </c>
      <c r="E13166" s="3">
        <v>578485.63</v>
      </c>
      <c r="F13166" s="4">
        <v>532665.13</v>
      </c>
      <c r="G13166" s="5">
        <f t="shared" si="214"/>
        <v>92.079232806526235</v>
      </c>
    </row>
    <row r="13167" spans="1:7" x14ac:dyDescent="0.25">
      <c r="A13167" s="1" t="s">
        <v>12140</v>
      </c>
      <c r="B13167" s="24"/>
      <c r="C13167" s="25"/>
      <c r="D13167" s="1" t="s">
        <v>13243</v>
      </c>
      <c r="E13167" s="3">
        <v>540894.84000000008</v>
      </c>
      <c r="F13167" s="4">
        <v>394867.44</v>
      </c>
      <c r="G13167" s="5">
        <f t="shared" si="214"/>
        <v>73.002626536426192</v>
      </c>
    </row>
    <row r="13168" spans="1:7" x14ac:dyDescent="0.25">
      <c r="A13168" s="1" t="s">
        <v>12140</v>
      </c>
      <c r="B13168" s="24"/>
      <c r="C13168" s="25"/>
      <c r="D13168" s="1" t="s">
        <v>13244</v>
      </c>
      <c r="E13168" s="3">
        <v>550688.64</v>
      </c>
      <c r="F13168" s="4">
        <v>343606.96</v>
      </c>
      <c r="G13168" s="5">
        <f t="shared" ref="G13168:G13231" si="215">F13168/E13168*100</f>
        <v>62.395868561951815</v>
      </c>
    </row>
    <row r="13169" spans="1:7" x14ac:dyDescent="0.25">
      <c r="A13169" s="1" t="s">
        <v>12140</v>
      </c>
      <c r="B13169" s="24"/>
      <c r="C13169" s="25"/>
      <c r="D13169" s="1" t="s">
        <v>13245</v>
      </c>
      <c r="E13169" s="3">
        <v>550506.79999999993</v>
      </c>
      <c r="F13169" s="4">
        <v>425576.88</v>
      </c>
      <c r="G13169" s="5">
        <f t="shared" si="215"/>
        <v>77.306380229998979</v>
      </c>
    </row>
    <row r="13170" spans="1:7" x14ac:dyDescent="0.25">
      <c r="A13170" s="1" t="s">
        <v>12140</v>
      </c>
      <c r="B13170" s="24"/>
      <c r="C13170" s="25"/>
      <c r="D13170" s="1" t="s">
        <v>13246</v>
      </c>
      <c r="E13170" s="3">
        <v>557924.39999999991</v>
      </c>
      <c r="F13170" s="4">
        <v>493789.94</v>
      </c>
      <c r="G13170" s="5">
        <f t="shared" si="215"/>
        <v>88.504811763027405</v>
      </c>
    </row>
    <row r="13171" spans="1:7" x14ac:dyDescent="0.25">
      <c r="A13171" s="1" t="s">
        <v>12140</v>
      </c>
      <c r="B13171" s="24"/>
      <c r="C13171" s="25"/>
      <c r="D13171" s="1" t="s">
        <v>13247</v>
      </c>
      <c r="E13171" s="3">
        <v>196368.36000000002</v>
      </c>
      <c r="F13171" s="4">
        <v>147068.19</v>
      </c>
      <c r="G13171" s="5">
        <f t="shared" si="215"/>
        <v>74.894035882359049</v>
      </c>
    </row>
    <row r="13172" spans="1:7" x14ac:dyDescent="0.25">
      <c r="A13172" s="1" t="s">
        <v>12140</v>
      </c>
      <c r="B13172" s="24"/>
      <c r="C13172" s="25"/>
      <c r="D13172" s="1" t="s">
        <v>13248</v>
      </c>
      <c r="E13172" s="3">
        <v>98351.52</v>
      </c>
      <c r="F13172" s="4">
        <v>95960.48</v>
      </c>
      <c r="G13172" s="5">
        <f t="shared" si="215"/>
        <v>97.568883531235713</v>
      </c>
    </row>
    <row r="13173" spans="1:7" x14ac:dyDescent="0.25">
      <c r="A13173" s="1" t="s">
        <v>12140</v>
      </c>
      <c r="B13173" s="24"/>
      <c r="C13173" s="25"/>
      <c r="D13173" s="1" t="s">
        <v>13249</v>
      </c>
      <c r="E13173" s="3">
        <v>63702.719999999994</v>
      </c>
      <c r="F13173" s="4">
        <v>61267.519999999997</v>
      </c>
      <c r="G13173" s="5">
        <f t="shared" si="215"/>
        <v>96.177243295105768</v>
      </c>
    </row>
    <row r="13174" spans="1:7" x14ac:dyDescent="0.25">
      <c r="A13174" s="1" t="s">
        <v>12140</v>
      </c>
      <c r="B13174" s="24"/>
      <c r="C13174" s="25"/>
      <c r="D13174" s="1" t="s">
        <v>13250</v>
      </c>
      <c r="E13174" s="3">
        <v>776171.03999999992</v>
      </c>
      <c r="F13174" s="4">
        <v>743763.52</v>
      </c>
      <c r="G13174" s="5">
        <f t="shared" si="215"/>
        <v>95.824693485085461</v>
      </c>
    </row>
    <row r="13175" spans="1:7" x14ac:dyDescent="0.25">
      <c r="A13175" s="1" t="s">
        <v>12140</v>
      </c>
      <c r="B13175" s="24"/>
      <c r="C13175" s="25"/>
      <c r="D13175" s="1" t="s">
        <v>13251</v>
      </c>
      <c r="E13175" s="3">
        <v>224098.32</v>
      </c>
      <c r="F13175" s="4">
        <v>206521.82</v>
      </c>
      <c r="G13175" s="5">
        <f t="shared" si="215"/>
        <v>92.156790822885242</v>
      </c>
    </row>
    <row r="13176" spans="1:7" x14ac:dyDescent="0.25">
      <c r="A13176" s="1" t="s">
        <v>12140</v>
      </c>
      <c r="B13176" s="24"/>
      <c r="C13176" s="25"/>
      <c r="D13176" s="1" t="s">
        <v>13252</v>
      </c>
      <c r="E13176" s="3">
        <v>223192.80000000002</v>
      </c>
      <c r="F13176" s="4">
        <v>214502.9</v>
      </c>
      <c r="G13176" s="5">
        <f t="shared" si="215"/>
        <v>96.10655003207988</v>
      </c>
    </row>
    <row r="13177" spans="1:7" x14ac:dyDescent="0.25">
      <c r="A13177" s="1" t="s">
        <v>12140</v>
      </c>
      <c r="B13177" s="24"/>
      <c r="C13177" s="25"/>
      <c r="D13177" s="1" t="s">
        <v>13253</v>
      </c>
      <c r="E13177" s="3">
        <v>225445.2</v>
      </c>
      <c r="F13177" s="4">
        <v>208476.21</v>
      </c>
      <c r="G13177" s="5">
        <f t="shared" si="215"/>
        <v>92.473119853516508</v>
      </c>
    </row>
    <row r="13178" spans="1:7" x14ac:dyDescent="0.25">
      <c r="A13178" s="1" t="s">
        <v>12140</v>
      </c>
      <c r="B13178" s="24"/>
      <c r="C13178" s="25"/>
      <c r="D13178" s="1" t="s">
        <v>13254</v>
      </c>
      <c r="E13178" s="3">
        <v>224553.84</v>
      </c>
      <c r="F13178" s="4">
        <v>217137.52</v>
      </c>
      <c r="G13178" s="5">
        <f t="shared" si="215"/>
        <v>96.697308761230715</v>
      </c>
    </row>
    <row r="13179" spans="1:7" x14ac:dyDescent="0.25">
      <c r="A13179" s="1" t="s">
        <v>12140</v>
      </c>
      <c r="B13179" s="24"/>
      <c r="C13179" s="25"/>
      <c r="D13179" s="1" t="s">
        <v>13255</v>
      </c>
      <c r="E13179" s="3">
        <v>231982.32</v>
      </c>
      <c r="F13179" s="4">
        <v>226839.19</v>
      </c>
      <c r="G13179" s="5">
        <f t="shared" si="215"/>
        <v>97.782964667307397</v>
      </c>
    </row>
    <row r="13180" spans="1:7" x14ac:dyDescent="0.25">
      <c r="A13180" s="1" t="s">
        <v>12140</v>
      </c>
      <c r="B13180" s="24"/>
      <c r="C13180" s="25"/>
      <c r="D13180" s="1" t="s">
        <v>13256</v>
      </c>
      <c r="E13180" s="3">
        <v>327694.08000000002</v>
      </c>
      <c r="F13180" s="4">
        <v>296913.19</v>
      </c>
      <c r="G13180" s="5">
        <f t="shared" si="215"/>
        <v>90.606821459820083</v>
      </c>
    </row>
    <row r="13181" spans="1:7" x14ac:dyDescent="0.25">
      <c r="A13181" s="1" t="s">
        <v>12140</v>
      </c>
      <c r="B13181" s="24"/>
      <c r="C13181" s="25"/>
      <c r="D13181" s="1" t="s">
        <v>13257</v>
      </c>
      <c r="E13181" s="3">
        <v>236677.68</v>
      </c>
      <c r="F13181" s="4">
        <v>224622.98</v>
      </c>
      <c r="G13181" s="5">
        <f t="shared" si="215"/>
        <v>94.906701806439884</v>
      </c>
    </row>
    <row r="13182" spans="1:7" x14ac:dyDescent="0.25">
      <c r="A13182" s="1" t="s">
        <v>12140</v>
      </c>
      <c r="B13182" s="24"/>
      <c r="C13182" s="25"/>
      <c r="D13182" s="1" t="s">
        <v>13258</v>
      </c>
      <c r="E13182" s="3">
        <v>298404.03999999998</v>
      </c>
      <c r="F13182" s="4">
        <v>273114.95</v>
      </c>
      <c r="G13182" s="5">
        <f t="shared" si="215"/>
        <v>91.525218626396622</v>
      </c>
    </row>
    <row r="13183" spans="1:7" x14ac:dyDescent="0.25">
      <c r="A13183" s="1" t="s">
        <v>12140</v>
      </c>
      <c r="B13183" s="24"/>
      <c r="C13183" s="25"/>
      <c r="D13183" s="1" t="s">
        <v>13259</v>
      </c>
      <c r="E13183" s="3">
        <v>228796.64</v>
      </c>
      <c r="F13183" s="4">
        <v>218235.58</v>
      </c>
      <c r="G13183" s="5">
        <f t="shared" si="215"/>
        <v>95.384084311727648</v>
      </c>
    </row>
    <row r="13184" spans="1:7" x14ac:dyDescent="0.25">
      <c r="A13184" s="1" t="s">
        <v>12140</v>
      </c>
      <c r="B13184" s="24"/>
      <c r="C13184" s="25"/>
      <c r="D13184" s="1" t="s">
        <v>13260</v>
      </c>
      <c r="E13184" s="3">
        <v>280881.96000000002</v>
      </c>
      <c r="F13184" s="4">
        <v>273070.67</v>
      </c>
      <c r="G13184" s="5">
        <f t="shared" si="215"/>
        <v>97.219013282305482</v>
      </c>
    </row>
    <row r="13185" spans="1:7" x14ac:dyDescent="0.25">
      <c r="A13185" s="1" t="s">
        <v>12140</v>
      </c>
      <c r="B13185" s="24"/>
      <c r="C13185" s="25"/>
      <c r="D13185" s="1" t="s">
        <v>13261</v>
      </c>
      <c r="E13185" s="3">
        <v>140703.12</v>
      </c>
      <c r="F13185" s="4">
        <v>119505.5</v>
      </c>
      <c r="G13185" s="5">
        <f t="shared" si="215"/>
        <v>84.934506072075735</v>
      </c>
    </row>
    <row r="13186" spans="1:7" x14ac:dyDescent="0.25">
      <c r="A13186" s="1" t="s">
        <v>12140</v>
      </c>
      <c r="B13186" s="24"/>
      <c r="C13186" s="25"/>
      <c r="D13186" s="1" t="s">
        <v>13262</v>
      </c>
      <c r="E13186" s="3">
        <v>417694.6</v>
      </c>
      <c r="F13186" s="4">
        <v>387020.12</v>
      </c>
      <c r="G13186" s="5">
        <f t="shared" si="215"/>
        <v>92.65624214438013</v>
      </c>
    </row>
    <row r="13187" spans="1:7" x14ac:dyDescent="0.25">
      <c r="A13187" s="1" t="s">
        <v>12140</v>
      </c>
      <c r="B13187" s="24"/>
      <c r="C13187" s="25"/>
      <c r="D13187" s="1" t="s">
        <v>13263</v>
      </c>
      <c r="E13187" s="3">
        <v>88440.959999999992</v>
      </c>
      <c r="F13187" s="4">
        <v>85210.240000000005</v>
      </c>
      <c r="G13187" s="5">
        <f t="shared" si="215"/>
        <v>96.347031963470329</v>
      </c>
    </row>
    <row r="13188" spans="1:7" x14ac:dyDescent="0.25">
      <c r="A13188" s="1" t="s">
        <v>12140</v>
      </c>
      <c r="B13188" s="24"/>
      <c r="C13188" s="25"/>
      <c r="D13188" s="1" t="s">
        <v>13264</v>
      </c>
      <c r="E13188" s="3">
        <v>539141.27999999991</v>
      </c>
      <c r="F13188" s="4">
        <v>410693.76</v>
      </c>
      <c r="G13188" s="5">
        <f t="shared" si="215"/>
        <v>76.175536030184901</v>
      </c>
    </row>
    <row r="13189" spans="1:7" x14ac:dyDescent="0.25">
      <c r="A13189" s="1" t="s">
        <v>12140</v>
      </c>
      <c r="B13189" s="24"/>
      <c r="C13189" s="25"/>
      <c r="D13189" s="1" t="s">
        <v>13265</v>
      </c>
      <c r="E13189" s="3">
        <v>450075.81</v>
      </c>
      <c r="F13189" s="4">
        <v>415214.65</v>
      </c>
      <c r="G13189" s="5">
        <f t="shared" si="215"/>
        <v>92.254380434265073</v>
      </c>
    </row>
    <row r="13190" spans="1:7" x14ac:dyDescent="0.25">
      <c r="A13190" s="1" t="s">
        <v>12140</v>
      </c>
      <c r="B13190" s="24"/>
      <c r="C13190" s="25"/>
      <c r="D13190" s="1" t="s">
        <v>13266</v>
      </c>
      <c r="E13190" s="3">
        <v>335.79</v>
      </c>
      <c r="F13190" s="4">
        <v>335.79</v>
      </c>
      <c r="G13190" s="5">
        <f t="shared" si="215"/>
        <v>100</v>
      </c>
    </row>
    <row r="13191" spans="1:7" x14ac:dyDescent="0.25">
      <c r="A13191" s="1" t="s">
        <v>12140</v>
      </c>
      <c r="B13191" s="24"/>
      <c r="C13191" s="25"/>
      <c r="D13191" s="1" t="s">
        <v>13267</v>
      </c>
      <c r="E13191" s="3">
        <v>264038.16000000003</v>
      </c>
      <c r="F13191" s="4">
        <v>256086.73</v>
      </c>
      <c r="G13191" s="5">
        <f t="shared" si="215"/>
        <v>96.988529991270951</v>
      </c>
    </row>
    <row r="13192" spans="1:7" x14ac:dyDescent="0.25">
      <c r="A13192" s="1" t="s">
        <v>12140</v>
      </c>
      <c r="B13192" s="24"/>
      <c r="C13192" s="25"/>
      <c r="D13192" s="1" t="s">
        <v>13268</v>
      </c>
      <c r="E13192" s="3">
        <v>444784.96</v>
      </c>
      <c r="F13192" s="4">
        <v>420138.98</v>
      </c>
      <c r="G13192" s="5">
        <f t="shared" si="215"/>
        <v>94.458899869276152</v>
      </c>
    </row>
    <row r="13193" spans="1:7" x14ac:dyDescent="0.25">
      <c r="A13193" s="1" t="s">
        <v>12140</v>
      </c>
      <c r="B13193" s="24"/>
      <c r="C13193" s="25"/>
      <c r="D13193" s="1" t="s">
        <v>13269</v>
      </c>
      <c r="E13193" s="3">
        <v>453388.39</v>
      </c>
      <c r="F13193" s="4">
        <v>363870.51</v>
      </c>
      <c r="G13193" s="5">
        <f t="shared" si="215"/>
        <v>80.255806726766863</v>
      </c>
    </row>
    <row r="13194" spans="1:7" x14ac:dyDescent="0.25">
      <c r="A13194" s="1" t="s">
        <v>12140</v>
      </c>
      <c r="B13194" s="24"/>
      <c r="C13194" s="25"/>
      <c r="D13194" s="1" t="s">
        <v>13270</v>
      </c>
      <c r="E13194" s="3">
        <v>522621.60000000003</v>
      </c>
      <c r="F13194" s="4">
        <v>492134.85</v>
      </c>
      <c r="G13194" s="5">
        <f t="shared" si="215"/>
        <v>94.16657290858241</v>
      </c>
    </row>
    <row r="13195" spans="1:7" x14ac:dyDescent="0.25">
      <c r="A13195" s="1" t="s">
        <v>12140</v>
      </c>
      <c r="B13195" s="24"/>
      <c r="C13195" s="25"/>
      <c r="D13195" s="1" t="s">
        <v>13271</v>
      </c>
      <c r="E13195" s="3">
        <v>445198.24</v>
      </c>
      <c r="F13195" s="4">
        <v>406596.96</v>
      </c>
      <c r="G13195" s="5">
        <f t="shared" si="215"/>
        <v>91.329417654481304</v>
      </c>
    </row>
    <row r="13196" spans="1:7" x14ac:dyDescent="0.25">
      <c r="A13196" s="1" t="s">
        <v>12140</v>
      </c>
      <c r="B13196" s="24"/>
      <c r="C13196" s="25"/>
      <c r="D13196" s="1" t="s">
        <v>13272</v>
      </c>
      <c r="E13196" s="3">
        <v>280945.02</v>
      </c>
      <c r="F13196" s="4">
        <v>248858.06</v>
      </c>
      <c r="G13196" s="5">
        <f t="shared" si="215"/>
        <v>88.578918394780587</v>
      </c>
    </row>
    <row r="13197" spans="1:7" x14ac:dyDescent="0.25">
      <c r="A13197" s="1" t="s">
        <v>12140</v>
      </c>
      <c r="B13197" s="24"/>
      <c r="C13197" s="25"/>
      <c r="D13197" s="1" t="s">
        <v>13273</v>
      </c>
      <c r="E13197" s="3">
        <v>237547.36</v>
      </c>
      <c r="F13197" s="4">
        <v>200407.07</v>
      </c>
      <c r="G13197" s="5">
        <f t="shared" si="215"/>
        <v>84.365100921348912</v>
      </c>
    </row>
    <row r="13198" spans="1:7" x14ac:dyDescent="0.25">
      <c r="A13198" s="1" t="s">
        <v>12140</v>
      </c>
      <c r="B13198" s="24"/>
      <c r="C13198" s="25"/>
      <c r="D13198" s="1" t="s">
        <v>13274</v>
      </c>
      <c r="E13198" s="3">
        <v>430949.46</v>
      </c>
      <c r="F13198" s="4">
        <v>402644.82</v>
      </c>
      <c r="G13198" s="5">
        <f t="shared" si="215"/>
        <v>93.43202796912658</v>
      </c>
    </row>
    <row r="13199" spans="1:7" x14ac:dyDescent="0.25">
      <c r="A13199" s="1" t="s">
        <v>12140</v>
      </c>
      <c r="B13199" s="24"/>
      <c r="C13199" s="25"/>
      <c r="D13199" s="1" t="s">
        <v>13275</v>
      </c>
      <c r="E13199" s="3">
        <v>382999.76</v>
      </c>
      <c r="F13199" s="4">
        <v>343978.32</v>
      </c>
      <c r="G13199" s="5">
        <f t="shared" si="215"/>
        <v>89.811628080393575</v>
      </c>
    </row>
    <row r="13200" spans="1:7" x14ac:dyDescent="0.25">
      <c r="A13200" s="1" t="s">
        <v>12140</v>
      </c>
      <c r="B13200" s="24"/>
      <c r="C13200" s="25"/>
      <c r="D13200" s="1" t="s">
        <v>13276</v>
      </c>
      <c r="E13200" s="3">
        <v>126669.73999999999</v>
      </c>
      <c r="F13200" s="4">
        <v>122489.93</v>
      </c>
      <c r="G13200" s="5">
        <f t="shared" si="215"/>
        <v>96.700230062838997</v>
      </c>
    </row>
    <row r="13201" spans="1:7" x14ac:dyDescent="0.25">
      <c r="A13201" s="1" t="s">
        <v>12140</v>
      </c>
      <c r="B13201" s="24"/>
      <c r="C13201" s="25"/>
      <c r="D13201" s="1" t="s">
        <v>13277</v>
      </c>
      <c r="E13201" s="3">
        <v>1059352.96</v>
      </c>
      <c r="F13201" s="4">
        <v>1011575.13</v>
      </c>
      <c r="G13201" s="5">
        <f t="shared" si="215"/>
        <v>95.489904516809958</v>
      </c>
    </row>
    <row r="13202" spans="1:7" x14ac:dyDescent="0.25">
      <c r="A13202" s="1" t="s">
        <v>12140</v>
      </c>
      <c r="B13202" s="24"/>
      <c r="C13202" s="25"/>
      <c r="D13202" s="1" t="s">
        <v>13278</v>
      </c>
      <c r="E13202" s="3">
        <v>231288.88</v>
      </c>
      <c r="F13202" s="4">
        <v>218909.2</v>
      </c>
      <c r="G13202" s="5">
        <f t="shared" si="215"/>
        <v>94.647524775077812</v>
      </c>
    </row>
    <row r="13203" spans="1:7" x14ac:dyDescent="0.25">
      <c r="A13203" s="1" t="s">
        <v>12140</v>
      </c>
      <c r="B13203" s="24"/>
      <c r="C13203" s="25"/>
      <c r="D13203" s="1" t="s">
        <v>13279</v>
      </c>
      <c r="E13203" s="3">
        <v>261710.69999999998</v>
      </c>
      <c r="F13203" s="4">
        <v>249189.18</v>
      </c>
      <c r="G13203" s="5">
        <f t="shared" si="215"/>
        <v>95.215510867534263</v>
      </c>
    </row>
    <row r="13204" spans="1:7" x14ac:dyDescent="0.25">
      <c r="A13204" s="1" t="s">
        <v>12140</v>
      </c>
      <c r="B13204" s="24"/>
      <c r="C13204" s="25"/>
      <c r="D13204" s="1" t="s">
        <v>13280</v>
      </c>
      <c r="E13204" s="3">
        <v>72848.160000000003</v>
      </c>
      <c r="F13204" s="4">
        <v>35317.21</v>
      </c>
      <c r="G13204" s="5">
        <f t="shared" si="215"/>
        <v>48.480579331035948</v>
      </c>
    </row>
    <row r="13205" spans="1:7" x14ac:dyDescent="0.25">
      <c r="A13205" s="1" t="s">
        <v>12140</v>
      </c>
      <c r="B13205" s="24"/>
      <c r="C13205" s="25"/>
      <c r="D13205" s="1" t="s">
        <v>13281</v>
      </c>
      <c r="E13205" s="3">
        <v>237864.91999999998</v>
      </c>
      <c r="F13205" s="4">
        <v>139985.16</v>
      </c>
      <c r="G13205" s="5">
        <f t="shared" si="215"/>
        <v>58.850695596475525</v>
      </c>
    </row>
    <row r="13206" spans="1:7" x14ac:dyDescent="0.25">
      <c r="A13206" s="1" t="s">
        <v>12140</v>
      </c>
      <c r="B13206" s="24"/>
      <c r="C13206" s="25"/>
      <c r="D13206" s="1" t="s">
        <v>13282</v>
      </c>
      <c r="E13206" s="3">
        <v>174191.28</v>
      </c>
      <c r="F13206" s="4">
        <v>165084.54999999999</v>
      </c>
      <c r="G13206" s="5">
        <f t="shared" si="215"/>
        <v>94.771994327155753</v>
      </c>
    </row>
    <row r="13207" spans="1:7" x14ac:dyDescent="0.25">
      <c r="A13207" s="1" t="s">
        <v>12140</v>
      </c>
      <c r="B13207" s="24"/>
      <c r="C13207" s="25"/>
      <c r="D13207" s="1" t="s">
        <v>13283</v>
      </c>
      <c r="E13207" s="3">
        <v>172472.16</v>
      </c>
      <c r="F13207" s="4">
        <v>159549.06</v>
      </c>
      <c r="G13207" s="5">
        <f t="shared" si="215"/>
        <v>92.507138543403173</v>
      </c>
    </row>
    <row r="13208" spans="1:7" x14ac:dyDescent="0.25">
      <c r="A13208" s="1" t="s">
        <v>12140</v>
      </c>
      <c r="B13208" s="24"/>
      <c r="C13208" s="25"/>
      <c r="D13208" s="1" t="s">
        <v>13284</v>
      </c>
      <c r="E13208" s="3">
        <v>177968.16</v>
      </c>
      <c r="F13208" s="4">
        <v>157963.6</v>
      </c>
      <c r="G13208" s="5">
        <f t="shared" si="215"/>
        <v>88.759472480920181</v>
      </c>
    </row>
    <row r="13209" spans="1:7" x14ac:dyDescent="0.25">
      <c r="A13209" s="1" t="s">
        <v>12140</v>
      </c>
      <c r="B13209" s="24"/>
      <c r="C13209" s="25"/>
      <c r="D13209" s="1" t="s">
        <v>13285</v>
      </c>
      <c r="E13209" s="3">
        <v>176986.23999999999</v>
      </c>
      <c r="F13209" s="4">
        <v>146085.04</v>
      </c>
      <c r="G13209" s="5">
        <f t="shared" si="215"/>
        <v>82.54033759912636</v>
      </c>
    </row>
    <row r="13210" spans="1:7" x14ac:dyDescent="0.25">
      <c r="A13210" s="1" t="s">
        <v>12140</v>
      </c>
      <c r="B13210" s="24"/>
      <c r="C13210" s="25"/>
      <c r="D13210" s="1" t="s">
        <v>13286</v>
      </c>
      <c r="E13210" s="3">
        <v>175660</v>
      </c>
      <c r="F13210" s="4">
        <v>170114.53</v>
      </c>
      <c r="G13210" s="5">
        <f t="shared" si="215"/>
        <v>96.843066150518041</v>
      </c>
    </row>
    <row r="13211" spans="1:7" x14ac:dyDescent="0.25">
      <c r="A13211" s="1" t="s">
        <v>12140</v>
      </c>
      <c r="B13211" s="24"/>
      <c r="C13211" s="25"/>
      <c r="D13211" s="1" t="s">
        <v>13287</v>
      </c>
      <c r="E13211" s="3">
        <v>172255.44</v>
      </c>
      <c r="F13211" s="4">
        <v>159225.38</v>
      </c>
      <c r="G13211" s="5">
        <f t="shared" si="215"/>
        <v>92.435617708212874</v>
      </c>
    </row>
    <row r="13212" spans="1:7" x14ac:dyDescent="0.25">
      <c r="A13212" s="1" t="s">
        <v>12140</v>
      </c>
      <c r="B13212" s="24"/>
      <c r="C13212" s="25"/>
      <c r="D13212" s="1" t="s">
        <v>13288</v>
      </c>
      <c r="E13212" s="3">
        <v>109429.92</v>
      </c>
      <c r="F13212" s="4">
        <v>105310.24</v>
      </c>
      <c r="G13212" s="5">
        <f t="shared" si="215"/>
        <v>96.235325768309082</v>
      </c>
    </row>
    <row r="13213" spans="1:7" x14ac:dyDescent="0.25">
      <c r="A13213" s="1" t="s">
        <v>12140</v>
      </c>
      <c r="B13213" s="24"/>
      <c r="C13213" s="25"/>
      <c r="D13213" s="1" t="s">
        <v>13289</v>
      </c>
      <c r="E13213" s="3">
        <v>400266.81</v>
      </c>
      <c r="F13213" s="4">
        <v>348689.26</v>
      </c>
      <c r="G13213" s="5">
        <f t="shared" si="215"/>
        <v>87.114207645645166</v>
      </c>
    </row>
    <row r="13214" spans="1:7" x14ac:dyDescent="0.25">
      <c r="A13214" s="1" t="s">
        <v>12140</v>
      </c>
      <c r="B13214" s="24"/>
      <c r="C13214" s="25"/>
      <c r="D13214" s="1" t="s">
        <v>13290</v>
      </c>
      <c r="E13214" s="3">
        <v>176025.97999999998</v>
      </c>
      <c r="F13214" s="4">
        <v>162137.32</v>
      </c>
      <c r="G13214" s="5">
        <f t="shared" si="215"/>
        <v>92.109880598307143</v>
      </c>
    </row>
    <row r="13215" spans="1:7" x14ac:dyDescent="0.25">
      <c r="A13215" s="1" t="s">
        <v>12140</v>
      </c>
      <c r="B13215" s="24"/>
      <c r="C13215" s="25"/>
      <c r="D13215" s="1" t="s">
        <v>13291</v>
      </c>
      <c r="E13215" s="3">
        <v>62601.36</v>
      </c>
      <c r="F13215" s="4">
        <v>51127.6</v>
      </c>
      <c r="G13215" s="5">
        <f t="shared" si="215"/>
        <v>81.671708090686849</v>
      </c>
    </row>
    <row r="13216" spans="1:7" x14ac:dyDescent="0.25">
      <c r="A13216" s="1" t="s">
        <v>12140</v>
      </c>
      <c r="B13216" s="24"/>
      <c r="C13216" s="25"/>
      <c r="D13216" s="1" t="s">
        <v>13292</v>
      </c>
      <c r="E13216" s="3">
        <v>302277.44</v>
      </c>
      <c r="F13216" s="4">
        <v>277885.13</v>
      </c>
      <c r="G13216" s="5">
        <f t="shared" si="215"/>
        <v>91.930489420579988</v>
      </c>
    </row>
    <row r="13217" spans="1:7" x14ac:dyDescent="0.25">
      <c r="A13217" s="1" t="s">
        <v>12140</v>
      </c>
      <c r="B13217" s="24"/>
      <c r="C13217" s="25"/>
      <c r="D13217" s="1" t="s">
        <v>13293</v>
      </c>
      <c r="E13217" s="3">
        <v>268472.71999999997</v>
      </c>
      <c r="F13217" s="4">
        <v>254303.87</v>
      </c>
      <c r="G13217" s="5">
        <f t="shared" si="215"/>
        <v>94.722424684340382</v>
      </c>
    </row>
    <row r="13218" spans="1:7" x14ac:dyDescent="0.25">
      <c r="A13218" s="1" t="s">
        <v>12140</v>
      </c>
      <c r="B13218" s="24"/>
      <c r="C13218" s="25"/>
      <c r="D13218" s="1" t="s">
        <v>13294</v>
      </c>
      <c r="E13218" s="3">
        <v>246436.32</v>
      </c>
      <c r="F13218" s="4">
        <v>218999.6</v>
      </c>
      <c r="G13218" s="5">
        <f t="shared" si="215"/>
        <v>88.86660862327436</v>
      </c>
    </row>
    <row r="13219" spans="1:7" x14ac:dyDescent="0.25">
      <c r="A13219" s="1" t="s">
        <v>12140</v>
      </c>
      <c r="B13219" s="24"/>
      <c r="C13219" s="25"/>
      <c r="D13219" s="1" t="s">
        <v>13295</v>
      </c>
      <c r="E13219" s="3">
        <v>240241.24</v>
      </c>
      <c r="F13219" s="4">
        <v>191475.4</v>
      </c>
      <c r="G13219" s="5">
        <f t="shared" si="215"/>
        <v>79.701303573025186</v>
      </c>
    </row>
    <row r="13220" spans="1:7" x14ac:dyDescent="0.25">
      <c r="A13220" s="1" t="s">
        <v>12140</v>
      </c>
      <c r="B13220" s="24"/>
      <c r="C13220" s="25"/>
      <c r="D13220" s="1" t="s">
        <v>13296</v>
      </c>
      <c r="E13220" s="3">
        <v>153229.91999999998</v>
      </c>
      <c r="F13220" s="4">
        <v>134129.07</v>
      </c>
      <c r="G13220" s="5">
        <f t="shared" si="215"/>
        <v>87.53451675756277</v>
      </c>
    </row>
    <row r="13221" spans="1:7" x14ac:dyDescent="0.25">
      <c r="A13221" s="1" t="s">
        <v>12140</v>
      </c>
      <c r="B13221" s="24"/>
      <c r="C13221" s="25"/>
      <c r="D13221" s="1" t="s">
        <v>13297</v>
      </c>
      <c r="E13221" s="3">
        <v>109950.56</v>
      </c>
      <c r="F13221" s="4">
        <v>96023.12</v>
      </c>
      <c r="G13221" s="5">
        <f t="shared" si="215"/>
        <v>87.332997667315198</v>
      </c>
    </row>
    <row r="13222" spans="1:7" x14ac:dyDescent="0.25">
      <c r="A13222" s="1" t="s">
        <v>12140</v>
      </c>
      <c r="B13222" s="24"/>
      <c r="C13222" s="25"/>
      <c r="D13222" s="1" t="s">
        <v>13298</v>
      </c>
      <c r="E13222" s="3">
        <v>110890.14</v>
      </c>
      <c r="F13222" s="4">
        <v>90601.48</v>
      </c>
      <c r="G13222" s="5">
        <f t="shared" si="215"/>
        <v>81.703819654299295</v>
      </c>
    </row>
    <row r="13223" spans="1:7" x14ac:dyDescent="0.25">
      <c r="A13223" s="1" t="s">
        <v>12140</v>
      </c>
      <c r="B13223" s="24"/>
      <c r="C13223" s="25"/>
      <c r="D13223" s="1" t="s">
        <v>13299</v>
      </c>
      <c r="E13223" s="3">
        <v>109652.88</v>
      </c>
      <c r="F13223" s="4">
        <v>89572.53</v>
      </c>
      <c r="G13223" s="5">
        <f t="shared" si="215"/>
        <v>81.687348293998298</v>
      </c>
    </row>
    <row r="13224" spans="1:7" x14ac:dyDescent="0.25">
      <c r="A13224" s="1" t="s">
        <v>12140</v>
      </c>
      <c r="B13224" s="24"/>
      <c r="C13224" s="25"/>
      <c r="D13224" s="1" t="s">
        <v>13300</v>
      </c>
      <c r="E13224" s="3">
        <v>111409.68000000001</v>
      </c>
      <c r="F13224" s="4">
        <v>106146.16</v>
      </c>
      <c r="G13224" s="5">
        <f t="shared" si="215"/>
        <v>95.275527225282403</v>
      </c>
    </row>
    <row r="13225" spans="1:7" x14ac:dyDescent="0.25">
      <c r="A13225" s="1" t="s">
        <v>12140</v>
      </c>
      <c r="B13225" s="24"/>
      <c r="C13225" s="25"/>
      <c r="D13225" s="1" t="s">
        <v>13301</v>
      </c>
      <c r="E13225" s="3">
        <v>582742.16</v>
      </c>
      <c r="F13225" s="4">
        <v>566742.12</v>
      </c>
      <c r="G13225" s="5">
        <f t="shared" si="215"/>
        <v>97.254353451962345</v>
      </c>
    </row>
    <row r="13226" spans="1:7" x14ac:dyDescent="0.25">
      <c r="A13226" s="1" t="s">
        <v>12140</v>
      </c>
      <c r="B13226" s="24"/>
      <c r="C13226" s="25"/>
      <c r="D13226" s="1" t="s">
        <v>13302</v>
      </c>
      <c r="E13226" s="3">
        <v>227691.12</v>
      </c>
      <c r="F13226" s="4">
        <v>218836.52</v>
      </c>
      <c r="G13226" s="5">
        <f t="shared" si="215"/>
        <v>96.111135120245351</v>
      </c>
    </row>
    <row r="13227" spans="1:7" x14ac:dyDescent="0.25">
      <c r="A13227" s="1" t="s">
        <v>12140</v>
      </c>
      <c r="B13227" s="24"/>
      <c r="C13227" s="25"/>
      <c r="D13227" s="1" t="s">
        <v>13303</v>
      </c>
      <c r="E13227" s="3">
        <v>224851.68</v>
      </c>
      <c r="F13227" s="4">
        <v>218778.57</v>
      </c>
      <c r="G13227" s="5">
        <f t="shared" si="215"/>
        <v>97.299059540048802</v>
      </c>
    </row>
    <row r="13228" spans="1:7" x14ac:dyDescent="0.25">
      <c r="A13228" s="1" t="s">
        <v>12140</v>
      </c>
      <c r="B13228" s="24"/>
      <c r="C13228" s="25"/>
      <c r="D13228" s="1" t="s">
        <v>13304</v>
      </c>
      <c r="E13228" s="3">
        <v>280958.33999999997</v>
      </c>
      <c r="F13228" s="4">
        <v>259455.35999999999</v>
      </c>
      <c r="G13228" s="5">
        <f t="shared" si="215"/>
        <v>92.346559279927405</v>
      </c>
    </row>
    <row r="13229" spans="1:7" x14ac:dyDescent="0.25">
      <c r="A13229" s="1" t="s">
        <v>12140</v>
      </c>
      <c r="B13229" s="24"/>
      <c r="C13229" s="25"/>
      <c r="D13229" s="1" t="s">
        <v>13305</v>
      </c>
      <c r="E13229" s="3">
        <v>113757.36</v>
      </c>
      <c r="F13229" s="4">
        <v>88677.29</v>
      </c>
      <c r="G13229" s="5">
        <f t="shared" si="215"/>
        <v>77.953013325906994</v>
      </c>
    </row>
    <row r="13230" spans="1:7" x14ac:dyDescent="0.25">
      <c r="A13230" s="1" t="s">
        <v>12140</v>
      </c>
      <c r="B13230" s="24"/>
      <c r="C13230" s="25"/>
      <c r="D13230" s="1" t="s">
        <v>13306</v>
      </c>
      <c r="E13230" s="3">
        <v>110037.18</v>
      </c>
      <c r="F13230" s="4">
        <v>77253.490000000005</v>
      </c>
      <c r="G13230" s="5">
        <f t="shared" si="215"/>
        <v>70.206715584677852</v>
      </c>
    </row>
    <row r="13231" spans="1:7" x14ac:dyDescent="0.25">
      <c r="A13231" s="1" t="s">
        <v>12140</v>
      </c>
      <c r="B13231" s="24"/>
      <c r="C13231" s="25"/>
      <c r="D13231" s="1" t="s">
        <v>13307</v>
      </c>
      <c r="E13231" s="3">
        <v>107467.68000000001</v>
      </c>
      <c r="F13231" s="4">
        <v>96439.360000000001</v>
      </c>
      <c r="G13231" s="5">
        <f t="shared" si="215"/>
        <v>89.738012395912889</v>
      </c>
    </row>
    <row r="13232" spans="1:7" x14ac:dyDescent="0.25">
      <c r="A13232" s="1" t="s">
        <v>12140</v>
      </c>
      <c r="B13232" s="24"/>
      <c r="C13232" s="25"/>
      <c r="D13232" s="1" t="s">
        <v>13308</v>
      </c>
      <c r="E13232" s="3">
        <v>77999.040000000008</v>
      </c>
      <c r="F13232" s="4">
        <v>75725.759999999995</v>
      </c>
      <c r="G13232" s="5">
        <f t="shared" ref="G13232:G13294" si="216">F13232/E13232*100</f>
        <v>97.085502590801099</v>
      </c>
    </row>
    <row r="13233" spans="1:7" x14ac:dyDescent="0.25">
      <c r="A13233" s="1" t="s">
        <v>12140</v>
      </c>
      <c r="B13233" s="24"/>
      <c r="C13233" s="25"/>
      <c r="D13233" s="1" t="s">
        <v>13309</v>
      </c>
      <c r="E13233" s="3">
        <v>109717.31999999999</v>
      </c>
      <c r="F13233" s="4">
        <v>85352.95</v>
      </c>
      <c r="G13233" s="5">
        <f t="shared" si="216"/>
        <v>77.79350607543094</v>
      </c>
    </row>
    <row r="13234" spans="1:7" x14ac:dyDescent="0.25">
      <c r="A13234" s="1" t="s">
        <v>12140</v>
      </c>
      <c r="B13234" s="24"/>
      <c r="C13234" s="25"/>
      <c r="D13234" s="1" t="s">
        <v>13310</v>
      </c>
      <c r="E13234" s="3">
        <v>77966.26999999999</v>
      </c>
      <c r="F13234" s="4">
        <v>66538.27</v>
      </c>
      <c r="G13234" s="5">
        <f t="shared" si="216"/>
        <v>85.342379467428685</v>
      </c>
    </row>
    <row r="13235" spans="1:7" x14ac:dyDescent="0.25">
      <c r="A13235" s="1" t="s">
        <v>12140</v>
      </c>
      <c r="B13235" s="24"/>
      <c r="C13235" s="25"/>
      <c r="D13235" s="1" t="s">
        <v>13311</v>
      </c>
      <c r="E13235" s="3">
        <v>112110.48</v>
      </c>
      <c r="F13235" s="4">
        <v>104359.99</v>
      </c>
      <c r="G13235" s="5">
        <f t="shared" si="216"/>
        <v>93.086739080949442</v>
      </c>
    </row>
    <row r="13236" spans="1:7" x14ac:dyDescent="0.25">
      <c r="A13236" s="1" t="s">
        <v>12140</v>
      </c>
      <c r="B13236" s="24"/>
      <c r="C13236" s="25"/>
      <c r="D13236" s="1" t="s">
        <v>13312</v>
      </c>
      <c r="E13236" s="3">
        <v>115001.28</v>
      </c>
      <c r="F13236" s="4">
        <v>93793.25</v>
      </c>
      <c r="G13236" s="5">
        <f t="shared" si="216"/>
        <v>81.558440045189059</v>
      </c>
    </row>
    <row r="13237" spans="1:7" x14ac:dyDescent="0.25">
      <c r="A13237" s="1" t="s">
        <v>12140</v>
      </c>
      <c r="B13237" s="24"/>
      <c r="C13237" s="25"/>
      <c r="D13237" s="1" t="s">
        <v>13313</v>
      </c>
      <c r="E13237" s="3">
        <v>356707.19999999995</v>
      </c>
      <c r="F13237" s="4">
        <v>329567.57</v>
      </c>
      <c r="G13237" s="5">
        <f t="shared" si="216"/>
        <v>92.391622596908633</v>
      </c>
    </row>
    <row r="13238" spans="1:7" x14ac:dyDescent="0.25">
      <c r="A13238" s="1" t="s">
        <v>12140</v>
      </c>
      <c r="B13238" s="24"/>
      <c r="C13238" s="25"/>
      <c r="D13238" s="1" t="s">
        <v>13314</v>
      </c>
      <c r="E13238" s="3">
        <v>679.52</v>
      </c>
      <c r="F13238" s="4">
        <v>3543.92</v>
      </c>
      <c r="G13238" s="5">
        <f t="shared" si="216"/>
        <v>521.53284671532856</v>
      </c>
    </row>
    <row r="13239" spans="1:7" x14ac:dyDescent="0.25">
      <c r="A13239" s="1" t="s">
        <v>12140</v>
      </c>
      <c r="B13239" s="24"/>
      <c r="C13239" s="25"/>
      <c r="D13239" s="1" t="s">
        <v>13315</v>
      </c>
      <c r="E13239" s="3">
        <v>592808.98</v>
      </c>
      <c r="F13239" s="4">
        <v>555041.56999999995</v>
      </c>
      <c r="G13239" s="5">
        <f t="shared" si="216"/>
        <v>93.629075929315377</v>
      </c>
    </row>
    <row r="13240" spans="1:7" x14ac:dyDescent="0.25">
      <c r="A13240" s="1" t="s">
        <v>12140</v>
      </c>
      <c r="B13240" s="24"/>
      <c r="C13240" s="25"/>
      <c r="D13240" s="1" t="s">
        <v>13316</v>
      </c>
      <c r="E13240" s="3">
        <v>617035.92000000004</v>
      </c>
      <c r="F13240" s="4">
        <v>504351.69</v>
      </c>
      <c r="G13240" s="5">
        <f t="shared" si="216"/>
        <v>81.737816819481097</v>
      </c>
    </row>
    <row r="13241" spans="1:7" x14ac:dyDescent="0.25">
      <c r="A13241" s="1" t="s">
        <v>12140</v>
      </c>
      <c r="B13241" s="24"/>
      <c r="C13241" s="25"/>
      <c r="D13241" s="1" t="s">
        <v>13317</v>
      </c>
      <c r="E13241" s="3">
        <v>502955.94</v>
      </c>
      <c r="F13241" s="4">
        <v>466004.78</v>
      </c>
      <c r="G13241" s="5">
        <f t="shared" si="216"/>
        <v>92.653201391756113</v>
      </c>
    </row>
    <row r="13242" spans="1:7" x14ac:dyDescent="0.25">
      <c r="A13242" s="1" t="s">
        <v>12140</v>
      </c>
      <c r="B13242" s="24"/>
      <c r="C13242" s="25"/>
      <c r="D13242" s="1" t="s">
        <v>13318</v>
      </c>
      <c r="E13242" s="3">
        <v>385476.89999999997</v>
      </c>
      <c r="F13242" s="4">
        <v>250505.14</v>
      </c>
      <c r="G13242" s="5">
        <f t="shared" si="216"/>
        <v>64.985772169486694</v>
      </c>
    </row>
    <row r="13243" spans="1:7" x14ac:dyDescent="0.25">
      <c r="A13243" s="1" t="s">
        <v>12140</v>
      </c>
      <c r="B13243" s="24"/>
      <c r="C13243" s="25"/>
      <c r="D13243" s="1" t="s">
        <v>13319</v>
      </c>
      <c r="E13243" s="3">
        <v>691994.96</v>
      </c>
      <c r="F13243" s="4">
        <v>512383.98</v>
      </c>
      <c r="G13243" s="5">
        <f t="shared" si="216"/>
        <v>74.044467029066226</v>
      </c>
    </row>
    <row r="13244" spans="1:7" x14ac:dyDescent="0.25">
      <c r="A13244" s="1" t="s">
        <v>12140</v>
      </c>
      <c r="B13244" s="24"/>
      <c r="C13244" s="25"/>
      <c r="D13244" s="1" t="s">
        <v>13320</v>
      </c>
      <c r="E13244" s="3">
        <v>645979</v>
      </c>
      <c r="F13244" s="4">
        <v>574877.28</v>
      </c>
      <c r="G13244" s="5">
        <f t="shared" si="216"/>
        <v>88.993183988953206</v>
      </c>
    </row>
    <row r="13245" spans="1:7" x14ac:dyDescent="0.25">
      <c r="A13245" s="1" t="s">
        <v>12140</v>
      </c>
      <c r="B13245" s="24"/>
      <c r="C13245" s="25"/>
      <c r="D13245" s="1" t="s">
        <v>13321</v>
      </c>
      <c r="E13245" s="3">
        <v>738684</v>
      </c>
      <c r="F13245" s="4">
        <v>662727.51</v>
      </c>
      <c r="G13245" s="5">
        <f t="shared" si="216"/>
        <v>89.7173229689556</v>
      </c>
    </row>
    <row r="13246" spans="1:7" x14ac:dyDescent="0.25">
      <c r="A13246" s="1" t="s">
        <v>12140</v>
      </c>
      <c r="B13246" s="24"/>
      <c r="C13246" s="25"/>
      <c r="D13246" s="1" t="s">
        <v>13322</v>
      </c>
      <c r="E13246" s="3">
        <v>696690.84</v>
      </c>
      <c r="F13246" s="4">
        <v>627156.96</v>
      </c>
      <c r="G13246" s="5">
        <f t="shared" si="216"/>
        <v>90.019406599346127</v>
      </c>
    </row>
    <row r="13247" spans="1:7" x14ac:dyDescent="0.25">
      <c r="A13247" s="1" t="s">
        <v>12140</v>
      </c>
      <c r="B13247" s="24"/>
      <c r="C13247" s="25"/>
      <c r="D13247" s="1" t="s">
        <v>13323</v>
      </c>
      <c r="E13247" s="3">
        <v>349704.60000000003</v>
      </c>
      <c r="F13247" s="4">
        <v>312691.63</v>
      </c>
      <c r="G13247" s="5">
        <f t="shared" si="216"/>
        <v>89.415932761536439</v>
      </c>
    </row>
    <row r="13248" spans="1:7" x14ac:dyDescent="0.25">
      <c r="A13248" s="1" t="s">
        <v>12140</v>
      </c>
      <c r="B13248" s="24"/>
      <c r="C13248" s="25"/>
      <c r="D13248" s="1" t="s">
        <v>13324</v>
      </c>
      <c r="E13248" s="3">
        <v>862024.86</v>
      </c>
      <c r="F13248" s="4">
        <v>579050.18000000005</v>
      </c>
      <c r="G13248" s="5">
        <f t="shared" si="216"/>
        <v>67.173257625075919</v>
      </c>
    </row>
    <row r="13249" spans="1:7" x14ac:dyDescent="0.25">
      <c r="A13249" s="1" t="s">
        <v>12140</v>
      </c>
      <c r="B13249" s="24"/>
      <c r="C13249" s="25"/>
      <c r="D13249" s="1" t="s">
        <v>13325</v>
      </c>
      <c r="E13249" s="3">
        <v>237133.2</v>
      </c>
      <c r="F13249" s="4">
        <v>173656.63</v>
      </c>
      <c r="G13249" s="5">
        <f t="shared" si="216"/>
        <v>73.231681603419503</v>
      </c>
    </row>
    <row r="13250" spans="1:7" x14ac:dyDescent="0.25">
      <c r="A13250" s="1" t="s">
        <v>12140</v>
      </c>
      <c r="B13250" s="24"/>
      <c r="C13250" s="25"/>
      <c r="D13250" s="1" t="s">
        <v>13326</v>
      </c>
      <c r="E13250" s="3">
        <v>566657.04</v>
      </c>
      <c r="F13250" s="4">
        <v>426958.89</v>
      </c>
      <c r="G13250" s="5">
        <f t="shared" si="216"/>
        <v>75.346966482583539</v>
      </c>
    </row>
    <row r="13251" spans="1:7" x14ac:dyDescent="0.25">
      <c r="A13251" s="1" t="s">
        <v>12140</v>
      </c>
      <c r="B13251" s="24"/>
      <c r="C13251" s="25"/>
      <c r="D13251" s="1" t="s">
        <v>13327</v>
      </c>
      <c r="E13251" s="3">
        <v>864087.17999999993</v>
      </c>
      <c r="F13251" s="4">
        <v>743278.38</v>
      </c>
      <c r="G13251" s="5">
        <f t="shared" si="216"/>
        <v>86.018910730743642</v>
      </c>
    </row>
    <row r="13252" spans="1:7" x14ac:dyDescent="0.25">
      <c r="A13252" s="1" t="s">
        <v>12140</v>
      </c>
      <c r="B13252" s="24"/>
      <c r="C13252" s="25"/>
      <c r="D13252" s="1" t="s">
        <v>13328</v>
      </c>
      <c r="E13252" s="3">
        <v>612584.72000000009</v>
      </c>
      <c r="F13252" s="4">
        <v>491619.99</v>
      </c>
      <c r="G13252" s="5">
        <f t="shared" si="216"/>
        <v>80.253387645712081</v>
      </c>
    </row>
    <row r="13253" spans="1:7" x14ac:dyDescent="0.25">
      <c r="A13253" s="1" t="s">
        <v>12140</v>
      </c>
      <c r="B13253" s="24"/>
      <c r="C13253" s="25"/>
      <c r="D13253" s="1" t="s">
        <v>13329</v>
      </c>
      <c r="E13253" s="3">
        <v>259373.84</v>
      </c>
      <c r="F13253" s="4">
        <v>245498.47</v>
      </c>
      <c r="G13253" s="5">
        <f t="shared" si="216"/>
        <v>94.650435834238337</v>
      </c>
    </row>
    <row r="13254" spans="1:7" x14ac:dyDescent="0.25">
      <c r="A13254" s="1" t="s">
        <v>12140</v>
      </c>
      <c r="B13254" s="24"/>
      <c r="C13254" s="25"/>
      <c r="D13254" s="1" t="s">
        <v>13330</v>
      </c>
      <c r="E13254" s="3">
        <v>434290.12</v>
      </c>
      <c r="F13254" s="4">
        <v>411060.66</v>
      </c>
      <c r="G13254" s="5">
        <f t="shared" si="216"/>
        <v>94.651165446729479</v>
      </c>
    </row>
    <row r="13255" spans="1:7" x14ac:dyDescent="0.25">
      <c r="A13255" s="1" t="s">
        <v>12140</v>
      </c>
      <c r="B13255" s="24"/>
      <c r="C13255" s="25"/>
      <c r="D13255" s="1" t="s">
        <v>13331</v>
      </c>
      <c r="E13255" s="3">
        <v>995063.84</v>
      </c>
      <c r="F13255" s="4">
        <v>944714.12</v>
      </c>
      <c r="G13255" s="5">
        <f t="shared" si="216"/>
        <v>94.940051283543781</v>
      </c>
    </row>
    <row r="13256" spans="1:7" x14ac:dyDescent="0.25">
      <c r="A13256" s="1" t="s">
        <v>12140</v>
      </c>
      <c r="B13256" s="24"/>
      <c r="C13256" s="25"/>
      <c r="D13256" s="1" t="s">
        <v>13332</v>
      </c>
      <c r="E13256" s="3">
        <v>1125240.8</v>
      </c>
      <c r="F13256" s="4">
        <v>937825.37</v>
      </c>
      <c r="G13256" s="5">
        <f t="shared" si="216"/>
        <v>83.344415701954631</v>
      </c>
    </row>
    <row r="13257" spans="1:7" x14ac:dyDescent="0.25">
      <c r="A13257" s="1" t="s">
        <v>12140</v>
      </c>
      <c r="B13257" s="24"/>
      <c r="C13257" s="25"/>
      <c r="D13257" s="1" t="s">
        <v>13333</v>
      </c>
      <c r="E13257" s="3">
        <v>1195043.47</v>
      </c>
      <c r="F13257" s="4">
        <v>878640.99</v>
      </c>
      <c r="G13257" s="5">
        <f t="shared" si="216"/>
        <v>73.523768135396779</v>
      </c>
    </row>
    <row r="13258" spans="1:7" x14ac:dyDescent="0.25">
      <c r="A13258" s="1" t="s">
        <v>12140</v>
      </c>
      <c r="B13258" s="24"/>
      <c r="C13258" s="25"/>
      <c r="D13258" s="1" t="s">
        <v>13334</v>
      </c>
      <c r="E13258" s="3">
        <v>333014.84000000003</v>
      </c>
      <c r="F13258" s="4">
        <v>305536.38</v>
      </c>
      <c r="G13258" s="5">
        <f t="shared" si="216"/>
        <v>91.748577931241741</v>
      </c>
    </row>
    <row r="13259" spans="1:7" x14ac:dyDescent="0.25">
      <c r="A13259" s="1" t="s">
        <v>12140</v>
      </c>
      <c r="B13259" s="24"/>
      <c r="C13259" s="25"/>
      <c r="D13259" s="1" t="s">
        <v>13335</v>
      </c>
      <c r="E13259" s="3">
        <v>613371.73</v>
      </c>
      <c r="F13259" s="4">
        <v>574779.09</v>
      </c>
      <c r="G13259" s="5">
        <f t="shared" si="216"/>
        <v>93.708115631608919</v>
      </c>
    </row>
    <row r="13260" spans="1:7" x14ac:dyDescent="0.25">
      <c r="A13260" s="1" t="s">
        <v>12140</v>
      </c>
      <c r="B13260" s="24"/>
      <c r="C13260" s="25"/>
      <c r="D13260" s="1" t="s">
        <v>13336</v>
      </c>
      <c r="E13260" s="3">
        <v>593490.56000000006</v>
      </c>
      <c r="F13260" s="4">
        <v>505231.54</v>
      </c>
      <c r="G13260" s="5">
        <f t="shared" si="216"/>
        <v>85.128824963955608</v>
      </c>
    </row>
    <row r="13261" spans="1:7" x14ac:dyDescent="0.25">
      <c r="A13261" s="1" t="s">
        <v>12140</v>
      </c>
      <c r="B13261" s="24"/>
      <c r="C13261" s="25"/>
      <c r="D13261" s="1" t="s">
        <v>13337</v>
      </c>
      <c r="E13261" s="3">
        <v>720524.82</v>
      </c>
      <c r="F13261" s="4">
        <v>587742.85</v>
      </c>
      <c r="G13261" s="5">
        <f t="shared" si="216"/>
        <v>81.571492568430884</v>
      </c>
    </row>
    <row r="13262" spans="1:7" x14ac:dyDescent="0.25">
      <c r="A13262" s="1" t="s">
        <v>12140</v>
      </c>
      <c r="B13262" s="24"/>
      <c r="C13262" s="25"/>
      <c r="D13262" s="1" t="s">
        <v>13338</v>
      </c>
      <c r="E13262" s="3">
        <v>721486.78</v>
      </c>
      <c r="F13262" s="4">
        <v>662889.37</v>
      </c>
      <c r="G13262" s="5">
        <f t="shared" si="216"/>
        <v>91.878242037920629</v>
      </c>
    </row>
    <row r="13263" spans="1:7" x14ac:dyDescent="0.25">
      <c r="A13263" s="1" t="s">
        <v>12140</v>
      </c>
      <c r="B13263" s="24"/>
      <c r="C13263" s="25"/>
      <c r="D13263" s="1" t="s">
        <v>13339</v>
      </c>
      <c r="E13263" s="3">
        <v>393346.48</v>
      </c>
      <c r="F13263" s="4">
        <v>354949.07</v>
      </c>
      <c r="G13263" s="5">
        <f t="shared" si="216"/>
        <v>90.238272883489387</v>
      </c>
    </row>
    <row r="13264" spans="1:7" x14ac:dyDescent="0.25">
      <c r="A13264" s="1" t="s">
        <v>12140</v>
      </c>
      <c r="B13264" s="24"/>
      <c r="C13264" s="25"/>
      <c r="D13264" s="1" t="s">
        <v>13340</v>
      </c>
      <c r="E13264" s="3">
        <v>441117.2</v>
      </c>
      <c r="F13264" s="4">
        <v>404594.99</v>
      </c>
      <c r="G13264" s="5">
        <f t="shared" si="216"/>
        <v>91.72052007947093</v>
      </c>
    </row>
    <row r="13265" spans="1:7" x14ac:dyDescent="0.25">
      <c r="A13265" s="1" t="s">
        <v>12140</v>
      </c>
      <c r="B13265" s="24"/>
      <c r="C13265" s="25"/>
      <c r="D13265" s="1" t="s">
        <v>13341</v>
      </c>
      <c r="E13265" s="3">
        <v>63597.599999999999</v>
      </c>
      <c r="F13265" s="4">
        <v>49592.98</v>
      </c>
      <c r="G13265" s="5">
        <f t="shared" si="216"/>
        <v>77.979326263884175</v>
      </c>
    </row>
    <row r="13266" spans="1:7" x14ac:dyDescent="0.25">
      <c r="A13266" s="1" t="s">
        <v>12140</v>
      </c>
      <c r="B13266" s="24"/>
      <c r="C13266" s="25"/>
      <c r="D13266" s="1" t="s">
        <v>13342</v>
      </c>
      <c r="E13266" s="3">
        <v>154670.08000000002</v>
      </c>
      <c r="F13266" s="4">
        <v>137169.38</v>
      </c>
      <c r="G13266" s="5">
        <f t="shared" si="216"/>
        <v>88.685141948591479</v>
      </c>
    </row>
    <row r="13267" spans="1:7" x14ac:dyDescent="0.25">
      <c r="A13267" s="1" t="s">
        <v>12140</v>
      </c>
      <c r="B13267" s="24"/>
      <c r="C13267" s="25"/>
      <c r="D13267" s="1" t="s">
        <v>13343</v>
      </c>
      <c r="E13267" s="3">
        <v>71494.559999999998</v>
      </c>
      <c r="F13267" s="4">
        <v>68882.09</v>
      </c>
      <c r="G13267" s="5">
        <f t="shared" si="216"/>
        <v>96.345917787311365</v>
      </c>
    </row>
    <row r="13268" spans="1:7" x14ac:dyDescent="0.25">
      <c r="A13268" s="1" t="s">
        <v>12140</v>
      </c>
      <c r="B13268" s="24"/>
      <c r="C13268" s="25"/>
      <c r="D13268" s="1" t="s">
        <v>13344</v>
      </c>
      <c r="E13268" s="3">
        <v>232227.59999999998</v>
      </c>
      <c r="F13268" s="4">
        <v>220171.72</v>
      </c>
      <c r="G13268" s="5">
        <f t="shared" si="216"/>
        <v>94.808592949330745</v>
      </c>
    </row>
    <row r="13269" spans="1:7" x14ac:dyDescent="0.25">
      <c r="A13269" s="1" t="s">
        <v>12140</v>
      </c>
      <c r="B13269" s="24"/>
      <c r="C13269" s="25"/>
      <c r="D13269" s="1" t="s">
        <v>13345</v>
      </c>
      <c r="E13269" s="3">
        <v>147290.63999999998</v>
      </c>
      <c r="F13269" s="4">
        <v>111617.32</v>
      </c>
      <c r="G13269" s="5">
        <f t="shared" si="216"/>
        <v>75.780321139211566</v>
      </c>
    </row>
    <row r="13270" spans="1:7" x14ac:dyDescent="0.25">
      <c r="A13270" s="1" t="s">
        <v>12140</v>
      </c>
      <c r="B13270" s="24"/>
      <c r="C13270" s="25"/>
      <c r="D13270" s="1" t="s">
        <v>13346</v>
      </c>
      <c r="E13270" s="3">
        <v>228171.74000000002</v>
      </c>
      <c r="F13270" s="4">
        <v>220038.66</v>
      </c>
      <c r="G13270" s="5">
        <f t="shared" si="216"/>
        <v>96.43554455954974</v>
      </c>
    </row>
    <row r="13271" spans="1:7" x14ac:dyDescent="0.25">
      <c r="A13271" s="1" t="s">
        <v>12140</v>
      </c>
      <c r="B13271" s="24"/>
      <c r="C13271" s="25"/>
      <c r="D13271" s="1" t="s">
        <v>13347</v>
      </c>
      <c r="E13271" s="3">
        <v>211026.04</v>
      </c>
      <c r="F13271" s="4">
        <v>161054.96</v>
      </c>
      <c r="G13271" s="5">
        <f t="shared" si="216"/>
        <v>76.319946107124963</v>
      </c>
    </row>
    <row r="13272" spans="1:7" x14ac:dyDescent="0.25">
      <c r="A13272" s="1" t="s">
        <v>12140</v>
      </c>
      <c r="B13272" s="24"/>
      <c r="C13272" s="25"/>
      <c r="D13272" s="1" t="s">
        <v>13348</v>
      </c>
      <c r="E13272" s="3">
        <v>267140.2</v>
      </c>
      <c r="F13272" s="4">
        <v>232037.51</v>
      </c>
      <c r="G13272" s="5">
        <f t="shared" si="216"/>
        <v>86.859824915905577</v>
      </c>
    </row>
    <row r="13273" spans="1:7" x14ac:dyDescent="0.25">
      <c r="A13273" s="1" t="s">
        <v>12140</v>
      </c>
      <c r="B13273" s="24"/>
      <c r="C13273" s="25"/>
      <c r="D13273" s="1" t="s">
        <v>13349</v>
      </c>
      <c r="E13273" s="3">
        <v>275449.44</v>
      </c>
      <c r="F13273" s="4">
        <v>237747.96</v>
      </c>
      <c r="G13273" s="5">
        <f t="shared" si="216"/>
        <v>86.312740370791815</v>
      </c>
    </row>
    <row r="13274" spans="1:7" x14ac:dyDescent="0.25">
      <c r="A13274" s="1" t="s">
        <v>12140</v>
      </c>
      <c r="B13274" s="24"/>
      <c r="C13274" s="25"/>
      <c r="D13274" s="1" t="s">
        <v>13350</v>
      </c>
      <c r="E13274" s="3">
        <v>109066.31999999999</v>
      </c>
      <c r="F13274" s="4">
        <v>86350.36</v>
      </c>
      <c r="G13274" s="5">
        <f t="shared" si="216"/>
        <v>79.172342112578846</v>
      </c>
    </row>
    <row r="13275" spans="1:7" x14ac:dyDescent="0.25">
      <c r="A13275" s="1" t="s">
        <v>12140</v>
      </c>
      <c r="B13275" s="24"/>
      <c r="C13275" s="25"/>
      <c r="D13275" s="1" t="s">
        <v>13351</v>
      </c>
      <c r="E13275" s="3">
        <v>73986.959999999992</v>
      </c>
      <c r="F13275" s="4">
        <v>64875.59</v>
      </c>
      <c r="G13275" s="5">
        <f t="shared" si="216"/>
        <v>87.685167764698008</v>
      </c>
    </row>
    <row r="13276" spans="1:7" x14ac:dyDescent="0.25">
      <c r="A13276" s="1" t="s">
        <v>12140</v>
      </c>
      <c r="B13276" s="24"/>
      <c r="C13276" s="25"/>
      <c r="D13276" s="1" t="s">
        <v>13352</v>
      </c>
      <c r="E13276" s="3">
        <v>68030.16</v>
      </c>
      <c r="F13276" s="4">
        <v>49518.48</v>
      </c>
      <c r="G13276" s="5">
        <f t="shared" si="216"/>
        <v>72.789010050836282</v>
      </c>
    </row>
    <row r="13277" spans="1:7" x14ac:dyDescent="0.25">
      <c r="A13277" s="1" t="s">
        <v>12140</v>
      </c>
      <c r="B13277" s="24"/>
      <c r="C13277" s="25"/>
      <c r="D13277" s="1" t="s">
        <v>13353</v>
      </c>
      <c r="E13277" s="3">
        <v>672838.24</v>
      </c>
      <c r="F13277" s="4">
        <v>619108.93999999994</v>
      </c>
      <c r="G13277" s="5">
        <f t="shared" si="216"/>
        <v>92.014529376332703</v>
      </c>
    </row>
    <row r="13278" spans="1:7" x14ac:dyDescent="0.25">
      <c r="A13278" s="1" t="s">
        <v>12140</v>
      </c>
      <c r="B13278" s="24"/>
      <c r="C13278" s="25"/>
      <c r="D13278" s="1" t="s">
        <v>13354</v>
      </c>
      <c r="E13278" s="3">
        <v>107169.84000000001</v>
      </c>
      <c r="F13278" s="4">
        <v>91932.91</v>
      </c>
      <c r="G13278" s="5">
        <f t="shared" si="216"/>
        <v>85.782445882162364</v>
      </c>
    </row>
    <row r="13279" spans="1:7" x14ac:dyDescent="0.25">
      <c r="A13279" s="1" t="s">
        <v>12140</v>
      </c>
      <c r="B13279" s="24"/>
      <c r="C13279" s="25"/>
      <c r="D13279" s="1" t="s">
        <v>13355</v>
      </c>
      <c r="E13279" s="3">
        <v>446561.24</v>
      </c>
      <c r="F13279" s="4">
        <v>383392.12</v>
      </c>
      <c r="G13279" s="5">
        <f t="shared" si="216"/>
        <v>85.854320898965625</v>
      </c>
    </row>
    <row r="13280" spans="1:7" x14ac:dyDescent="0.25">
      <c r="A13280" s="1" t="s">
        <v>12140</v>
      </c>
      <c r="B13280" s="24"/>
      <c r="C13280" s="25"/>
      <c r="D13280" s="1" t="s">
        <v>13356</v>
      </c>
      <c r="E13280" s="3">
        <v>516666.78</v>
      </c>
      <c r="F13280" s="4">
        <v>472330.6</v>
      </c>
      <c r="G13280" s="5">
        <f t="shared" si="216"/>
        <v>91.418805753294208</v>
      </c>
    </row>
    <row r="13281" spans="1:7" x14ac:dyDescent="0.25">
      <c r="A13281" s="1" t="s">
        <v>12140</v>
      </c>
      <c r="B13281" s="24"/>
      <c r="C13281" s="25"/>
      <c r="D13281" s="1" t="s">
        <v>13357</v>
      </c>
      <c r="E13281" s="3">
        <v>1059068.5</v>
      </c>
      <c r="F13281" s="4">
        <v>921251.02</v>
      </c>
      <c r="G13281" s="5">
        <f t="shared" si="216"/>
        <v>86.986915388381391</v>
      </c>
    </row>
    <row r="13282" spans="1:7" x14ac:dyDescent="0.25">
      <c r="A13282" s="1" t="s">
        <v>12140</v>
      </c>
      <c r="B13282" s="24"/>
      <c r="C13282" s="25"/>
      <c r="D13282" s="1" t="s">
        <v>13358</v>
      </c>
      <c r="E13282" s="3">
        <v>449559.03999999998</v>
      </c>
      <c r="F13282" s="4">
        <v>382042.28</v>
      </c>
      <c r="G13282" s="5">
        <f t="shared" si="216"/>
        <v>84.981558818169916</v>
      </c>
    </row>
    <row r="13283" spans="1:7" x14ac:dyDescent="0.25">
      <c r="A13283" s="1" t="s">
        <v>12140</v>
      </c>
      <c r="B13283" s="24"/>
      <c r="C13283" s="25"/>
      <c r="D13283" s="1" t="s">
        <v>13359</v>
      </c>
      <c r="E13283" s="3">
        <v>116141.45999999999</v>
      </c>
      <c r="F13283" s="4">
        <v>92506.8</v>
      </c>
      <c r="G13283" s="5">
        <f t="shared" si="216"/>
        <v>79.650109444121</v>
      </c>
    </row>
    <row r="13284" spans="1:7" x14ac:dyDescent="0.25">
      <c r="A13284" s="1" t="s">
        <v>12140</v>
      </c>
      <c r="B13284" s="24"/>
      <c r="C13284" s="25"/>
      <c r="D13284" s="1" t="s">
        <v>13360</v>
      </c>
      <c r="E13284" s="3">
        <v>97200.959999999992</v>
      </c>
      <c r="F13284" s="4">
        <v>94833.600000000006</v>
      </c>
      <c r="G13284" s="5">
        <f t="shared" si="216"/>
        <v>97.564468499076568</v>
      </c>
    </row>
    <row r="13285" spans="1:7" x14ac:dyDescent="0.25">
      <c r="A13285" s="1" t="s">
        <v>12140</v>
      </c>
      <c r="B13285" s="24"/>
      <c r="C13285" s="25"/>
      <c r="D13285" s="1" t="s">
        <v>13361</v>
      </c>
      <c r="E13285" s="3">
        <v>235948.68</v>
      </c>
      <c r="F13285" s="4">
        <v>225822.15</v>
      </c>
      <c r="G13285" s="5">
        <f t="shared" si="216"/>
        <v>95.708164165190496</v>
      </c>
    </row>
    <row r="13286" spans="1:7" x14ac:dyDescent="0.25">
      <c r="A13286" s="1" t="s">
        <v>12140</v>
      </c>
      <c r="B13286" s="24"/>
      <c r="C13286" s="25"/>
      <c r="D13286" s="1" t="s">
        <v>13362</v>
      </c>
      <c r="E13286" s="3">
        <v>163186.23999999999</v>
      </c>
      <c r="F13286" s="4">
        <v>140818.53</v>
      </c>
      <c r="G13286" s="5">
        <f t="shared" si="216"/>
        <v>86.293139666677789</v>
      </c>
    </row>
    <row r="13287" spans="1:7" x14ac:dyDescent="0.25">
      <c r="A13287" s="1" t="s">
        <v>12140</v>
      </c>
      <c r="B13287" s="24"/>
      <c r="C13287" s="25"/>
      <c r="D13287" s="1" t="s">
        <v>13363</v>
      </c>
      <c r="E13287" s="3">
        <v>141679.28</v>
      </c>
      <c r="F13287" s="4">
        <v>130372.08</v>
      </c>
      <c r="G13287" s="5">
        <f t="shared" si="216"/>
        <v>92.019157635470762</v>
      </c>
    </row>
    <row r="13288" spans="1:7" x14ac:dyDescent="0.25">
      <c r="A13288" s="1" t="s">
        <v>12140</v>
      </c>
      <c r="B13288" s="24"/>
      <c r="C13288" s="25"/>
      <c r="D13288" s="1" t="s">
        <v>13364</v>
      </c>
      <c r="E13288" s="3">
        <v>1322421.3199999998</v>
      </c>
      <c r="F13288" s="4">
        <v>1196582.5</v>
      </c>
      <c r="G13288" s="5">
        <f t="shared" si="216"/>
        <v>90.484211189214662</v>
      </c>
    </row>
    <row r="13289" spans="1:7" x14ac:dyDescent="0.25">
      <c r="A13289" s="1" t="s">
        <v>12140</v>
      </c>
      <c r="B13289" s="24"/>
      <c r="C13289" s="25"/>
      <c r="D13289" s="1" t="s">
        <v>13365</v>
      </c>
      <c r="E13289" s="3">
        <v>797070.84</v>
      </c>
      <c r="F13289" s="4">
        <v>761457.72</v>
      </c>
      <c r="G13289" s="5">
        <f t="shared" si="216"/>
        <v>95.532000643757087</v>
      </c>
    </row>
    <row r="13290" spans="1:7" x14ac:dyDescent="0.25">
      <c r="A13290" s="1" t="s">
        <v>12140</v>
      </c>
      <c r="B13290" s="24"/>
      <c r="C13290" s="25"/>
      <c r="D13290" s="1" t="s">
        <v>13366</v>
      </c>
      <c r="E13290" s="3">
        <v>194331.84</v>
      </c>
      <c r="F13290" s="4">
        <v>186551.11</v>
      </c>
      <c r="G13290" s="5">
        <f t="shared" si="216"/>
        <v>95.996163057993982</v>
      </c>
    </row>
    <row r="13291" spans="1:7" x14ac:dyDescent="0.25">
      <c r="A13291" s="1" t="s">
        <v>12140</v>
      </c>
      <c r="B13291" s="24"/>
      <c r="C13291" s="25"/>
      <c r="D13291" s="1" t="s">
        <v>13367</v>
      </c>
      <c r="E13291" s="3">
        <v>185274</v>
      </c>
      <c r="F13291" s="4">
        <v>163975.35999999999</v>
      </c>
      <c r="G13291" s="5">
        <f t="shared" si="216"/>
        <v>88.504247762772962</v>
      </c>
    </row>
    <row r="13292" spans="1:7" x14ac:dyDescent="0.25">
      <c r="A13292" s="1" t="s">
        <v>12140</v>
      </c>
      <c r="B13292" s="24"/>
      <c r="C13292" s="25"/>
      <c r="D13292" s="1" t="s">
        <v>13368</v>
      </c>
      <c r="E13292" s="3">
        <v>367008.96</v>
      </c>
      <c r="F13292" s="4">
        <v>338690</v>
      </c>
      <c r="G13292" s="5">
        <f t="shared" si="216"/>
        <v>92.283850508717819</v>
      </c>
    </row>
    <row r="13293" spans="1:7" x14ac:dyDescent="0.25">
      <c r="A13293" s="1" t="s">
        <v>12140</v>
      </c>
      <c r="B13293" s="24"/>
      <c r="C13293" s="25"/>
      <c r="D13293" s="1" t="s">
        <v>13369</v>
      </c>
      <c r="E13293" s="3">
        <v>187113.59999999998</v>
      </c>
      <c r="F13293" s="4">
        <v>162812.35</v>
      </c>
      <c r="G13293" s="5">
        <f t="shared" si="216"/>
        <v>87.012568835188915</v>
      </c>
    </row>
    <row r="13294" spans="1:7" x14ac:dyDescent="0.25">
      <c r="A13294" s="1" t="s">
        <v>12140</v>
      </c>
      <c r="B13294" s="24"/>
      <c r="C13294" s="25"/>
      <c r="D13294" s="1" t="s">
        <v>13370</v>
      </c>
      <c r="E13294" s="3">
        <v>508512.59</v>
      </c>
      <c r="F13294" s="4">
        <v>455663.28</v>
      </c>
      <c r="G13294" s="5">
        <f t="shared" si="216"/>
        <v>89.607079344879153</v>
      </c>
    </row>
    <row r="13295" spans="1:7" x14ac:dyDescent="0.25">
      <c r="A13295" s="1" t="s">
        <v>12140</v>
      </c>
      <c r="B13295" s="24"/>
      <c r="C13295" s="25"/>
      <c r="D13295" s="1" t="s">
        <v>13371</v>
      </c>
      <c r="E13295" s="3">
        <v>673514.28</v>
      </c>
      <c r="F13295" s="4">
        <v>614669.74</v>
      </c>
      <c r="G13295" s="5">
        <f t="shared" ref="G13295:G13356" si="217">F13295/E13295*100</f>
        <v>91.263059782488938</v>
      </c>
    </row>
    <row r="13296" spans="1:7" x14ac:dyDescent="0.25">
      <c r="A13296" s="1" t="s">
        <v>12140</v>
      </c>
      <c r="B13296" s="24"/>
      <c r="C13296" s="25"/>
      <c r="D13296" s="1" t="s">
        <v>13372</v>
      </c>
      <c r="E13296" s="3">
        <v>799863.42</v>
      </c>
      <c r="F13296" s="4">
        <v>729290.84</v>
      </c>
      <c r="G13296" s="5">
        <f t="shared" si="217"/>
        <v>91.176921179868415</v>
      </c>
    </row>
    <row r="13297" spans="1:7" x14ac:dyDescent="0.25">
      <c r="A13297" s="1" t="s">
        <v>12140</v>
      </c>
      <c r="B13297" s="24"/>
      <c r="C13297" s="25"/>
      <c r="D13297" s="1" t="s">
        <v>13373</v>
      </c>
      <c r="E13297" s="3">
        <v>916188.70000000007</v>
      </c>
      <c r="F13297" s="4">
        <v>850704.75</v>
      </c>
      <c r="G13297" s="5">
        <f t="shared" si="217"/>
        <v>92.852569563453457</v>
      </c>
    </row>
    <row r="13298" spans="1:7" x14ac:dyDescent="0.25">
      <c r="A13298" s="1" t="s">
        <v>12140</v>
      </c>
      <c r="B13298" s="24"/>
      <c r="C13298" s="25"/>
      <c r="D13298" s="1" t="s">
        <v>13374</v>
      </c>
      <c r="E13298" s="3">
        <v>508174.6</v>
      </c>
      <c r="F13298" s="4">
        <v>446771.49</v>
      </c>
      <c r="G13298" s="5">
        <f t="shared" si="217"/>
        <v>87.916926583894593</v>
      </c>
    </row>
    <row r="13299" spans="1:7" x14ac:dyDescent="0.25">
      <c r="A13299" s="1" t="s">
        <v>12140</v>
      </c>
      <c r="B13299" s="24"/>
      <c r="C13299" s="25"/>
      <c r="D13299" s="1" t="s">
        <v>13375</v>
      </c>
      <c r="E13299" s="3">
        <v>473707.18</v>
      </c>
      <c r="F13299" s="4">
        <v>299625.44</v>
      </c>
      <c r="G13299" s="5">
        <f t="shared" si="217"/>
        <v>63.251192434955286</v>
      </c>
    </row>
    <row r="13300" spans="1:7" x14ac:dyDescent="0.25">
      <c r="A13300" s="1" t="s">
        <v>12140</v>
      </c>
      <c r="B13300" s="24"/>
      <c r="C13300" s="25"/>
      <c r="D13300" s="1" t="s">
        <v>13376</v>
      </c>
      <c r="E13300" s="3">
        <v>2254854.1599999997</v>
      </c>
      <c r="F13300" s="4">
        <v>2137574.2000000002</v>
      </c>
      <c r="G13300" s="5">
        <f t="shared" si="217"/>
        <v>94.798778471774895</v>
      </c>
    </row>
    <row r="13301" spans="1:7" x14ac:dyDescent="0.25">
      <c r="A13301" s="1" t="s">
        <v>12140</v>
      </c>
      <c r="B13301" s="24"/>
      <c r="C13301" s="25"/>
      <c r="D13301" s="1" t="s">
        <v>13377</v>
      </c>
      <c r="E13301" s="3">
        <v>869065.5</v>
      </c>
      <c r="F13301" s="4">
        <v>785439.22</v>
      </c>
      <c r="G13301" s="5">
        <f t="shared" si="217"/>
        <v>90.377447959906348</v>
      </c>
    </row>
    <row r="13302" spans="1:7" x14ac:dyDescent="0.25">
      <c r="A13302" s="1" t="s">
        <v>12140</v>
      </c>
      <c r="B13302" s="24"/>
      <c r="C13302" s="25"/>
      <c r="D13302" s="1" t="s">
        <v>13378</v>
      </c>
      <c r="E13302" s="3">
        <v>528782.96</v>
      </c>
      <c r="F13302" s="4">
        <v>465261.47</v>
      </c>
      <c r="G13302" s="5">
        <f t="shared" si="217"/>
        <v>87.987228257128407</v>
      </c>
    </row>
    <row r="13303" spans="1:7" x14ac:dyDescent="0.25">
      <c r="A13303" s="1" t="s">
        <v>12140</v>
      </c>
      <c r="B13303" s="24"/>
      <c r="C13303" s="25"/>
      <c r="D13303" s="1" t="s">
        <v>13379</v>
      </c>
      <c r="E13303" s="3">
        <v>756687.7</v>
      </c>
      <c r="F13303" s="4">
        <v>669247.16</v>
      </c>
      <c r="G13303" s="5">
        <f t="shared" si="217"/>
        <v>88.444302715638173</v>
      </c>
    </row>
    <row r="13304" spans="1:7" x14ac:dyDescent="0.25">
      <c r="A13304" s="1" t="s">
        <v>12140</v>
      </c>
      <c r="B13304" s="24"/>
      <c r="C13304" s="25"/>
      <c r="D13304" s="1" t="s">
        <v>13380</v>
      </c>
      <c r="E13304" s="3">
        <v>251061.59999999998</v>
      </c>
      <c r="F13304" s="4">
        <v>233595.81</v>
      </c>
      <c r="G13304" s="5">
        <f t="shared" si="217"/>
        <v>93.043225248305603</v>
      </c>
    </row>
    <row r="13305" spans="1:7" x14ac:dyDescent="0.25">
      <c r="A13305" s="1" t="s">
        <v>12140</v>
      </c>
      <c r="B13305" s="24"/>
      <c r="C13305" s="25"/>
      <c r="D13305" s="1" t="s">
        <v>13381</v>
      </c>
      <c r="E13305" s="3">
        <v>83290.080000000002</v>
      </c>
      <c r="F13305" s="4">
        <v>79508.320000000007</v>
      </c>
      <c r="G13305" s="5">
        <f t="shared" si="217"/>
        <v>95.459531315133816</v>
      </c>
    </row>
    <row r="13306" spans="1:7" x14ac:dyDescent="0.25">
      <c r="A13306" s="1" t="s">
        <v>12140</v>
      </c>
      <c r="B13306" s="24"/>
      <c r="C13306" s="25"/>
      <c r="D13306" s="1" t="s">
        <v>13382</v>
      </c>
      <c r="E13306" s="3">
        <v>83360.160000000003</v>
      </c>
      <c r="F13306" s="4">
        <v>78285.47</v>
      </c>
      <c r="G13306" s="5">
        <f t="shared" si="217"/>
        <v>93.912331742165549</v>
      </c>
    </row>
    <row r="13307" spans="1:7" x14ac:dyDescent="0.25">
      <c r="A13307" s="1" t="s">
        <v>12140</v>
      </c>
      <c r="B13307" s="24"/>
      <c r="C13307" s="25"/>
      <c r="D13307" s="1" t="s">
        <v>13383</v>
      </c>
      <c r="E13307" s="3">
        <v>250534.76</v>
      </c>
      <c r="F13307" s="4">
        <v>220506.64</v>
      </c>
      <c r="G13307" s="5">
        <f t="shared" si="217"/>
        <v>88.014389699856423</v>
      </c>
    </row>
    <row r="13308" spans="1:7" x14ac:dyDescent="0.25">
      <c r="A13308" s="1" t="s">
        <v>12140</v>
      </c>
      <c r="B13308" s="24"/>
      <c r="C13308" s="25"/>
      <c r="D13308" s="1" t="s">
        <v>13384</v>
      </c>
      <c r="E13308" s="3">
        <v>250678.96</v>
      </c>
      <c r="F13308" s="4">
        <v>231603.52</v>
      </c>
      <c r="G13308" s="5">
        <f t="shared" si="217"/>
        <v>92.390490211065185</v>
      </c>
    </row>
    <row r="13309" spans="1:7" x14ac:dyDescent="0.25">
      <c r="A13309" s="1" t="s">
        <v>12140</v>
      </c>
      <c r="B13309" s="24"/>
      <c r="C13309" s="25"/>
      <c r="D13309" s="1" t="s">
        <v>13385</v>
      </c>
      <c r="E13309" s="3">
        <v>108092.48000000001</v>
      </c>
      <c r="F13309" s="4">
        <v>88916.800000000003</v>
      </c>
      <c r="G13309" s="5">
        <f t="shared" si="217"/>
        <v>82.259931495697018</v>
      </c>
    </row>
    <row r="13310" spans="1:7" x14ac:dyDescent="0.25">
      <c r="A13310" s="1" t="s">
        <v>12140</v>
      </c>
      <c r="B13310" s="24"/>
      <c r="C13310" s="25"/>
      <c r="D13310" s="1" t="s">
        <v>13386</v>
      </c>
      <c r="E13310" s="3">
        <v>534732.82000000007</v>
      </c>
      <c r="F13310" s="4">
        <v>481101.47</v>
      </c>
      <c r="G13310" s="5">
        <f t="shared" si="217"/>
        <v>89.970439817028605</v>
      </c>
    </row>
    <row r="13311" spans="1:7" x14ac:dyDescent="0.25">
      <c r="A13311" s="1" t="s">
        <v>12140</v>
      </c>
      <c r="B13311" s="24"/>
      <c r="C13311" s="25"/>
      <c r="D13311" s="1" t="s">
        <v>13387</v>
      </c>
      <c r="E13311" s="3">
        <v>790501.52</v>
      </c>
      <c r="F13311" s="4">
        <v>752194.2</v>
      </c>
      <c r="G13311" s="5">
        <f t="shared" si="217"/>
        <v>95.154048533644811</v>
      </c>
    </row>
    <row r="13312" spans="1:7" x14ac:dyDescent="0.25">
      <c r="A13312" s="1" t="s">
        <v>12140</v>
      </c>
      <c r="B13312" s="24"/>
      <c r="C13312" s="25"/>
      <c r="D13312" s="1" t="s">
        <v>13388</v>
      </c>
      <c r="E13312" s="3">
        <v>281791.68</v>
      </c>
      <c r="F13312" s="4">
        <v>220462.67</v>
      </c>
      <c r="G13312" s="5">
        <f t="shared" si="217"/>
        <v>78.236046571708584</v>
      </c>
    </row>
    <row r="13313" spans="1:7" x14ac:dyDescent="0.25">
      <c r="A13313" s="1" t="s">
        <v>12140</v>
      </c>
      <c r="B13313" s="24"/>
      <c r="C13313" s="25"/>
      <c r="D13313" s="1" t="s">
        <v>13389</v>
      </c>
      <c r="E13313" s="3">
        <v>283894.08</v>
      </c>
      <c r="F13313" s="4">
        <v>215586.66</v>
      </c>
      <c r="G13313" s="5">
        <f t="shared" si="217"/>
        <v>75.939117856913398</v>
      </c>
    </row>
    <row r="13314" spans="1:7" x14ac:dyDescent="0.25">
      <c r="A13314" s="1" t="s">
        <v>12140</v>
      </c>
      <c r="B13314" s="24"/>
      <c r="C13314" s="25"/>
      <c r="D13314" s="1" t="s">
        <v>13390</v>
      </c>
      <c r="E13314" s="3">
        <v>1054100.6599999999</v>
      </c>
      <c r="F13314" s="4">
        <v>1017297.45</v>
      </c>
      <c r="G13314" s="5">
        <f t="shared" si="217"/>
        <v>96.508567787065047</v>
      </c>
    </row>
    <row r="13315" spans="1:7" x14ac:dyDescent="0.25">
      <c r="A13315" s="1" t="s">
        <v>12140</v>
      </c>
      <c r="B13315" s="24"/>
      <c r="C13315" s="25"/>
      <c r="D13315" s="1" t="s">
        <v>13391</v>
      </c>
      <c r="E13315" s="3">
        <v>850202.9</v>
      </c>
      <c r="F13315" s="4">
        <v>784825.94</v>
      </c>
      <c r="G13315" s="5">
        <f t="shared" si="217"/>
        <v>92.310428487129357</v>
      </c>
    </row>
    <row r="13316" spans="1:7" x14ac:dyDescent="0.25">
      <c r="A13316" s="1" t="s">
        <v>12140</v>
      </c>
      <c r="B13316" s="24"/>
      <c r="C13316" s="25"/>
      <c r="D13316" s="1" t="s">
        <v>13392</v>
      </c>
      <c r="E13316" s="3">
        <v>965249.61</v>
      </c>
      <c r="F13316" s="4">
        <v>815656.64</v>
      </c>
      <c r="G13316" s="5">
        <f t="shared" si="217"/>
        <v>84.502146548393839</v>
      </c>
    </row>
    <row r="13317" spans="1:7" x14ac:dyDescent="0.25">
      <c r="A13317" s="1" t="s">
        <v>12140</v>
      </c>
      <c r="B13317" s="24"/>
      <c r="C13317" s="25"/>
      <c r="D13317" s="1" t="s">
        <v>13393</v>
      </c>
      <c r="E13317" s="3">
        <v>855338.13</v>
      </c>
      <c r="F13317" s="4">
        <v>804951.93</v>
      </c>
      <c r="G13317" s="5">
        <f t="shared" si="217"/>
        <v>94.109206846653734</v>
      </c>
    </row>
    <row r="13318" spans="1:7" x14ac:dyDescent="0.25">
      <c r="A13318" s="1" t="s">
        <v>12140</v>
      </c>
      <c r="B13318" s="24"/>
      <c r="C13318" s="25"/>
      <c r="D13318" s="1" t="s">
        <v>13394</v>
      </c>
      <c r="E13318" s="3">
        <v>518545.61999999994</v>
      </c>
      <c r="F13318" s="4">
        <v>441274.56</v>
      </c>
      <c r="G13318" s="5">
        <f t="shared" si="217"/>
        <v>85.098503001529551</v>
      </c>
    </row>
    <row r="13319" spans="1:7" x14ac:dyDescent="0.25">
      <c r="A13319" s="1" t="s">
        <v>12140</v>
      </c>
      <c r="B13319" s="24"/>
      <c r="C13319" s="25"/>
      <c r="D13319" s="1" t="s">
        <v>13395</v>
      </c>
      <c r="E13319" s="3">
        <v>758297.43</v>
      </c>
      <c r="F13319" s="4">
        <v>670739.49</v>
      </c>
      <c r="G13319" s="5">
        <f t="shared" si="217"/>
        <v>88.453351345263016</v>
      </c>
    </row>
    <row r="13320" spans="1:7" x14ac:dyDescent="0.25">
      <c r="A13320" s="1" t="s">
        <v>12140</v>
      </c>
      <c r="B13320" s="24"/>
      <c r="C13320" s="25"/>
      <c r="D13320" s="1" t="s">
        <v>13396</v>
      </c>
      <c r="E13320" s="3">
        <v>784558.78</v>
      </c>
      <c r="F13320" s="4">
        <v>672015.86</v>
      </c>
      <c r="G13320" s="5">
        <f t="shared" si="217"/>
        <v>85.655259635230891</v>
      </c>
    </row>
    <row r="13321" spans="1:7" x14ac:dyDescent="0.25">
      <c r="A13321" s="1" t="s">
        <v>12140</v>
      </c>
      <c r="B13321" s="24"/>
      <c r="C13321" s="25"/>
      <c r="D13321" s="1" t="s">
        <v>13397</v>
      </c>
      <c r="E13321" s="3">
        <v>859149.76</v>
      </c>
      <c r="F13321" s="4">
        <v>794832.52</v>
      </c>
      <c r="G13321" s="5">
        <f t="shared" si="217"/>
        <v>92.513849971860552</v>
      </c>
    </row>
    <row r="13322" spans="1:7" x14ac:dyDescent="0.25">
      <c r="A13322" s="1" t="s">
        <v>12140</v>
      </c>
      <c r="B13322" s="24"/>
      <c r="C13322" s="25"/>
      <c r="D13322" s="1" t="s">
        <v>13398</v>
      </c>
      <c r="E13322" s="3">
        <v>541307.07999999996</v>
      </c>
      <c r="F13322" s="4">
        <v>463640.48</v>
      </c>
      <c r="G13322" s="5">
        <f t="shared" si="217"/>
        <v>85.652025833469608</v>
      </c>
    </row>
    <row r="13323" spans="1:7" x14ac:dyDescent="0.25">
      <c r="A13323" s="1" t="s">
        <v>12140</v>
      </c>
      <c r="B13323" s="24"/>
      <c r="C13323" s="25"/>
      <c r="D13323" s="1" t="s">
        <v>13399</v>
      </c>
      <c r="E13323" s="3">
        <v>787961.06</v>
      </c>
      <c r="F13323" s="4">
        <v>755679.04</v>
      </c>
      <c r="G13323" s="5">
        <f t="shared" si="217"/>
        <v>95.903094500634339</v>
      </c>
    </row>
    <row r="13324" spans="1:7" x14ac:dyDescent="0.25">
      <c r="A13324" s="1" t="s">
        <v>12140</v>
      </c>
      <c r="B13324" s="24"/>
      <c r="C13324" s="25"/>
      <c r="D13324" s="1" t="s">
        <v>13400</v>
      </c>
      <c r="E13324" s="3">
        <v>823001.91999999993</v>
      </c>
      <c r="F13324" s="4">
        <v>753595.47</v>
      </c>
      <c r="G13324" s="5">
        <f t="shared" si="217"/>
        <v>91.56667216523627</v>
      </c>
    </row>
    <row r="13325" spans="1:7" x14ac:dyDescent="0.25">
      <c r="A13325" s="1" t="s">
        <v>12140</v>
      </c>
      <c r="B13325" s="24"/>
      <c r="C13325" s="25"/>
      <c r="D13325" s="1" t="s">
        <v>13401</v>
      </c>
      <c r="E13325" s="3">
        <v>534417.52</v>
      </c>
      <c r="F13325" s="4">
        <v>474353.57</v>
      </c>
      <c r="G13325" s="5">
        <f t="shared" si="217"/>
        <v>88.760856867117681</v>
      </c>
    </row>
    <row r="13326" spans="1:7" x14ac:dyDescent="0.25">
      <c r="A13326" s="1" t="s">
        <v>12140</v>
      </c>
      <c r="B13326" s="24"/>
      <c r="C13326" s="25"/>
      <c r="D13326" s="1" t="s">
        <v>13402</v>
      </c>
      <c r="E13326" s="3">
        <v>525952.94000000006</v>
      </c>
      <c r="F13326" s="4">
        <v>447919.35999999999</v>
      </c>
      <c r="G13326" s="5">
        <f t="shared" si="217"/>
        <v>85.163391234204326</v>
      </c>
    </row>
    <row r="13327" spans="1:7" x14ac:dyDescent="0.25">
      <c r="A13327" s="1" t="s">
        <v>12140</v>
      </c>
      <c r="B13327" s="24"/>
      <c r="C13327" s="25"/>
      <c r="D13327" s="1" t="s">
        <v>13403</v>
      </c>
      <c r="E13327" s="3">
        <v>786867.88</v>
      </c>
      <c r="F13327" s="4">
        <v>737230.42</v>
      </c>
      <c r="G13327" s="5">
        <f t="shared" si="217"/>
        <v>93.69176690755252</v>
      </c>
    </row>
    <row r="13328" spans="1:7" x14ac:dyDescent="0.25">
      <c r="A13328" s="1" t="s">
        <v>12140</v>
      </c>
      <c r="B13328" s="24"/>
      <c r="C13328" s="25"/>
      <c r="D13328" s="1" t="s">
        <v>13404</v>
      </c>
      <c r="E13328" s="3">
        <v>571389.29999999993</v>
      </c>
      <c r="F13328" s="4">
        <v>533855</v>
      </c>
      <c r="G13328" s="5">
        <f t="shared" si="217"/>
        <v>93.431046048639701</v>
      </c>
    </row>
    <row r="13329" spans="1:7" x14ac:dyDescent="0.25">
      <c r="A13329" s="1" t="s">
        <v>12140</v>
      </c>
      <c r="B13329" s="24"/>
      <c r="C13329" s="25"/>
      <c r="D13329" s="1" t="s">
        <v>13405</v>
      </c>
      <c r="E13329" s="3">
        <v>789402.9</v>
      </c>
      <c r="F13329" s="4">
        <v>737513.59</v>
      </c>
      <c r="G13329" s="5">
        <f t="shared" si="217"/>
        <v>93.4267647103906</v>
      </c>
    </row>
    <row r="13330" spans="1:7" x14ac:dyDescent="0.25">
      <c r="A13330" s="1" t="s">
        <v>12140</v>
      </c>
      <c r="B13330" s="24"/>
      <c r="C13330" s="25"/>
      <c r="D13330" s="1" t="s">
        <v>13406</v>
      </c>
      <c r="E13330" s="3">
        <v>745455.49</v>
      </c>
      <c r="F13330" s="4">
        <v>696869</v>
      </c>
      <c r="G13330" s="5">
        <f t="shared" si="217"/>
        <v>93.482308380343397</v>
      </c>
    </row>
    <row r="13331" spans="1:7" x14ac:dyDescent="0.25">
      <c r="A13331" s="1" t="s">
        <v>12140</v>
      </c>
      <c r="B13331" s="24"/>
      <c r="C13331" s="25"/>
      <c r="D13331" s="1" t="s">
        <v>13407</v>
      </c>
      <c r="E13331" s="3">
        <v>254845.91999999998</v>
      </c>
      <c r="F13331" s="4">
        <v>231563.08</v>
      </c>
      <c r="G13331" s="5">
        <f t="shared" si="217"/>
        <v>90.86395418847593</v>
      </c>
    </row>
    <row r="13332" spans="1:7" x14ac:dyDescent="0.25">
      <c r="A13332" s="1" t="s">
        <v>12140</v>
      </c>
      <c r="B13332" s="24"/>
      <c r="C13332" s="25"/>
      <c r="D13332" s="1" t="s">
        <v>13408</v>
      </c>
      <c r="E13332" s="3">
        <v>252743.52000000002</v>
      </c>
      <c r="F13332" s="4">
        <v>223559.36</v>
      </c>
      <c r="G13332" s="5">
        <f t="shared" si="217"/>
        <v>88.4530531188297</v>
      </c>
    </row>
    <row r="13333" spans="1:7" x14ac:dyDescent="0.25">
      <c r="A13333" s="1" t="s">
        <v>12140</v>
      </c>
      <c r="B13333" s="24"/>
      <c r="C13333" s="25"/>
      <c r="D13333" s="1" t="s">
        <v>13409</v>
      </c>
      <c r="E13333" s="3">
        <v>231230.08000000002</v>
      </c>
      <c r="F13333" s="4">
        <v>224546.56</v>
      </c>
      <c r="G13333" s="5">
        <f t="shared" si="217"/>
        <v>97.109580206865814</v>
      </c>
    </row>
    <row r="13334" spans="1:7" x14ac:dyDescent="0.25">
      <c r="A13334" s="1" t="s">
        <v>12140</v>
      </c>
      <c r="B13334" s="24"/>
      <c r="C13334" s="25"/>
      <c r="D13334" s="1" t="s">
        <v>13410</v>
      </c>
      <c r="E13334" s="3">
        <v>257479.86</v>
      </c>
      <c r="F13334" s="4">
        <v>225320.56</v>
      </c>
      <c r="G13334" s="5">
        <f t="shared" si="217"/>
        <v>87.509974566554448</v>
      </c>
    </row>
    <row r="13335" spans="1:7" x14ac:dyDescent="0.25">
      <c r="A13335" s="1" t="s">
        <v>12140</v>
      </c>
      <c r="B13335" s="24"/>
      <c r="C13335" s="25"/>
      <c r="D13335" s="1" t="s">
        <v>13411</v>
      </c>
      <c r="E13335" s="3">
        <v>228839.44</v>
      </c>
      <c r="F13335" s="4">
        <v>211007.37</v>
      </c>
      <c r="G13335" s="5">
        <f t="shared" si="217"/>
        <v>92.207606346178778</v>
      </c>
    </row>
    <row r="13336" spans="1:7" x14ac:dyDescent="0.25">
      <c r="A13336" s="1" t="s">
        <v>12140</v>
      </c>
      <c r="B13336" s="24"/>
      <c r="C13336" s="25"/>
      <c r="D13336" s="1" t="s">
        <v>13412</v>
      </c>
      <c r="E13336" s="3">
        <v>73146</v>
      </c>
      <c r="F13336" s="4">
        <v>68660.160000000003</v>
      </c>
      <c r="G13336" s="5">
        <f t="shared" si="217"/>
        <v>93.867279140349453</v>
      </c>
    </row>
    <row r="13337" spans="1:7" x14ac:dyDescent="0.25">
      <c r="A13337" s="1" t="s">
        <v>12140</v>
      </c>
      <c r="B13337" s="24"/>
      <c r="C13337" s="25"/>
      <c r="D13337" s="1" t="s">
        <v>13413</v>
      </c>
      <c r="E13337" s="3">
        <v>133741.28</v>
      </c>
      <c r="F13337" s="4">
        <v>130167.25</v>
      </c>
      <c r="G13337" s="5">
        <f t="shared" si="217"/>
        <v>97.327653810401699</v>
      </c>
    </row>
    <row r="13338" spans="1:7" x14ac:dyDescent="0.25">
      <c r="A13338" s="1" t="s">
        <v>12140</v>
      </c>
      <c r="B13338" s="24"/>
      <c r="C13338" s="25"/>
      <c r="D13338" s="1" t="s">
        <v>13414</v>
      </c>
      <c r="E13338" s="3">
        <v>140945.47</v>
      </c>
      <c r="F13338" s="4">
        <v>133783.09</v>
      </c>
      <c r="G13338" s="5">
        <f t="shared" si="217"/>
        <v>94.918332600544019</v>
      </c>
    </row>
    <row r="13339" spans="1:7" x14ac:dyDescent="0.25">
      <c r="A13339" s="1" t="s">
        <v>12140</v>
      </c>
      <c r="B13339" s="24"/>
      <c r="C13339" s="25"/>
      <c r="D13339" s="1" t="s">
        <v>13415</v>
      </c>
      <c r="E13339" s="3">
        <v>160358.88</v>
      </c>
      <c r="F13339" s="4">
        <v>143991.92000000001</v>
      </c>
      <c r="G13339" s="5">
        <f t="shared" si="217"/>
        <v>89.793543082865142</v>
      </c>
    </row>
    <row r="13340" spans="1:7" x14ac:dyDescent="0.25">
      <c r="A13340" s="1" t="s">
        <v>12140</v>
      </c>
      <c r="B13340" s="24"/>
      <c r="C13340" s="25"/>
      <c r="D13340" s="1" t="s">
        <v>13416</v>
      </c>
      <c r="E13340" s="3">
        <v>139836.04</v>
      </c>
      <c r="F13340" s="4">
        <v>129421.06</v>
      </c>
      <c r="G13340" s="5">
        <f t="shared" si="217"/>
        <v>92.552005906345741</v>
      </c>
    </row>
    <row r="13341" spans="1:7" x14ac:dyDescent="0.25">
      <c r="A13341" s="1" t="s">
        <v>12140</v>
      </c>
      <c r="B13341" s="24"/>
      <c r="C13341" s="25"/>
      <c r="D13341" s="1" t="s">
        <v>13417</v>
      </c>
      <c r="E13341" s="3">
        <v>158608.56</v>
      </c>
      <c r="F13341" s="4">
        <v>132228.51999999999</v>
      </c>
      <c r="G13341" s="5">
        <f t="shared" si="217"/>
        <v>83.367833362839932</v>
      </c>
    </row>
    <row r="13342" spans="1:7" x14ac:dyDescent="0.25">
      <c r="A13342" s="1" t="s">
        <v>12140</v>
      </c>
      <c r="B13342" s="24"/>
      <c r="C13342" s="25"/>
      <c r="D13342" s="1" t="s">
        <v>13418</v>
      </c>
      <c r="E13342" s="3">
        <v>163181.28</v>
      </c>
      <c r="F13342" s="4">
        <v>129424.61</v>
      </c>
      <c r="G13342" s="5">
        <f t="shared" si="217"/>
        <v>79.313393055870137</v>
      </c>
    </row>
    <row r="13343" spans="1:7" x14ac:dyDescent="0.25">
      <c r="A13343" s="1" t="s">
        <v>12140</v>
      </c>
      <c r="B13343" s="24"/>
      <c r="C13343" s="25"/>
      <c r="D13343" s="1" t="s">
        <v>13419</v>
      </c>
      <c r="E13343" s="3">
        <v>223844.88</v>
      </c>
      <c r="F13343" s="4">
        <v>208986.08</v>
      </c>
      <c r="G13343" s="5">
        <f t="shared" si="217"/>
        <v>93.362010335014133</v>
      </c>
    </row>
    <row r="13344" spans="1:7" x14ac:dyDescent="0.25">
      <c r="A13344" s="1" t="s">
        <v>12140</v>
      </c>
      <c r="B13344" s="24"/>
      <c r="C13344" s="25"/>
      <c r="D13344" s="1" t="s">
        <v>13420</v>
      </c>
      <c r="E13344" s="3">
        <v>226305.84</v>
      </c>
      <c r="F13344" s="4">
        <v>195651.75</v>
      </c>
      <c r="G13344" s="5">
        <f t="shared" si="217"/>
        <v>86.45457404015734</v>
      </c>
    </row>
    <row r="13345" spans="1:7" x14ac:dyDescent="0.25">
      <c r="A13345" s="1" t="s">
        <v>12140</v>
      </c>
      <c r="B13345" s="24"/>
      <c r="C13345" s="25"/>
      <c r="D13345" s="1" t="s">
        <v>13421</v>
      </c>
      <c r="E13345" s="3">
        <v>108575</v>
      </c>
      <c r="F13345" s="4">
        <v>82790.78</v>
      </c>
      <c r="G13345" s="5">
        <f t="shared" si="217"/>
        <v>76.252157494819244</v>
      </c>
    </row>
    <row r="13346" spans="1:7" x14ac:dyDescent="0.25">
      <c r="A13346" s="1" t="s">
        <v>12140</v>
      </c>
      <c r="B13346" s="24"/>
      <c r="C13346" s="25"/>
      <c r="D13346" s="1" t="s">
        <v>13422</v>
      </c>
      <c r="E13346" s="3">
        <v>110644.28</v>
      </c>
      <c r="F13346" s="4">
        <v>99986.06</v>
      </c>
      <c r="G13346" s="5">
        <f t="shared" si="217"/>
        <v>90.367129688041715</v>
      </c>
    </row>
    <row r="13347" spans="1:7" x14ac:dyDescent="0.25">
      <c r="A13347" s="1" t="s">
        <v>12140</v>
      </c>
      <c r="B13347" s="24"/>
      <c r="C13347" s="25"/>
      <c r="D13347" s="1" t="s">
        <v>13423</v>
      </c>
      <c r="E13347" s="3">
        <v>227786.28</v>
      </c>
      <c r="F13347" s="4">
        <v>197856.46</v>
      </c>
      <c r="G13347" s="5">
        <f t="shared" si="217"/>
        <v>86.86056947767004</v>
      </c>
    </row>
    <row r="13348" spans="1:7" x14ac:dyDescent="0.25">
      <c r="A13348" s="1" t="s">
        <v>12140</v>
      </c>
      <c r="B13348" s="24"/>
      <c r="C13348" s="25"/>
      <c r="D13348" s="1" t="s">
        <v>13424</v>
      </c>
      <c r="E13348" s="3">
        <v>115253.84</v>
      </c>
      <c r="F13348" s="4">
        <v>112324.49</v>
      </c>
      <c r="G13348" s="5">
        <f t="shared" si="217"/>
        <v>97.458349327015924</v>
      </c>
    </row>
    <row r="13349" spans="1:7" x14ac:dyDescent="0.25">
      <c r="A13349" s="1" t="s">
        <v>12140</v>
      </c>
      <c r="B13349" s="24"/>
      <c r="C13349" s="25"/>
      <c r="D13349" s="1" t="s">
        <v>13425</v>
      </c>
      <c r="E13349" s="3">
        <v>107923.20000000001</v>
      </c>
      <c r="F13349" s="4">
        <v>104262.45</v>
      </c>
      <c r="G13349" s="5">
        <f t="shared" si="217"/>
        <v>96.608004581035388</v>
      </c>
    </row>
    <row r="13350" spans="1:7" x14ac:dyDescent="0.25">
      <c r="A13350" s="1" t="s">
        <v>12140</v>
      </c>
      <c r="B13350" s="24"/>
      <c r="C13350" s="25"/>
      <c r="D13350" s="1" t="s">
        <v>13426</v>
      </c>
      <c r="E13350" s="3">
        <v>109044.48</v>
      </c>
      <c r="F13350" s="4">
        <v>82243.759999999995</v>
      </c>
      <c r="G13350" s="5">
        <f t="shared" si="217"/>
        <v>75.422213027197699</v>
      </c>
    </row>
    <row r="13351" spans="1:7" x14ac:dyDescent="0.25">
      <c r="A13351" s="1" t="s">
        <v>12140</v>
      </c>
      <c r="B13351" s="24"/>
      <c r="C13351" s="25"/>
      <c r="D13351" s="1" t="s">
        <v>13427</v>
      </c>
      <c r="E13351" s="3">
        <v>360019.48</v>
      </c>
      <c r="F13351" s="4">
        <v>287406.36</v>
      </c>
      <c r="G13351" s="5">
        <f t="shared" si="217"/>
        <v>79.830780267778849</v>
      </c>
    </row>
    <row r="13352" spans="1:7" x14ac:dyDescent="0.25">
      <c r="A13352" s="1" t="s">
        <v>12140</v>
      </c>
      <c r="B13352" s="24"/>
      <c r="C13352" s="25"/>
      <c r="D13352" s="1" t="s">
        <v>13428</v>
      </c>
      <c r="E13352" s="3">
        <v>109396.68</v>
      </c>
      <c r="F13352" s="4">
        <v>102564.16</v>
      </c>
      <c r="G13352" s="5">
        <f t="shared" si="217"/>
        <v>93.754362563836509</v>
      </c>
    </row>
    <row r="13353" spans="1:7" x14ac:dyDescent="0.25">
      <c r="A13353" s="1" t="s">
        <v>12140</v>
      </c>
      <c r="B13353" s="24"/>
      <c r="C13353" s="25"/>
      <c r="D13353" s="1" t="s">
        <v>13429</v>
      </c>
      <c r="E13353" s="3">
        <v>112793.76000000001</v>
      </c>
      <c r="F13353" s="4">
        <v>92086.67</v>
      </c>
      <c r="G13353" s="5">
        <f t="shared" si="217"/>
        <v>81.64163514009995</v>
      </c>
    </row>
    <row r="13354" spans="1:7" x14ac:dyDescent="0.25">
      <c r="A13354" s="1" t="s">
        <v>12140</v>
      </c>
      <c r="B13354" s="24"/>
      <c r="C13354" s="25"/>
      <c r="D13354" s="1" t="s">
        <v>13430</v>
      </c>
      <c r="E13354" s="3">
        <v>229003.91999999998</v>
      </c>
      <c r="F13354" s="4">
        <v>217810.73</v>
      </c>
      <c r="G13354" s="5">
        <f t="shared" si="217"/>
        <v>95.112227773218919</v>
      </c>
    </row>
    <row r="13355" spans="1:7" x14ac:dyDescent="0.25">
      <c r="A13355" s="1" t="s">
        <v>12140</v>
      </c>
      <c r="B13355" s="24"/>
      <c r="C13355" s="25"/>
      <c r="D13355" s="1" t="s">
        <v>13431</v>
      </c>
      <c r="E13355" s="3">
        <v>225109.9</v>
      </c>
      <c r="F13355" s="4">
        <v>212417.78</v>
      </c>
      <c r="G13355" s="5">
        <f t="shared" si="217"/>
        <v>94.361811719520119</v>
      </c>
    </row>
    <row r="13356" spans="1:7" x14ac:dyDescent="0.25">
      <c r="A13356" s="1" t="s">
        <v>12140</v>
      </c>
      <c r="B13356" s="24"/>
      <c r="C13356" s="25"/>
      <c r="D13356" s="1" t="s">
        <v>13432</v>
      </c>
      <c r="E13356" s="3">
        <v>509630.92000000004</v>
      </c>
      <c r="F13356" s="4">
        <v>473990.26</v>
      </c>
      <c r="G13356" s="5">
        <f t="shared" si="217"/>
        <v>93.006574247889034</v>
      </c>
    </row>
    <row r="13357" spans="1:7" x14ac:dyDescent="0.25">
      <c r="A13357" s="1" t="s">
        <v>12140</v>
      </c>
      <c r="B13357" s="24"/>
      <c r="C13357" s="25"/>
      <c r="D13357" s="1" t="s">
        <v>13433</v>
      </c>
      <c r="E13357" s="3">
        <v>529665.44000000006</v>
      </c>
      <c r="F13357" s="4">
        <v>511627.16</v>
      </c>
      <c r="G13357" s="5">
        <f t="shared" ref="G13357:G13420" si="218">F13357/E13357*100</f>
        <v>96.594401175202208</v>
      </c>
    </row>
    <row r="13358" spans="1:7" x14ac:dyDescent="0.25">
      <c r="A13358" s="1" t="s">
        <v>12140</v>
      </c>
      <c r="B13358" s="24"/>
      <c r="C13358" s="25"/>
      <c r="D13358" s="1" t="s">
        <v>13434</v>
      </c>
      <c r="E13358" s="3">
        <v>772224.33000000007</v>
      </c>
      <c r="F13358" s="4">
        <v>710071.24</v>
      </c>
      <c r="G13358" s="5">
        <f t="shared" si="218"/>
        <v>91.951420385835277</v>
      </c>
    </row>
    <row r="13359" spans="1:7" x14ac:dyDescent="0.25">
      <c r="A13359" s="1" t="s">
        <v>12140</v>
      </c>
      <c r="B13359" s="24"/>
      <c r="C13359" s="25"/>
      <c r="D13359" s="1" t="s">
        <v>13435</v>
      </c>
      <c r="E13359" s="3">
        <v>666864.84</v>
      </c>
      <c r="F13359" s="4">
        <v>615650.49</v>
      </c>
      <c r="G13359" s="5">
        <f t="shared" si="218"/>
        <v>92.320130418031937</v>
      </c>
    </row>
    <row r="13360" spans="1:7" x14ac:dyDescent="0.25">
      <c r="A13360" s="1" t="s">
        <v>12140</v>
      </c>
      <c r="B13360" s="24"/>
      <c r="C13360" s="25"/>
      <c r="D13360" s="1" t="s">
        <v>13436</v>
      </c>
      <c r="E13360" s="3">
        <v>366693.6</v>
      </c>
      <c r="F13360" s="4">
        <v>341671.85</v>
      </c>
      <c r="G13360" s="5">
        <f t="shared" si="218"/>
        <v>93.176387588984383</v>
      </c>
    </row>
    <row r="13361" spans="1:7" x14ac:dyDescent="0.25">
      <c r="A13361" s="1" t="s">
        <v>12140</v>
      </c>
      <c r="B13361" s="24"/>
      <c r="C13361" s="25"/>
      <c r="D13361" s="1" t="s">
        <v>13437</v>
      </c>
      <c r="E13361" s="3">
        <v>364818.96</v>
      </c>
      <c r="F13361" s="4">
        <v>352198.67</v>
      </c>
      <c r="G13361" s="5">
        <f t="shared" si="218"/>
        <v>96.540670473924919</v>
      </c>
    </row>
    <row r="13362" spans="1:7" x14ac:dyDescent="0.25">
      <c r="A13362" s="1" t="s">
        <v>12140</v>
      </c>
      <c r="B13362" s="24"/>
      <c r="C13362" s="25"/>
      <c r="D13362" s="1" t="s">
        <v>13438</v>
      </c>
      <c r="E13362" s="3">
        <v>553959.6</v>
      </c>
      <c r="F13362" s="4">
        <v>399471.11</v>
      </c>
      <c r="G13362" s="5">
        <f t="shared" si="218"/>
        <v>72.111957261865314</v>
      </c>
    </row>
    <row r="13363" spans="1:7" x14ac:dyDescent="0.25">
      <c r="A13363" s="1" t="s">
        <v>12140</v>
      </c>
      <c r="B13363" s="24"/>
      <c r="C13363" s="25"/>
      <c r="D13363" s="1" t="s">
        <v>13439</v>
      </c>
      <c r="E13363" s="3">
        <v>458650.60000000003</v>
      </c>
      <c r="F13363" s="4">
        <v>434163.58</v>
      </c>
      <c r="G13363" s="5">
        <f t="shared" si="218"/>
        <v>94.661073156777732</v>
      </c>
    </row>
    <row r="13364" spans="1:7" x14ac:dyDescent="0.25">
      <c r="A13364" s="1" t="s">
        <v>12140</v>
      </c>
      <c r="B13364" s="24"/>
      <c r="C13364" s="25"/>
      <c r="D13364" s="1" t="s">
        <v>13440</v>
      </c>
      <c r="E13364" s="3">
        <v>585584.22</v>
      </c>
      <c r="F13364" s="4">
        <v>522185.32</v>
      </c>
      <c r="G13364" s="5">
        <f t="shared" si="218"/>
        <v>89.173393367737958</v>
      </c>
    </row>
    <row r="13365" spans="1:7" x14ac:dyDescent="0.25">
      <c r="A13365" s="1" t="s">
        <v>12140</v>
      </c>
      <c r="B13365" s="24"/>
      <c r="C13365" s="25"/>
      <c r="D13365" s="1" t="s">
        <v>13441</v>
      </c>
      <c r="E13365" s="3">
        <v>221787.6</v>
      </c>
      <c r="F13365" s="4">
        <v>186845.71</v>
      </c>
      <c r="G13365" s="5">
        <f t="shared" si="218"/>
        <v>84.245336529183774</v>
      </c>
    </row>
    <row r="13366" spans="1:7" x14ac:dyDescent="0.25">
      <c r="A13366" s="1" t="s">
        <v>12140</v>
      </c>
      <c r="B13366" s="24"/>
      <c r="C13366" s="25"/>
      <c r="D13366" s="1" t="s">
        <v>13442</v>
      </c>
      <c r="E13366" s="3">
        <v>305373.59999999998</v>
      </c>
      <c r="F13366" s="4">
        <v>281998.59999999998</v>
      </c>
      <c r="G13366" s="5">
        <f t="shared" si="218"/>
        <v>92.345441780166979</v>
      </c>
    </row>
    <row r="13367" spans="1:7" x14ac:dyDescent="0.25">
      <c r="A13367" s="1" t="s">
        <v>12140</v>
      </c>
      <c r="B13367" s="24"/>
      <c r="C13367" s="25"/>
      <c r="D13367" s="1" t="s">
        <v>13443</v>
      </c>
      <c r="E13367" s="3">
        <v>646815.46000000008</v>
      </c>
      <c r="F13367" s="4">
        <v>581342.42000000004</v>
      </c>
      <c r="G13367" s="5">
        <f t="shared" si="218"/>
        <v>89.877632176571652</v>
      </c>
    </row>
    <row r="13368" spans="1:7" x14ac:dyDescent="0.25">
      <c r="A13368" s="1" t="s">
        <v>12140</v>
      </c>
      <c r="B13368" s="24"/>
      <c r="C13368" s="25"/>
      <c r="D13368" s="1" t="s">
        <v>13444</v>
      </c>
      <c r="E13368" s="3">
        <v>505150.44</v>
      </c>
      <c r="F13368" s="4">
        <v>453601.44</v>
      </c>
      <c r="G13368" s="5">
        <f t="shared" si="218"/>
        <v>89.795317212828721</v>
      </c>
    </row>
    <row r="13369" spans="1:7" x14ac:dyDescent="0.25">
      <c r="A13369" s="1" t="s">
        <v>12140</v>
      </c>
      <c r="B13369" s="24"/>
      <c r="C13369" s="25"/>
      <c r="D13369" s="1" t="s">
        <v>13445</v>
      </c>
      <c r="E13369" s="3">
        <v>449894.16</v>
      </c>
      <c r="F13369" s="4">
        <v>413587.56</v>
      </c>
      <c r="G13369" s="5">
        <f t="shared" si="218"/>
        <v>91.929968595280272</v>
      </c>
    </row>
    <row r="13370" spans="1:7" x14ac:dyDescent="0.25">
      <c r="A13370" s="1" t="s">
        <v>12140</v>
      </c>
      <c r="B13370" s="24"/>
      <c r="C13370" s="25"/>
      <c r="D13370" s="1" t="s">
        <v>13446</v>
      </c>
      <c r="E13370" s="3">
        <v>518549.04</v>
      </c>
      <c r="F13370" s="4">
        <v>471712.64</v>
      </c>
      <c r="G13370" s="5">
        <f t="shared" si="218"/>
        <v>90.967797375538495</v>
      </c>
    </row>
    <row r="13371" spans="1:7" x14ac:dyDescent="0.25">
      <c r="A13371" s="1" t="s">
        <v>12140</v>
      </c>
      <c r="B13371" s="24"/>
      <c r="C13371" s="25"/>
      <c r="D13371" s="1" t="s">
        <v>13447</v>
      </c>
      <c r="E13371" s="3">
        <v>528651.92000000004</v>
      </c>
      <c r="F13371" s="4">
        <v>490740</v>
      </c>
      <c r="G13371" s="5">
        <f t="shared" si="218"/>
        <v>92.828566668215245</v>
      </c>
    </row>
    <row r="13372" spans="1:7" x14ac:dyDescent="0.25">
      <c r="A13372" s="1" t="s">
        <v>12140</v>
      </c>
      <c r="B13372" s="24"/>
      <c r="C13372" s="25"/>
      <c r="D13372" s="1" t="s">
        <v>13448</v>
      </c>
      <c r="E13372" s="3">
        <v>250308.12</v>
      </c>
      <c r="F13372" s="4">
        <v>242784.92</v>
      </c>
      <c r="G13372" s="5">
        <f t="shared" si="218"/>
        <v>96.99442431192405</v>
      </c>
    </row>
    <row r="13373" spans="1:7" x14ac:dyDescent="0.25">
      <c r="A13373" s="1" t="s">
        <v>12140</v>
      </c>
      <c r="B13373" s="24"/>
      <c r="C13373" s="25"/>
      <c r="D13373" s="1" t="s">
        <v>13449</v>
      </c>
      <c r="E13373" s="3">
        <v>255158.78</v>
      </c>
      <c r="F13373" s="4">
        <v>234401.15</v>
      </c>
      <c r="G13373" s="5">
        <f t="shared" si="218"/>
        <v>91.864818447556459</v>
      </c>
    </row>
    <row r="13374" spans="1:7" x14ac:dyDescent="0.25">
      <c r="A13374" s="1" t="s">
        <v>12140</v>
      </c>
      <c r="B13374" s="24"/>
      <c r="C13374" s="25"/>
      <c r="D13374" s="1" t="s">
        <v>13450</v>
      </c>
      <c r="E13374" s="3">
        <v>106816.92</v>
      </c>
      <c r="F13374" s="4">
        <v>93308.12</v>
      </c>
      <c r="G13374" s="5">
        <f t="shared" si="218"/>
        <v>87.35331443745055</v>
      </c>
    </row>
    <row r="13375" spans="1:7" x14ac:dyDescent="0.25">
      <c r="A13375" s="1" t="s">
        <v>12140</v>
      </c>
      <c r="B13375" s="24"/>
      <c r="C13375" s="25"/>
      <c r="D13375" s="1" t="s">
        <v>13451</v>
      </c>
      <c r="E13375" s="3">
        <v>98769.279999999999</v>
      </c>
      <c r="F13375" s="4">
        <v>95489.42</v>
      </c>
      <c r="G13375" s="5">
        <f t="shared" si="218"/>
        <v>96.679271125596941</v>
      </c>
    </row>
    <row r="13376" spans="1:7" x14ac:dyDescent="0.25">
      <c r="A13376" s="1" t="s">
        <v>12140</v>
      </c>
      <c r="B13376" s="24"/>
      <c r="C13376" s="25"/>
      <c r="D13376" s="1" t="s">
        <v>13452</v>
      </c>
      <c r="E13376" s="3">
        <v>104208.95999999999</v>
      </c>
      <c r="F13376" s="4">
        <v>100688.18</v>
      </c>
      <c r="G13376" s="5">
        <f t="shared" si="218"/>
        <v>96.621422956336957</v>
      </c>
    </row>
    <row r="13377" spans="1:7" x14ac:dyDescent="0.25">
      <c r="A13377" s="1" t="s">
        <v>12140</v>
      </c>
      <c r="B13377" s="24"/>
      <c r="C13377" s="25"/>
      <c r="D13377" s="1" t="s">
        <v>13453</v>
      </c>
      <c r="E13377" s="3">
        <v>238850.16</v>
      </c>
      <c r="F13377" s="4">
        <v>225185.36</v>
      </c>
      <c r="G13377" s="5">
        <f t="shared" si="218"/>
        <v>94.278923656571962</v>
      </c>
    </row>
    <row r="13378" spans="1:7" x14ac:dyDescent="0.25">
      <c r="A13378" s="1" t="s">
        <v>12140</v>
      </c>
      <c r="B13378" s="24"/>
      <c r="C13378" s="25"/>
      <c r="D13378" s="1" t="s">
        <v>13454</v>
      </c>
      <c r="E13378" s="3">
        <v>511335.92000000004</v>
      </c>
      <c r="F13378" s="4">
        <v>463574.63</v>
      </c>
      <c r="G13378" s="5">
        <f t="shared" si="218"/>
        <v>90.659508137038358</v>
      </c>
    </row>
    <row r="13379" spans="1:7" x14ac:dyDescent="0.25">
      <c r="A13379" s="1" t="s">
        <v>12140</v>
      </c>
      <c r="B13379" s="24"/>
      <c r="C13379" s="25"/>
      <c r="D13379" s="1" t="s">
        <v>13455</v>
      </c>
      <c r="E13379" s="3">
        <v>254607.54</v>
      </c>
      <c r="F13379" s="4">
        <v>228025.28</v>
      </c>
      <c r="G13379" s="5">
        <f t="shared" si="218"/>
        <v>89.559515794386925</v>
      </c>
    </row>
    <row r="13380" spans="1:7" x14ac:dyDescent="0.25">
      <c r="A13380" s="1" t="s">
        <v>12140</v>
      </c>
      <c r="B13380" s="24"/>
      <c r="C13380" s="25"/>
      <c r="D13380" s="1" t="s">
        <v>13456</v>
      </c>
      <c r="E13380" s="3">
        <v>73226.52</v>
      </c>
      <c r="F13380" s="4">
        <v>71160.22</v>
      </c>
      <c r="G13380" s="5">
        <f t="shared" si="218"/>
        <v>97.178208113672468</v>
      </c>
    </row>
    <row r="13381" spans="1:7" x14ac:dyDescent="0.25">
      <c r="A13381" s="1" t="s">
        <v>12140</v>
      </c>
      <c r="B13381" s="24"/>
      <c r="C13381" s="25"/>
      <c r="D13381" s="1" t="s">
        <v>13457</v>
      </c>
      <c r="E13381" s="3">
        <v>76562.399999999994</v>
      </c>
      <c r="F13381" s="4">
        <v>75158.880000000005</v>
      </c>
      <c r="G13381" s="5">
        <f t="shared" si="218"/>
        <v>98.1668286260619</v>
      </c>
    </row>
    <row r="13382" spans="1:7" x14ac:dyDescent="0.25">
      <c r="A13382" s="1" t="s">
        <v>12140</v>
      </c>
      <c r="B13382" s="24"/>
      <c r="C13382" s="25"/>
      <c r="D13382" s="1" t="s">
        <v>13458</v>
      </c>
      <c r="E13382" s="3">
        <v>64876.56</v>
      </c>
      <c r="F13382" s="4">
        <v>64293.52</v>
      </c>
      <c r="G13382" s="5">
        <f t="shared" si="218"/>
        <v>99.101308700707918</v>
      </c>
    </row>
    <row r="13383" spans="1:7" x14ac:dyDescent="0.25">
      <c r="A13383" s="1" t="s">
        <v>12140</v>
      </c>
      <c r="B13383" s="24"/>
      <c r="C13383" s="25"/>
      <c r="D13383" s="1" t="s">
        <v>13459</v>
      </c>
      <c r="E13383" s="3">
        <v>65945.279999999999</v>
      </c>
      <c r="F13383" s="4">
        <v>58864.24</v>
      </c>
      <c r="G13383" s="5">
        <f t="shared" si="218"/>
        <v>89.262248943366373</v>
      </c>
    </row>
    <row r="13384" spans="1:7" x14ac:dyDescent="0.25">
      <c r="A13384" s="1" t="s">
        <v>12140</v>
      </c>
      <c r="B13384" s="24"/>
      <c r="C13384" s="25"/>
      <c r="D13384" s="1" t="s">
        <v>13460</v>
      </c>
      <c r="E13384" s="3">
        <v>109506.58</v>
      </c>
      <c r="F13384" s="4">
        <v>102491.7</v>
      </c>
      <c r="G13384" s="5">
        <f t="shared" si="218"/>
        <v>93.594101833880657</v>
      </c>
    </row>
    <row r="13385" spans="1:7" x14ac:dyDescent="0.25">
      <c r="A13385" s="1" t="s">
        <v>12140</v>
      </c>
      <c r="B13385" s="24"/>
      <c r="C13385" s="25"/>
      <c r="D13385" s="1" t="s">
        <v>13461</v>
      </c>
      <c r="E13385" s="3">
        <v>73820.5</v>
      </c>
      <c r="F13385" s="4">
        <v>71436.44</v>
      </c>
      <c r="G13385" s="5">
        <f t="shared" si="218"/>
        <v>96.770463489139203</v>
      </c>
    </row>
    <row r="13386" spans="1:7" x14ac:dyDescent="0.25">
      <c r="A13386" s="1" t="s">
        <v>12140</v>
      </c>
      <c r="B13386" s="24"/>
      <c r="C13386" s="25"/>
      <c r="D13386" s="1" t="s">
        <v>13462</v>
      </c>
      <c r="E13386" s="3">
        <v>110247.76000000001</v>
      </c>
      <c r="F13386" s="4">
        <v>105082.94</v>
      </c>
      <c r="G13386" s="5">
        <f t="shared" si="218"/>
        <v>95.315260827068045</v>
      </c>
    </row>
    <row r="13387" spans="1:7" x14ac:dyDescent="0.25">
      <c r="A13387" s="1" t="s">
        <v>12140</v>
      </c>
      <c r="B13387" s="24"/>
      <c r="C13387" s="25"/>
      <c r="D13387" s="1" t="s">
        <v>13463</v>
      </c>
      <c r="E13387" s="3">
        <v>71830.319999999992</v>
      </c>
      <c r="F13387" s="4">
        <v>66405.61</v>
      </c>
      <c r="G13387" s="5">
        <f t="shared" si="218"/>
        <v>92.447882732528569</v>
      </c>
    </row>
    <row r="13388" spans="1:7" x14ac:dyDescent="0.25">
      <c r="A13388" s="1" t="s">
        <v>12140</v>
      </c>
      <c r="B13388" s="24"/>
      <c r="C13388" s="25"/>
      <c r="D13388" s="1" t="s">
        <v>13464</v>
      </c>
      <c r="E13388" s="3">
        <v>70884.160000000003</v>
      </c>
      <c r="F13388" s="4">
        <v>63657.16</v>
      </c>
      <c r="G13388" s="5">
        <f t="shared" si="218"/>
        <v>89.80449228713438</v>
      </c>
    </row>
    <row r="13389" spans="1:7" x14ac:dyDescent="0.25">
      <c r="A13389" s="1" t="s">
        <v>12140</v>
      </c>
      <c r="B13389" s="24"/>
      <c r="C13389" s="25"/>
      <c r="D13389" s="1" t="s">
        <v>13465</v>
      </c>
      <c r="E13389" s="3">
        <v>268752.71999999997</v>
      </c>
      <c r="F13389" s="4">
        <v>248724.96</v>
      </c>
      <c r="G13389" s="5">
        <f t="shared" si="218"/>
        <v>92.547885654887523</v>
      </c>
    </row>
    <row r="13390" spans="1:7" x14ac:dyDescent="0.25">
      <c r="A13390" s="1" t="s">
        <v>12140</v>
      </c>
      <c r="B13390" s="24"/>
      <c r="C13390" s="25"/>
      <c r="D13390" s="1" t="s">
        <v>13466</v>
      </c>
      <c r="E13390" s="3">
        <v>268370.07</v>
      </c>
      <c r="F13390" s="4">
        <v>206571.5</v>
      </c>
      <c r="G13390" s="5">
        <f t="shared" si="218"/>
        <v>76.972629622968014</v>
      </c>
    </row>
    <row r="13391" spans="1:7" x14ac:dyDescent="0.25">
      <c r="A13391" s="1" t="s">
        <v>12140</v>
      </c>
      <c r="B13391" s="24"/>
      <c r="C13391" s="25"/>
      <c r="D13391" s="1" t="s">
        <v>13467</v>
      </c>
      <c r="E13391" s="3">
        <v>211655.7</v>
      </c>
      <c r="F13391" s="4">
        <v>193011.01</v>
      </c>
      <c r="G13391" s="5">
        <f t="shared" si="218"/>
        <v>91.191028637546736</v>
      </c>
    </row>
    <row r="13392" spans="1:7" x14ac:dyDescent="0.25">
      <c r="A13392" s="1" t="s">
        <v>12140</v>
      </c>
      <c r="B13392" s="24"/>
      <c r="C13392" s="25"/>
      <c r="D13392" s="1" t="s">
        <v>13468</v>
      </c>
      <c r="E13392" s="3">
        <v>277769.68</v>
      </c>
      <c r="F13392" s="4">
        <v>238126.14</v>
      </c>
      <c r="G13392" s="5">
        <f t="shared" si="218"/>
        <v>85.727909540018914</v>
      </c>
    </row>
    <row r="13393" spans="1:7" x14ac:dyDescent="0.25">
      <c r="A13393" s="1" t="s">
        <v>12140</v>
      </c>
      <c r="B13393" s="24"/>
      <c r="C13393" s="25"/>
      <c r="D13393" s="1" t="s">
        <v>13469</v>
      </c>
      <c r="E13393" s="3">
        <v>100424.64</v>
      </c>
      <c r="F13393" s="4">
        <v>84917.04</v>
      </c>
      <c r="G13393" s="5">
        <f t="shared" si="218"/>
        <v>84.557973023353625</v>
      </c>
    </row>
    <row r="13394" spans="1:7" x14ac:dyDescent="0.25">
      <c r="A13394" s="1" t="s">
        <v>12140</v>
      </c>
      <c r="B13394" s="24"/>
      <c r="C13394" s="25"/>
      <c r="D13394" s="1" t="s">
        <v>13470</v>
      </c>
      <c r="E13394" s="3">
        <v>208486.92</v>
      </c>
      <c r="F13394" s="4">
        <v>191605.56</v>
      </c>
      <c r="G13394" s="5">
        <f t="shared" si="218"/>
        <v>91.902916499509885</v>
      </c>
    </row>
    <row r="13395" spans="1:7" x14ac:dyDescent="0.25">
      <c r="A13395" s="1" t="s">
        <v>12140</v>
      </c>
      <c r="B13395" s="24"/>
      <c r="C13395" s="25"/>
      <c r="D13395" s="1" t="s">
        <v>13471</v>
      </c>
      <c r="E13395" s="3">
        <v>230543.28</v>
      </c>
      <c r="F13395" s="4">
        <v>141562.72</v>
      </c>
      <c r="G13395" s="5">
        <f t="shared" si="218"/>
        <v>61.403967185684181</v>
      </c>
    </row>
    <row r="13396" spans="1:7" x14ac:dyDescent="0.25">
      <c r="A13396" s="1" t="s">
        <v>12140</v>
      </c>
      <c r="B13396" s="24"/>
      <c r="C13396" s="25"/>
      <c r="D13396" s="1" t="s">
        <v>13472</v>
      </c>
      <c r="E13396" s="3">
        <v>620499.31999999995</v>
      </c>
      <c r="F13396" s="4">
        <v>565891.79</v>
      </c>
      <c r="G13396" s="5">
        <f t="shared" si="218"/>
        <v>91.199421459478813</v>
      </c>
    </row>
    <row r="13397" spans="1:7" x14ac:dyDescent="0.25">
      <c r="A13397" s="1" t="s">
        <v>12140</v>
      </c>
      <c r="B13397" s="24"/>
      <c r="C13397" s="25"/>
      <c r="D13397" s="1" t="s">
        <v>13473</v>
      </c>
      <c r="E13397" s="3">
        <v>475033.08</v>
      </c>
      <c r="F13397" s="4">
        <v>352398.8</v>
      </c>
      <c r="G13397" s="5">
        <f t="shared" si="218"/>
        <v>74.184054718883999</v>
      </c>
    </row>
    <row r="13398" spans="1:7" x14ac:dyDescent="0.25">
      <c r="A13398" s="1" t="s">
        <v>12140</v>
      </c>
      <c r="B13398" s="24"/>
      <c r="C13398" s="25"/>
      <c r="D13398" s="1" t="s">
        <v>13474</v>
      </c>
      <c r="E13398" s="3">
        <v>210848.48</v>
      </c>
      <c r="F13398" s="4">
        <v>136163.04999999999</v>
      </c>
      <c r="G13398" s="5">
        <f t="shared" si="218"/>
        <v>64.578625371166993</v>
      </c>
    </row>
    <row r="13399" spans="1:7" x14ac:dyDescent="0.25">
      <c r="A13399" s="1" t="s">
        <v>12140</v>
      </c>
      <c r="B13399" s="24"/>
      <c r="C13399" s="25"/>
      <c r="D13399" s="1" t="s">
        <v>13475</v>
      </c>
      <c r="E13399" s="3">
        <v>554541.51</v>
      </c>
      <c r="F13399" s="4">
        <v>416351.13</v>
      </c>
      <c r="G13399" s="5">
        <f t="shared" si="218"/>
        <v>75.080246021618834</v>
      </c>
    </row>
    <row r="13400" spans="1:7" x14ac:dyDescent="0.25">
      <c r="A13400" s="1" t="s">
        <v>12140</v>
      </c>
      <c r="B13400" s="24"/>
      <c r="C13400" s="25"/>
      <c r="D13400" s="1" t="s">
        <v>13476</v>
      </c>
      <c r="E13400" s="3">
        <v>863824.58000000007</v>
      </c>
      <c r="F13400" s="4">
        <v>742349.96</v>
      </c>
      <c r="G13400" s="5">
        <f t="shared" si="218"/>
        <v>85.937582373495317</v>
      </c>
    </row>
    <row r="13401" spans="1:7" x14ac:dyDescent="0.25">
      <c r="A13401" s="1" t="s">
        <v>12140</v>
      </c>
      <c r="B13401" s="24"/>
      <c r="C13401" s="25"/>
      <c r="D13401" s="1" t="s">
        <v>13477</v>
      </c>
      <c r="E13401" s="3">
        <v>584397.12</v>
      </c>
      <c r="F13401" s="4">
        <v>529991.81999999995</v>
      </c>
      <c r="G13401" s="5">
        <f t="shared" si="218"/>
        <v>90.690354531521294</v>
      </c>
    </row>
    <row r="13402" spans="1:7" x14ac:dyDescent="0.25">
      <c r="A13402" s="1" t="s">
        <v>12140</v>
      </c>
      <c r="B13402" s="24"/>
      <c r="C13402" s="25"/>
      <c r="D13402" s="1" t="s">
        <v>13478</v>
      </c>
      <c r="E13402" s="3">
        <v>317266.24</v>
      </c>
      <c r="F13402" s="4">
        <v>308400.45</v>
      </c>
      <c r="G13402" s="5">
        <f t="shared" si="218"/>
        <v>97.205567790635399</v>
      </c>
    </row>
    <row r="13403" spans="1:7" x14ac:dyDescent="0.25">
      <c r="A13403" s="1" t="s">
        <v>12140</v>
      </c>
      <c r="B13403" s="24"/>
      <c r="C13403" s="25"/>
      <c r="D13403" s="1" t="s">
        <v>13479</v>
      </c>
      <c r="E13403" s="3">
        <v>611416.61</v>
      </c>
      <c r="F13403" s="4">
        <v>566985.29</v>
      </c>
      <c r="G13403" s="5">
        <f t="shared" si="218"/>
        <v>92.733053163210613</v>
      </c>
    </row>
    <row r="13404" spans="1:7" x14ac:dyDescent="0.25">
      <c r="A13404" s="1" t="s">
        <v>12140</v>
      </c>
      <c r="B13404" s="24"/>
      <c r="C13404" s="25"/>
      <c r="D13404" s="1" t="s">
        <v>13480</v>
      </c>
      <c r="E13404" s="3">
        <v>72672.959999999992</v>
      </c>
      <c r="F13404" s="4">
        <v>0</v>
      </c>
      <c r="G13404" s="5">
        <f t="shared" si="218"/>
        <v>0</v>
      </c>
    </row>
    <row r="13405" spans="1:7" x14ac:dyDescent="0.25">
      <c r="A13405" s="1" t="s">
        <v>12140</v>
      </c>
      <c r="B13405" s="24"/>
      <c r="C13405" s="25"/>
      <c r="D13405" s="1" t="s">
        <v>13481</v>
      </c>
      <c r="E13405" s="3">
        <v>147413.28</v>
      </c>
      <c r="F13405" s="4">
        <v>132582</v>
      </c>
      <c r="G13405" s="5">
        <f t="shared" si="218"/>
        <v>89.938979717431152</v>
      </c>
    </row>
    <row r="13406" spans="1:7" x14ac:dyDescent="0.25">
      <c r="A13406" s="1" t="s">
        <v>12140</v>
      </c>
      <c r="B13406" s="24"/>
      <c r="C13406" s="25"/>
      <c r="D13406" s="1" t="s">
        <v>13482</v>
      </c>
      <c r="E13406" s="3">
        <v>152482.16</v>
      </c>
      <c r="F13406" s="4">
        <v>136533.4</v>
      </c>
      <c r="G13406" s="5">
        <f t="shared" si="218"/>
        <v>89.540573139834848</v>
      </c>
    </row>
    <row r="13407" spans="1:7" x14ac:dyDescent="0.25">
      <c r="A13407" s="1" t="s">
        <v>12140</v>
      </c>
      <c r="B13407" s="24"/>
      <c r="C13407" s="25"/>
      <c r="D13407" s="1" t="s">
        <v>13483</v>
      </c>
      <c r="E13407" s="3">
        <v>216611.40000000002</v>
      </c>
      <c r="F13407" s="4">
        <v>208768.2</v>
      </c>
      <c r="G13407" s="5">
        <f t="shared" si="218"/>
        <v>96.379137940108407</v>
      </c>
    </row>
    <row r="13408" spans="1:7" x14ac:dyDescent="0.25">
      <c r="A13408" s="1" t="s">
        <v>12140</v>
      </c>
      <c r="B13408" s="24"/>
      <c r="C13408" s="25"/>
      <c r="D13408" s="1" t="s">
        <v>13484</v>
      </c>
      <c r="E13408" s="3">
        <v>234054.7</v>
      </c>
      <c r="F13408" s="4">
        <v>218420.43</v>
      </c>
      <c r="G13408" s="5">
        <f t="shared" si="218"/>
        <v>93.320249497232894</v>
      </c>
    </row>
    <row r="13409" spans="1:7" x14ac:dyDescent="0.25">
      <c r="A13409" s="1" t="s">
        <v>12140</v>
      </c>
      <c r="B13409" s="24"/>
      <c r="C13409" s="25"/>
      <c r="D13409" s="1" t="s">
        <v>13485</v>
      </c>
      <c r="E13409" s="3">
        <v>226479.73</v>
      </c>
      <c r="F13409" s="4">
        <v>216483.09</v>
      </c>
      <c r="G13409" s="5">
        <f t="shared" si="218"/>
        <v>95.586077394210946</v>
      </c>
    </row>
    <row r="13410" spans="1:7" x14ac:dyDescent="0.25">
      <c r="A13410" s="1" t="s">
        <v>12140</v>
      </c>
      <c r="B13410" s="24"/>
      <c r="C13410" s="25"/>
      <c r="D13410" s="1" t="s">
        <v>13486</v>
      </c>
      <c r="E13410" s="3">
        <v>171625.91999999998</v>
      </c>
      <c r="F13410" s="4">
        <v>125460.32</v>
      </c>
      <c r="G13410" s="5">
        <f t="shared" si="218"/>
        <v>73.101032757755945</v>
      </c>
    </row>
    <row r="13411" spans="1:7" x14ac:dyDescent="0.25">
      <c r="A13411" s="1" t="s">
        <v>12140</v>
      </c>
      <c r="B13411" s="24"/>
      <c r="C13411" s="25"/>
      <c r="D13411" s="1" t="s">
        <v>13487</v>
      </c>
      <c r="E13411" s="3">
        <v>113596.81999999999</v>
      </c>
      <c r="F13411" s="4">
        <v>110817.42</v>
      </c>
      <c r="G13411" s="5">
        <f t="shared" si="218"/>
        <v>97.553276579397206</v>
      </c>
    </row>
    <row r="13412" spans="1:7" x14ac:dyDescent="0.25">
      <c r="A13412" s="1" t="s">
        <v>12140</v>
      </c>
      <c r="B13412" s="24"/>
      <c r="C13412" s="25"/>
      <c r="D13412" s="1" t="s">
        <v>13488</v>
      </c>
      <c r="E13412" s="3">
        <v>242285.76</v>
      </c>
      <c r="F13412" s="4">
        <v>198062.27</v>
      </c>
      <c r="G13412" s="5">
        <f t="shared" si="218"/>
        <v>81.747383750493626</v>
      </c>
    </row>
    <row r="13413" spans="1:7" x14ac:dyDescent="0.25">
      <c r="A13413" s="1" t="s">
        <v>12140</v>
      </c>
      <c r="B13413" s="24"/>
      <c r="C13413" s="25"/>
      <c r="D13413" s="1" t="s">
        <v>13489</v>
      </c>
      <c r="E13413" s="3">
        <v>72644.799999999988</v>
      </c>
      <c r="F13413" s="4">
        <v>71217.53</v>
      </c>
      <c r="G13413" s="5">
        <f t="shared" si="218"/>
        <v>98.035275752703583</v>
      </c>
    </row>
    <row r="13414" spans="1:7" x14ac:dyDescent="0.25">
      <c r="A13414" s="1" t="s">
        <v>13490</v>
      </c>
      <c r="B13414" s="24" t="s">
        <v>13491</v>
      </c>
      <c r="C13414" s="25"/>
      <c r="D13414" s="1" t="s">
        <v>13492</v>
      </c>
      <c r="E13414" s="3">
        <v>162838.91999999998</v>
      </c>
      <c r="F13414" s="4">
        <v>96990.74</v>
      </c>
      <c r="G13414" s="5">
        <f t="shared" si="218"/>
        <v>59.562382260948432</v>
      </c>
    </row>
    <row r="13415" spans="1:7" x14ac:dyDescent="0.25">
      <c r="A13415" s="1" t="s">
        <v>13490</v>
      </c>
      <c r="B13415" s="24" t="s">
        <v>13491</v>
      </c>
      <c r="C13415" s="25"/>
      <c r="D13415" s="1" t="s">
        <v>13493</v>
      </c>
      <c r="E13415" s="3">
        <v>129644.63999999998</v>
      </c>
      <c r="F13415" s="4">
        <v>65710.14</v>
      </c>
      <c r="G13415" s="5">
        <f t="shared" si="218"/>
        <v>50.684810417152612</v>
      </c>
    </row>
    <row r="13416" spans="1:7" x14ac:dyDescent="0.25">
      <c r="A13416" s="1" t="s">
        <v>13490</v>
      </c>
      <c r="B13416" s="24" t="s">
        <v>13491</v>
      </c>
      <c r="C13416" s="25"/>
      <c r="D13416" s="1" t="s">
        <v>13494</v>
      </c>
      <c r="E13416" s="3">
        <v>137293.80000000002</v>
      </c>
      <c r="F13416" s="4">
        <v>104053.24</v>
      </c>
      <c r="G13416" s="5">
        <f t="shared" si="218"/>
        <v>75.788739185600505</v>
      </c>
    </row>
    <row r="13417" spans="1:7" x14ac:dyDescent="0.25">
      <c r="A13417" s="1" t="s">
        <v>13490</v>
      </c>
      <c r="B13417" s="24" t="s">
        <v>13491</v>
      </c>
      <c r="C13417" s="25"/>
      <c r="D13417" s="1" t="s">
        <v>13495</v>
      </c>
      <c r="E13417" s="3">
        <v>129875.75999999998</v>
      </c>
      <c r="F13417" s="4">
        <v>90604.26</v>
      </c>
      <c r="G13417" s="5">
        <f t="shared" si="218"/>
        <v>69.762255866683674</v>
      </c>
    </row>
    <row r="13418" spans="1:7" x14ac:dyDescent="0.25">
      <c r="A13418" s="1" t="s">
        <v>13490</v>
      </c>
      <c r="B13418" s="24" t="s">
        <v>13491</v>
      </c>
      <c r="C13418" s="25"/>
      <c r="D13418" s="1" t="s">
        <v>13496</v>
      </c>
      <c r="E13418" s="3">
        <v>130234.91999999998</v>
      </c>
      <c r="F13418" s="4">
        <v>86585.16</v>
      </c>
      <c r="G13418" s="5">
        <f t="shared" si="218"/>
        <v>66.483827839722267</v>
      </c>
    </row>
    <row r="13419" spans="1:7" x14ac:dyDescent="0.25">
      <c r="A13419" s="1" t="s">
        <v>13490</v>
      </c>
      <c r="B13419" s="24" t="s">
        <v>13491</v>
      </c>
      <c r="C13419" s="25"/>
      <c r="D13419" s="1" t="s">
        <v>13497</v>
      </c>
      <c r="E13419" s="3">
        <v>67679.759999999995</v>
      </c>
      <c r="F13419" s="4">
        <v>64239.839999999997</v>
      </c>
      <c r="G13419" s="5">
        <f t="shared" si="218"/>
        <v>94.917357862971159</v>
      </c>
    </row>
    <row r="13420" spans="1:7" x14ac:dyDescent="0.25">
      <c r="A13420" s="1" t="s">
        <v>13490</v>
      </c>
      <c r="B13420" s="24" t="s">
        <v>13491</v>
      </c>
      <c r="C13420" s="25"/>
      <c r="D13420" s="1" t="s">
        <v>13498</v>
      </c>
      <c r="E13420" s="3">
        <v>64700.549999999996</v>
      </c>
      <c r="F13420" s="4">
        <v>38337.949999999997</v>
      </c>
      <c r="G13420" s="5">
        <f t="shared" si="218"/>
        <v>59.254442195622758</v>
      </c>
    </row>
    <row r="13421" spans="1:7" x14ac:dyDescent="0.25">
      <c r="A13421" s="1" t="s">
        <v>13490</v>
      </c>
      <c r="B13421" s="24" t="s">
        <v>13491</v>
      </c>
      <c r="C13421" s="25"/>
      <c r="D13421" s="1" t="s">
        <v>13499</v>
      </c>
      <c r="E13421" s="3">
        <v>187428.96</v>
      </c>
      <c r="F13421" s="4">
        <v>54157.06</v>
      </c>
      <c r="G13421" s="5">
        <f t="shared" ref="G13421:G13479" si="219">F13421/E13421*100</f>
        <v>28.894712962180446</v>
      </c>
    </row>
    <row r="13422" spans="1:7" x14ac:dyDescent="0.25">
      <c r="A13422" s="1" t="s">
        <v>13490</v>
      </c>
      <c r="B13422" s="24" t="s">
        <v>13491</v>
      </c>
      <c r="C13422" s="25"/>
      <c r="D13422" s="1" t="s">
        <v>13500</v>
      </c>
      <c r="E13422" s="3">
        <v>127127.07999999999</v>
      </c>
      <c r="F13422" s="4">
        <v>83620.28</v>
      </c>
      <c r="G13422" s="5">
        <f t="shared" si="219"/>
        <v>65.776921801397464</v>
      </c>
    </row>
    <row r="13423" spans="1:7" x14ac:dyDescent="0.25">
      <c r="A13423" s="1" t="s">
        <v>13490</v>
      </c>
      <c r="B13423" s="24" t="s">
        <v>13491</v>
      </c>
      <c r="C13423" s="25"/>
      <c r="D13423" s="1" t="s">
        <v>13501</v>
      </c>
      <c r="E13423" s="3">
        <v>44027.76</v>
      </c>
      <c r="F13423" s="4">
        <v>2408.6999999999998</v>
      </c>
      <c r="G13423" s="5">
        <f t="shared" si="219"/>
        <v>5.4708665623688324</v>
      </c>
    </row>
    <row r="13424" spans="1:7" x14ac:dyDescent="0.25">
      <c r="A13424" s="1" t="s">
        <v>13490</v>
      </c>
      <c r="B13424" s="24" t="s">
        <v>13491</v>
      </c>
      <c r="C13424" s="25"/>
      <c r="D13424" s="1" t="s">
        <v>13502</v>
      </c>
      <c r="E13424" s="3">
        <v>66067.92</v>
      </c>
      <c r="F13424" s="4">
        <v>44772.41</v>
      </c>
      <c r="G13424" s="5">
        <f t="shared" si="219"/>
        <v>67.767246191495062</v>
      </c>
    </row>
    <row r="13425" spans="1:7" x14ac:dyDescent="0.25">
      <c r="A13425" s="1" t="s">
        <v>13490</v>
      </c>
      <c r="B13425" s="24" t="s">
        <v>13491</v>
      </c>
      <c r="C13425" s="25"/>
      <c r="D13425" s="1" t="s">
        <v>13503</v>
      </c>
      <c r="E13425" s="3">
        <v>127691.44</v>
      </c>
      <c r="F13425" s="4">
        <v>90490.74</v>
      </c>
      <c r="G13425" s="5">
        <f t="shared" si="219"/>
        <v>70.866723720869629</v>
      </c>
    </row>
    <row r="13426" spans="1:7" x14ac:dyDescent="0.25">
      <c r="A13426" s="1" t="s">
        <v>13490</v>
      </c>
      <c r="B13426" s="24" t="s">
        <v>13491</v>
      </c>
      <c r="C13426" s="25"/>
      <c r="D13426" s="1" t="s">
        <v>13504</v>
      </c>
      <c r="E13426" s="3">
        <v>127801.23999999999</v>
      </c>
      <c r="F13426" s="4">
        <v>93188.66</v>
      </c>
      <c r="G13426" s="5">
        <f t="shared" si="219"/>
        <v>72.916866847301335</v>
      </c>
    </row>
    <row r="13427" spans="1:7" x14ac:dyDescent="0.25">
      <c r="A13427" s="1" t="s">
        <v>13490</v>
      </c>
      <c r="B13427" s="24" t="s">
        <v>13491</v>
      </c>
      <c r="C13427" s="25"/>
      <c r="D13427" s="1" t="s">
        <v>13505</v>
      </c>
      <c r="E13427" s="3">
        <v>126739.68000000001</v>
      </c>
      <c r="F13427" s="4">
        <v>99418.19</v>
      </c>
      <c r="G13427" s="5">
        <f t="shared" si="219"/>
        <v>78.442828638986612</v>
      </c>
    </row>
    <row r="13428" spans="1:7" x14ac:dyDescent="0.25">
      <c r="A13428" s="1" t="s">
        <v>13490</v>
      </c>
      <c r="B13428" s="24" t="s">
        <v>13491</v>
      </c>
      <c r="C13428" s="25"/>
      <c r="D13428" s="1" t="s">
        <v>13506</v>
      </c>
      <c r="E13428" s="3">
        <v>111701</v>
      </c>
      <c r="F13428" s="4">
        <v>78404.44</v>
      </c>
      <c r="G13428" s="5">
        <f t="shared" si="219"/>
        <v>70.191350122201229</v>
      </c>
    </row>
    <row r="13429" spans="1:7" x14ac:dyDescent="0.25">
      <c r="A13429" s="1" t="s">
        <v>13490</v>
      </c>
      <c r="B13429" s="24" t="s">
        <v>13491</v>
      </c>
      <c r="C13429" s="25"/>
      <c r="D13429" s="1" t="s">
        <v>13507</v>
      </c>
      <c r="E13429" s="3">
        <v>128754.48</v>
      </c>
      <c r="F13429" s="4">
        <v>0</v>
      </c>
      <c r="G13429" s="5">
        <f t="shared" si="219"/>
        <v>0</v>
      </c>
    </row>
    <row r="13430" spans="1:7" x14ac:dyDescent="0.25">
      <c r="A13430" s="1" t="s">
        <v>13490</v>
      </c>
      <c r="B13430" s="24" t="s">
        <v>13491</v>
      </c>
      <c r="C13430" s="25"/>
      <c r="D13430" s="1" t="s">
        <v>13508</v>
      </c>
      <c r="E13430" s="3">
        <v>129765.52</v>
      </c>
      <c r="F13430" s="4">
        <v>66756.320000000007</v>
      </c>
      <c r="G13430" s="5">
        <f t="shared" si="219"/>
        <v>51.443804178490559</v>
      </c>
    </row>
    <row r="13431" spans="1:7" x14ac:dyDescent="0.25">
      <c r="A13431" s="1" t="s">
        <v>13490</v>
      </c>
      <c r="B13431" s="24" t="s">
        <v>13491</v>
      </c>
      <c r="C13431" s="25"/>
      <c r="D13431" s="1" t="s">
        <v>13509</v>
      </c>
      <c r="E13431" s="3">
        <v>160851.12</v>
      </c>
      <c r="F13431" s="4">
        <v>114498.62</v>
      </c>
      <c r="G13431" s="5">
        <f t="shared" si="219"/>
        <v>71.182979639806049</v>
      </c>
    </row>
    <row r="13432" spans="1:7" x14ac:dyDescent="0.25">
      <c r="A13432" s="1" t="s">
        <v>13490</v>
      </c>
      <c r="B13432" s="24" t="s">
        <v>13491</v>
      </c>
      <c r="C13432" s="25"/>
      <c r="D13432" s="1" t="s">
        <v>13510</v>
      </c>
      <c r="E13432" s="3">
        <v>161760.77000000002</v>
      </c>
      <c r="F13432" s="4">
        <v>131018.52</v>
      </c>
      <c r="G13432" s="5">
        <f t="shared" si="219"/>
        <v>80.99523759685367</v>
      </c>
    </row>
    <row r="13433" spans="1:7" x14ac:dyDescent="0.25">
      <c r="A13433" s="1" t="s">
        <v>13490</v>
      </c>
      <c r="B13433" s="24" t="s">
        <v>13491</v>
      </c>
      <c r="C13433" s="25"/>
      <c r="D13433" s="1" t="s">
        <v>13511</v>
      </c>
      <c r="E13433" s="3">
        <v>68478.959999999992</v>
      </c>
      <c r="F13433" s="4">
        <v>66082.759999999995</v>
      </c>
      <c r="G13433" s="5">
        <f t="shared" si="219"/>
        <v>96.500823026517935</v>
      </c>
    </row>
    <row r="13434" spans="1:7" x14ac:dyDescent="0.25">
      <c r="A13434" s="1" t="s">
        <v>13490</v>
      </c>
      <c r="B13434" s="24" t="s">
        <v>13491</v>
      </c>
      <c r="C13434" s="25"/>
      <c r="D13434" s="1" t="s">
        <v>13512</v>
      </c>
      <c r="E13434" s="3">
        <v>67891.959999999992</v>
      </c>
      <c r="F13434" s="4">
        <v>32948.33</v>
      </c>
      <c r="G13434" s="5">
        <f t="shared" si="219"/>
        <v>48.530532923191508</v>
      </c>
    </row>
    <row r="13435" spans="1:7" x14ac:dyDescent="0.25">
      <c r="A13435" s="1" t="s">
        <v>13490</v>
      </c>
      <c r="B13435" s="24" t="s">
        <v>13491</v>
      </c>
      <c r="C13435" s="25"/>
      <c r="D13435" s="1" t="s">
        <v>13513</v>
      </c>
      <c r="E13435" s="3">
        <v>71884.56</v>
      </c>
      <c r="F13435" s="4">
        <v>53121.4</v>
      </c>
      <c r="G13435" s="5">
        <f t="shared" si="219"/>
        <v>73.898205678660347</v>
      </c>
    </row>
    <row r="13436" spans="1:7" x14ac:dyDescent="0.25">
      <c r="A13436" s="1" t="s">
        <v>13490</v>
      </c>
      <c r="B13436" s="24" t="s">
        <v>13491</v>
      </c>
      <c r="C13436" s="25"/>
      <c r="D13436" s="1" t="s">
        <v>13514</v>
      </c>
      <c r="E13436" s="3">
        <v>64081.359999999993</v>
      </c>
      <c r="F13436" s="4">
        <v>48378.64</v>
      </c>
      <c r="G13436" s="5">
        <f t="shared" si="219"/>
        <v>75.495651153471158</v>
      </c>
    </row>
    <row r="13437" spans="1:7" x14ac:dyDescent="0.25">
      <c r="A13437" s="1" t="s">
        <v>13490</v>
      </c>
      <c r="B13437" s="24" t="s">
        <v>13491</v>
      </c>
      <c r="C13437" s="25"/>
      <c r="D13437" s="1" t="s">
        <v>13515</v>
      </c>
      <c r="E13437" s="3">
        <v>128945.43000000001</v>
      </c>
      <c r="F13437" s="4">
        <v>115077.97</v>
      </c>
      <c r="G13437" s="5">
        <f t="shared" si="219"/>
        <v>89.245481596362126</v>
      </c>
    </row>
    <row r="13438" spans="1:7" x14ac:dyDescent="0.25">
      <c r="A13438" s="1" t="s">
        <v>13490</v>
      </c>
      <c r="B13438" s="24" t="s">
        <v>13491</v>
      </c>
      <c r="C13438" s="25"/>
      <c r="D13438" s="1" t="s">
        <v>13516</v>
      </c>
      <c r="E13438" s="3">
        <v>153719.28</v>
      </c>
      <c r="F13438" s="4">
        <v>105618.73</v>
      </c>
      <c r="G13438" s="5">
        <f t="shared" si="219"/>
        <v>68.708837303947817</v>
      </c>
    </row>
    <row r="13439" spans="1:7" x14ac:dyDescent="0.25">
      <c r="A13439" s="1" t="s">
        <v>13490</v>
      </c>
      <c r="B13439" s="24" t="s">
        <v>13491</v>
      </c>
      <c r="C13439" s="25"/>
      <c r="D13439" s="1" t="s">
        <v>13517</v>
      </c>
      <c r="E13439" s="3">
        <v>129346.79999999999</v>
      </c>
      <c r="F13439" s="4">
        <v>91083.74</v>
      </c>
      <c r="G13439" s="5">
        <f t="shared" si="219"/>
        <v>70.418239956458152</v>
      </c>
    </row>
    <row r="13440" spans="1:7" x14ac:dyDescent="0.25">
      <c r="A13440" s="1" t="s">
        <v>13490</v>
      </c>
      <c r="B13440" s="24" t="s">
        <v>13491</v>
      </c>
      <c r="C13440" s="25"/>
      <c r="D13440" s="1" t="s">
        <v>13518</v>
      </c>
      <c r="E13440" s="3">
        <v>156534.68</v>
      </c>
      <c r="F13440" s="4">
        <v>118516.67</v>
      </c>
      <c r="G13440" s="5">
        <f t="shared" si="219"/>
        <v>75.712723851353587</v>
      </c>
    </row>
    <row r="13441" spans="1:7" x14ac:dyDescent="0.25">
      <c r="A13441" s="1" t="s">
        <v>13490</v>
      </c>
      <c r="B13441" s="24" t="s">
        <v>13491</v>
      </c>
      <c r="C13441" s="25"/>
      <c r="D13441" s="1" t="s">
        <v>13519</v>
      </c>
      <c r="E13441" s="3">
        <v>133049.88</v>
      </c>
      <c r="F13441" s="4">
        <v>52169.85</v>
      </c>
      <c r="G13441" s="5">
        <f t="shared" si="219"/>
        <v>39.210745624122318</v>
      </c>
    </row>
    <row r="13442" spans="1:7" x14ac:dyDescent="0.25">
      <c r="A13442" s="1" t="s">
        <v>13490</v>
      </c>
      <c r="B13442" s="24" t="s">
        <v>13491</v>
      </c>
      <c r="C13442" s="25"/>
      <c r="D13442" s="1" t="s">
        <v>13520</v>
      </c>
      <c r="E13442" s="3">
        <v>108606.48</v>
      </c>
      <c r="F13442" s="4">
        <v>10561.3</v>
      </c>
      <c r="G13442" s="5">
        <f t="shared" si="219"/>
        <v>9.7243737206104086</v>
      </c>
    </row>
    <row r="13443" spans="1:7" x14ac:dyDescent="0.25">
      <c r="A13443" s="1" t="s">
        <v>13490</v>
      </c>
      <c r="B13443" s="24" t="s">
        <v>13491</v>
      </c>
      <c r="C13443" s="25"/>
      <c r="D13443" s="1" t="s">
        <v>13521</v>
      </c>
      <c r="E13443" s="3">
        <v>111357.12000000001</v>
      </c>
      <c r="F13443" s="4">
        <v>15278.22</v>
      </c>
      <c r="G13443" s="5">
        <f t="shared" si="219"/>
        <v>13.720020776399389</v>
      </c>
    </row>
    <row r="13444" spans="1:7" x14ac:dyDescent="0.25">
      <c r="A13444" s="1" t="s">
        <v>13490</v>
      </c>
      <c r="B13444" s="24" t="s">
        <v>13491</v>
      </c>
      <c r="C13444" s="25"/>
      <c r="D13444" s="1" t="s">
        <v>13522</v>
      </c>
      <c r="E13444" s="3">
        <v>153430.28</v>
      </c>
      <c r="F13444" s="4">
        <v>128400.37</v>
      </c>
      <c r="G13444" s="5">
        <f t="shared" si="219"/>
        <v>83.686460065118823</v>
      </c>
    </row>
    <row r="13445" spans="1:7" x14ac:dyDescent="0.25">
      <c r="A13445" s="1" t="s">
        <v>13490</v>
      </c>
      <c r="B13445" s="24" t="s">
        <v>13491</v>
      </c>
      <c r="C13445" s="25"/>
      <c r="D13445" s="1" t="s">
        <v>13523</v>
      </c>
      <c r="E13445" s="3">
        <v>64806.479999999996</v>
      </c>
      <c r="F13445" s="4">
        <v>49474.5</v>
      </c>
      <c r="G13445" s="5">
        <f t="shared" si="219"/>
        <v>76.341902846752362</v>
      </c>
    </row>
    <row r="13446" spans="1:7" x14ac:dyDescent="0.25">
      <c r="A13446" s="1" t="s">
        <v>13490</v>
      </c>
      <c r="B13446" s="24" t="s">
        <v>13491</v>
      </c>
      <c r="C13446" s="25"/>
      <c r="D13446" s="1" t="s">
        <v>13524</v>
      </c>
      <c r="E13446" s="3">
        <v>133264.19999999998</v>
      </c>
      <c r="F13446" s="4">
        <v>90622.09</v>
      </c>
      <c r="G13446" s="5">
        <f t="shared" si="219"/>
        <v>68.001826447012775</v>
      </c>
    </row>
    <row r="13447" spans="1:7" x14ac:dyDescent="0.25">
      <c r="A13447" s="1" t="s">
        <v>13490</v>
      </c>
      <c r="B13447" s="24" t="s">
        <v>13491</v>
      </c>
      <c r="C13447" s="25"/>
      <c r="D13447" s="1" t="s">
        <v>13525</v>
      </c>
      <c r="E13447" s="3">
        <v>114265.44</v>
      </c>
      <c r="F13447" s="4">
        <v>48643.45</v>
      </c>
      <c r="G13447" s="5">
        <f t="shared" si="219"/>
        <v>42.570570769254459</v>
      </c>
    </row>
    <row r="13448" spans="1:7" x14ac:dyDescent="0.25">
      <c r="A13448" s="1" t="s">
        <v>13490</v>
      </c>
      <c r="B13448" s="24" t="s">
        <v>13491</v>
      </c>
      <c r="C13448" s="25"/>
      <c r="D13448" s="1" t="s">
        <v>13526</v>
      </c>
      <c r="E13448" s="3">
        <v>152927.79</v>
      </c>
      <c r="F13448" s="4">
        <v>138768.19</v>
      </c>
      <c r="G13448" s="5">
        <f t="shared" si="219"/>
        <v>90.740989587307837</v>
      </c>
    </row>
    <row r="13449" spans="1:7" x14ac:dyDescent="0.25">
      <c r="A13449" s="1" t="s">
        <v>13490</v>
      </c>
      <c r="B13449" s="24" t="s">
        <v>13491</v>
      </c>
      <c r="C13449" s="25"/>
      <c r="D13449" s="1" t="s">
        <v>13527</v>
      </c>
      <c r="E13449" s="3">
        <v>151008.40000000002</v>
      </c>
      <c r="F13449" s="4">
        <v>134139.32999999999</v>
      </c>
      <c r="G13449" s="5">
        <f t="shared" si="219"/>
        <v>88.829051893801918</v>
      </c>
    </row>
    <row r="13450" spans="1:7" x14ac:dyDescent="0.25">
      <c r="A13450" s="1" t="s">
        <v>13490</v>
      </c>
      <c r="B13450" s="24" t="s">
        <v>13491</v>
      </c>
      <c r="C13450" s="25"/>
      <c r="D13450" s="1" t="s">
        <v>13528</v>
      </c>
      <c r="E13450" s="3">
        <v>152212.07999999999</v>
      </c>
      <c r="F13450" s="4">
        <v>86141.23</v>
      </c>
      <c r="G13450" s="5">
        <f t="shared" si="219"/>
        <v>56.592899853940636</v>
      </c>
    </row>
    <row r="13451" spans="1:7" x14ac:dyDescent="0.25">
      <c r="A13451" s="1" t="s">
        <v>13490</v>
      </c>
      <c r="B13451" s="24" t="s">
        <v>13491</v>
      </c>
      <c r="C13451" s="25"/>
      <c r="D13451" s="1" t="s">
        <v>13529</v>
      </c>
      <c r="E13451" s="3">
        <v>71534.16</v>
      </c>
      <c r="F13451" s="4">
        <v>49578.64</v>
      </c>
      <c r="G13451" s="5">
        <f t="shared" si="219"/>
        <v>69.307642670299046</v>
      </c>
    </row>
    <row r="13452" spans="1:7" x14ac:dyDescent="0.25">
      <c r="A13452" s="1" t="s">
        <v>13490</v>
      </c>
      <c r="B13452" s="24" t="s">
        <v>13491</v>
      </c>
      <c r="C13452" s="25"/>
      <c r="D13452" s="1" t="s">
        <v>13530</v>
      </c>
      <c r="E13452" s="3">
        <v>71981.2</v>
      </c>
      <c r="F13452" s="4">
        <v>52695.040000000001</v>
      </c>
      <c r="G13452" s="5">
        <f t="shared" si="219"/>
        <v>73.206670630664689</v>
      </c>
    </row>
    <row r="13453" spans="1:7" x14ac:dyDescent="0.25">
      <c r="A13453" s="1" t="s">
        <v>13490</v>
      </c>
      <c r="B13453" s="24" t="s">
        <v>13491</v>
      </c>
      <c r="C13453" s="25"/>
      <c r="D13453" s="1" t="s">
        <v>13531</v>
      </c>
      <c r="E13453" s="3">
        <v>71164.2</v>
      </c>
      <c r="F13453" s="4">
        <v>37414.69</v>
      </c>
      <c r="G13453" s="5">
        <f t="shared" si="219"/>
        <v>52.575157171723987</v>
      </c>
    </row>
    <row r="13454" spans="1:7" x14ac:dyDescent="0.25">
      <c r="A13454" s="1" t="s">
        <v>13490</v>
      </c>
      <c r="B13454" s="24" t="s">
        <v>13491</v>
      </c>
      <c r="C13454" s="25"/>
      <c r="D13454" s="1" t="s">
        <v>13532</v>
      </c>
      <c r="E13454" s="3">
        <v>69470.51999999999</v>
      </c>
      <c r="F13454" s="4">
        <v>15056.96</v>
      </c>
      <c r="G13454" s="5">
        <f t="shared" si="219"/>
        <v>21.673884116600828</v>
      </c>
    </row>
    <row r="13455" spans="1:7" x14ac:dyDescent="0.25">
      <c r="A13455" s="1" t="s">
        <v>13490</v>
      </c>
      <c r="B13455" s="24" t="s">
        <v>13491</v>
      </c>
      <c r="C13455" s="25"/>
      <c r="D13455" s="1" t="s">
        <v>13533</v>
      </c>
      <c r="E13455" s="3">
        <v>70329.279999999999</v>
      </c>
      <c r="F13455" s="4">
        <v>50205.98</v>
      </c>
      <c r="G13455" s="5">
        <f t="shared" si="219"/>
        <v>71.387024010483273</v>
      </c>
    </row>
    <row r="13456" spans="1:7" x14ac:dyDescent="0.25">
      <c r="A13456" s="1" t="s">
        <v>13490</v>
      </c>
      <c r="B13456" s="24" t="s">
        <v>13491</v>
      </c>
      <c r="C13456" s="25"/>
      <c r="D13456" s="1" t="s">
        <v>13534</v>
      </c>
      <c r="E13456" s="3">
        <v>72061.72</v>
      </c>
      <c r="F13456" s="4">
        <v>19993.52</v>
      </c>
      <c r="G13456" s="5">
        <f t="shared" si="219"/>
        <v>27.744994152235058</v>
      </c>
    </row>
    <row r="13457" spans="1:7" x14ac:dyDescent="0.25">
      <c r="A13457" s="1" t="s">
        <v>13535</v>
      </c>
      <c r="B13457" s="24" t="s">
        <v>13536</v>
      </c>
      <c r="C13457" s="25"/>
      <c r="D13457" s="1" t="s">
        <v>13537</v>
      </c>
      <c r="E13457" s="3">
        <v>112215.6</v>
      </c>
      <c r="F13457" s="4">
        <v>57929.95</v>
      </c>
      <c r="G13457" s="5">
        <f t="shared" si="219"/>
        <v>51.623793839715681</v>
      </c>
    </row>
    <row r="13458" spans="1:7" ht="25.5" x14ac:dyDescent="0.25">
      <c r="A13458" s="1" t="s">
        <v>13535</v>
      </c>
      <c r="B13458" s="24" t="s">
        <v>13538</v>
      </c>
      <c r="C13458" s="25"/>
      <c r="D13458" s="1" t="s">
        <v>13539</v>
      </c>
      <c r="E13458" s="3">
        <v>156313.44</v>
      </c>
      <c r="F13458" s="4">
        <v>133773.48000000001</v>
      </c>
      <c r="G13458" s="5">
        <f t="shared" si="219"/>
        <v>85.580280236939316</v>
      </c>
    </row>
    <row r="13459" spans="1:7" x14ac:dyDescent="0.25">
      <c r="A13459" s="1" t="s">
        <v>13535</v>
      </c>
      <c r="B13459" s="24" t="s">
        <v>13538</v>
      </c>
      <c r="C13459" s="25"/>
      <c r="D13459" s="1" t="s">
        <v>13540</v>
      </c>
      <c r="E13459" s="3">
        <v>80189.040000000008</v>
      </c>
      <c r="F13459" s="4">
        <v>58096.68</v>
      </c>
      <c r="G13459" s="5">
        <f t="shared" si="219"/>
        <v>72.449651473567954</v>
      </c>
    </row>
    <row r="13460" spans="1:7" ht="25.5" x14ac:dyDescent="0.25">
      <c r="A13460" s="1" t="s">
        <v>13535</v>
      </c>
      <c r="B13460" s="24" t="s">
        <v>13538</v>
      </c>
      <c r="C13460" s="25"/>
      <c r="D13460" s="1" t="s">
        <v>13541</v>
      </c>
      <c r="E13460" s="3">
        <v>66681.12000000001</v>
      </c>
      <c r="F13460" s="4">
        <v>39705.31</v>
      </c>
      <c r="G13460" s="5">
        <f t="shared" si="219"/>
        <v>59.545055631938979</v>
      </c>
    </row>
    <row r="13461" spans="1:7" ht="25.5" x14ac:dyDescent="0.25">
      <c r="A13461" s="1" t="s">
        <v>13535</v>
      </c>
      <c r="B13461" s="24" t="s">
        <v>13538</v>
      </c>
      <c r="C13461" s="25"/>
      <c r="D13461" s="1" t="s">
        <v>13542</v>
      </c>
      <c r="E13461" s="3">
        <v>153089.75999999998</v>
      </c>
      <c r="F13461" s="4">
        <v>95817.32</v>
      </c>
      <c r="G13461" s="5">
        <f t="shared" si="219"/>
        <v>62.588980477858236</v>
      </c>
    </row>
    <row r="13462" spans="1:7" ht="25.5" x14ac:dyDescent="0.25">
      <c r="A13462" s="1" t="s">
        <v>13535</v>
      </c>
      <c r="B13462" s="24" t="s">
        <v>13538</v>
      </c>
      <c r="C13462" s="25"/>
      <c r="D13462" s="1" t="s">
        <v>13543</v>
      </c>
      <c r="E13462" s="3">
        <v>156593.75999999998</v>
      </c>
      <c r="F13462" s="4">
        <v>127206.37</v>
      </c>
      <c r="G13462" s="5">
        <f t="shared" si="219"/>
        <v>81.233358212996492</v>
      </c>
    </row>
    <row r="13463" spans="1:7" ht="25.5" x14ac:dyDescent="0.25">
      <c r="A13463" s="1" t="s">
        <v>13535</v>
      </c>
      <c r="B13463" s="24" t="s">
        <v>13538</v>
      </c>
      <c r="C13463" s="25"/>
      <c r="D13463" s="1" t="s">
        <v>13544</v>
      </c>
      <c r="E13463" s="3">
        <v>129276.62</v>
      </c>
      <c r="F13463" s="4">
        <v>104714.98</v>
      </c>
      <c r="G13463" s="5">
        <f t="shared" si="219"/>
        <v>81.000709950492208</v>
      </c>
    </row>
    <row r="13464" spans="1:7" ht="25.5" x14ac:dyDescent="0.25">
      <c r="A13464" s="1" t="s">
        <v>13535</v>
      </c>
      <c r="B13464" s="24" t="s">
        <v>13538</v>
      </c>
      <c r="C13464" s="25"/>
      <c r="D13464" s="1" t="s">
        <v>13545</v>
      </c>
      <c r="E13464" s="3">
        <v>158591.04000000001</v>
      </c>
      <c r="F13464" s="4">
        <v>114293.14</v>
      </c>
      <c r="G13464" s="5">
        <f t="shared" si="219"/>
        <v>72.067841915911515</v>
      </c>
    </row>
    <row r="13465" spans="1:7" x14ac:dyDescent="0.25">
      <c r="A13465" s="1" t="s">
        <v>13535</v>
      </c>
      <c r="B13465" s="24" t="s">
        <v>13538</v>
      </c>
      <c r="C13465" s="25"/>
      <c r="D13465" s="1" t="s">
        <v>13546</v>
      </c>
      <c r="E13465" s="3">
        <v>41016.480000000003</v>
      </c>
      <c r="F13465" s="4">
        <v>35903.699999999997</v>
      </c>
      <c r="G13465" s="5">
        <f t="shared" si="219"/>
        <v>87.534815274250718</v>
      </c>
    </row>
    <row r="13466" spans="1:7" x14ac:dyDescent="0.25">
      <c r="A13466" s="1" t="s">
        <v>13535</v>
      </c>
      <c r="B13466" s="24" t="s">
        <v>13538</v>
      </c>
      <c r="C13466" s="25"/>
      <c r="D13466" s="1" t="s">
        <v>13547</v>
      </c>
      <c r="E13466" s="3">
        <v>80276.639999999999</v>
      </c>
      <c r="F13466" s="4">
        <v>31748.79</v>
      </c>
      <c r="G13466" s="5">
        <f t="shared" si="219"/>
        <v>39.549226275539183</v>
      </c>
    </row>
    <row r="13467" spans="1:7" x14ac:dyDescent="0.25">
      <c r="A13467" s="1" t="s">
        <v>13535</v>
      </c>
      <c r="B13467" s="24" t="s">
        <v>13538</v>
      </c>
      <c r="C13467" s="25"/>
      <c r="D13467" s="1" t="s">
        <v>13548</v>
      </c>
      <c r="E13467" s="3">
        <v>156897.47999999998</v>
      </c>
      <c r="F13467" s="4">
        <v>84637.78</v>
      </c>
      <c r="G13467" s="5">
        <f t="shared" si="219"/>
        <v>53.944639518748176</v>
      </c>
    </row>
    <row r="13468" spans="1:7" x14ac:dyDescent="0.25">
      <c r="A13468" s="1" t="s">
        <v>13535</v>
      </c>
      <c r="B13468" s="24" t="s">
        <v>13538</v>
      </c>
      <c r="C13468" s="25"/>
      <c r="D13468" s="1" t="s">
        <v>13549</v>
      </c>
      <c r="E13468" s="3">
        <v>67644.72</v>
      </c>
      <c r="F13468" s="4">
        <v>33657.15</v>
      </c>
      <c r="G13468" s="5">
        <f t="shared" si="219"/>
        <v>49.755768077685886</v>
      </c>
    </row>
    <row r="13469" spans="1:7" x14ac:dyDescent="0.25">
      <c r="A13469" s="1" t="s">
        <v>13535</v>
      </c>
      <c r="B13469" s="24" t="s">
        <v>13538</v>
      </c>
      <c r="C13469" s="25"/>
      <c r="D13469" s="1" t="s">
        <v>13550</v>
      </c>
      <c r="E13469" s="3">
        <v>61740.479999999996</v>
      </c>
      <c r="F13469" s="4">
        <v>55925.16</v>
      </c>
      <c r="G13469" s="5">
        <f t="shared" si="219"/>
        <v>90.581025609130364</v>
      </c>
    </row>
    <row r="13470" spans="1:7" x14ac:dyDescent="0.25">
      <c r="A13470" s="1" t="s">
        <v>13535</v>
      </c>
      <c r="B13470" s="24" t="s">
        <v>13538</v>
      </c>
      <c r="C13470" s="25"/>
      <c r="D13470" s="1" t="s">
        <v>13551</v>
      </c>
      <c r="E13470" s="3">
        <v>113762.11</v>
      </c>
      <c r="F13470" s="4">
        <v>74185.539999999994</v>
      </c>
      <c r="G13470" s="5">
        <f t="shared" si="219"/>
        <v>65.211114667264866</v>
      </c>
    </row>
    <row r="13471" spans="1:7" x14ac:dyDescent="0.25">
      <c r="A13471" s="1" t="s">
        <v>13535</v>
      </c>
      <c r="B13471" s="24" t="s">
        <v>13538</v>
      </c>
      <c r="C13471" s="25"/>
      <c r="D13471" s="1" t="s">
        <v>13552</v>
      </c>
      <c r="E13471" s="3">
        <v>172326.72</v>
      </c>
      <c r="F13471" s="4">
        <v>142327.07999999999</v>
      </c>
      <c r="G13471" s="5">
        <f t="shared" si="219"/>
        <v>82.591417047803134</v>
      </c>
    </row>
    <row r="13472" spans="1:7" x14ac:dyDescent="0.25">
      <c r="A13472" s="1" t="s">
        <v>13535</v>
      </c>
      <c r="B13472" s="24" t="s">
        <v>13538</v>
      </c>
      <c r="C13472" s="25"/>
      <c r="D13472" s="1" t="s">
        <v>13553</v>
      </c>
      <c r="E13472" s="3">
        <v>152879.51999999999</v>
      </c>
      <c r="F13472" s="4">
        <v>102822.9</v>
      </c>
      <c r="G13472" s="5">
        <f t="shared" si="219"/>
        <v>67.257471766002411</v>
      </c>
    </row>
    <row r="13473" spans="1:7" x14ac:dyDescent="0.25">
      <c r="A13473" s="1" t="s">
        <v>13535</v>
      </c>
      <c r="B13473" s="24" t="s">
        <v>13538</v>
      </c>
      <c r="C13473" s="25"/>
      <c r="D13473" s="1" t="s">
        <v>13554</v>
      </c>
      <c r="E13473" s="3">
        <v>132503.75999999998</v>
      </c>
      <c r="F13473" s="4">
        <v>94026.29</v>
      </c>
      <c r="G13473" s="5">
        <f t="shared" si="219"/>
        <v>70.96122404375545</v>
      </c>
    </row>
    <row r="13474" spans="1:7" x14ac:dyDescent="0.25">
      <c r="A13474" s="1" t="s">
        <v>13535</v>
      </c>
      <c r="B13474" s="24" t="s">
        <v>13538</v>
      </c>
      <c r="C13474" s="25"/>
      <c r="D13474" s="1" t="s">
        <v>13555</v>
      </c>
      <c r="E13474" s="3">
        <v>158768.50999999998</v>
      </c>
      <c r="F13474" s="4">
        <v>96110.91</v>
      </c>
      <c r="G13474" s="5">
        <f t="shared" si="219"/>
        <v>60.535247197318917</v>
      </c>
    </row>
    <row r="13475" spans="1:7" x14ac:dyDescent="0.25">
      <c r="A13475" s="1" t="s">
        <v>13535</v>
      </c>
      <c r="B13475" s="24" t="s">
        <v>13538</v>
      </c>
      <c r="C13475" s="25"/>
      <c r="D13475" s="1" t="s">
        <v>13556</v>
      </c>
      <c r="E13475" s="3">
        <v>169331.74</v>
      </c>
      <c r="F13475" s="4">
        <v>119997.26</v>
      </c>
      <c r="G13475" s="5">
        <f t="shared" si="219"/>
        <v>70.865190424429585</v>
      </c>
    </row>
    <row r="13476" spans="1:7" x14ac:dyDescent="0.25">
      <c r="A13476" s="1" t="s">
        <v>13535</v>
      </c>
      <c r="B13476" s="24" t="s">
        <v>13538</v>
      </c>
      <c r="C13476" s="25"/>
      <c r="D13476" s="1" t="s">
        <v>13557</v>
      </c>
      <c r="E13476" s="3">
        <v>71516.639999999999</v>
      </c>
      <c r="F13476" s="4">
        <v>1093.68</v>
      </c>
      <c r="G13476" s="5">
        <f t="shared" si="219"/>
        <v>1.5292664756062366</v>
      </c>
    </row>
    <row r="13477" spans="1:7" x14ac:dyDescent="0.25">
      <c r="A13477" s="1" t="s">
        <v>13535</v>
      </c>
      <c r="B13477" s="24" t="s">
        <v>13538</v>
      </c>
      <c r="C13477" s="25"/>
      <c r="D13477" s="1" t="s">
        <v>13558</v>
      </c>
      <c r="E13477" s="3">
        <v>77017.919999999998</v>
      </c>
      <c r="F13477" s="4">
        <v>77019.520000000004</v>
      </c>
      <c r="G13477" s="5">
        <f t="shared" si="219"/>
        <v>100.0020774386013</v>
      </c>
    </row>
    <row r="13478" spans="1:7" x14ac:dyDescent="0.25">
      <c r="A13478" s="1" t="s">
        <v>13535</v>
      </c>
      <c r="B13478" s="24" t="s">
        <v>13538</v>
      </c>
      <c r="C13478" s="25"/>
      <c r="D13478" s="1" t="s">
        <v>13559</v>
      </c>
      <c r="E13478" s="3">
        <v>66578.25</v>
      </c>
      <c r="F13478" s="4">
        <v>31871.49</v>
      </c>
      <c r="G13478" s="5">
        <f t="shared" si="219"/>
        <v>47.870723547104348</v>
      </c>
    </row>
    <row r="13479" spans="1:7" x14ac:dyDescent="0.25">
      <c r="A13479" s="1" t="s">
        <v>13535</v>
      </c>
      <c r="B13479" s="24" t="s">
        <v>13538</v>
      </c>
      <c r="C13479" s="25"/>
      <c r="D13479" s="1" t="s">
        <v>13560</v>
      </c>
      <c r="E13479" s="3">
        <v>156979.20000000001</v>
      </c>
      <c r="F13479" s="4">
        <v>96353.72</v>
      </c>
      <c r="G13479" s="5">
        <f t="shared" si="219"/>
        <v>61.379928041422048</v>
      </c>
    </row>
    <row r="13480" spans="1:7" x14ac:dyDescent="0.25">
      <c r="A13480" s="1" t="s">
        <v>13535</v>
      </c>
      <c r="B13480" s="24" t="s">
        <v>13538</v>
      </c>
      <c r="C13480" s="25"/>
      <c r="D13480" s="1" t="s">
        <v>13561</v>
      </c>
      <c r="E13480" s="3">
        <v>157601.5</v>
      </c>
      <c r="F13480" s="4">
        <v>86178.66</v>
      </c>
      <c r="G13480" s="5">
        <f t="shared" ref="G13480:G13532" si="220">F13480/E13480*100</f>
        <v>54.681370418428763</v>
      </c>
    </row>
    <row r="13481" spans="1:7" x14ac:dyDescent="0.25">
      <c r="A13481" s="1" t="s">
        <v>13535</v>
      </c>
      <c r="B13481" s="24" t="s">
        <v>13538</v>
      </c>
      <c r="C13481" s="25"/>
      <c r="D13481" s="1" t="s">
        <v>13562</v>
      </c>
      <c r="E13481" s="3">
        <v>70062.48</v>
      </c>
      <c r="F13481" s="4">
        <v>70062.48</v>
      </c>
      <c r="G13481" s="5">
        <f t="shared" si="220"/>
        <v>100</v>
      </c>
    </row>
    <row r="13482" spans="1:7" x14ac:dyDescent="0.25">
      <c r="A13482" s="1" t="s">
        <v>13535</v>
      </c>
      <c r="B13482" s="24" t="s">
        <v>13538</v>
      </c>
      <c r="C13482" s="25"/>
      <c r="D13482" s="1" t="s">
        <v>13563</v>
      </c>
      <c r="E13482" s="3">
        <v>66085.440000000002</v>
      </c>
      <c r="F13482" s="4">
        <v>57897.42</v>
      </c>
      <c r="G13482" s="5">
        <f t="shared" si="220"/>
        <v>87.609948575662045</v>
      </c>
    </row>
    <row r="13483" spans="1:7" x14ac:dyDescent="0.25">
      <c r="A13483" s="1" t="s">
        <v>13535</v>
      </c>
      <c r="B13483" s="24" t="s">
        <v>13538</v>
      </c>
      <c r="C13483" s="25"/>
      <c r="D13483" s="1" t="s">
        <v>13564</v>
      </c>
      <c r="E13483" s="3">
        <v>55100.399999999994</v>
      </c>
      <c r="F13483" s="4">
        <v>41907.839999999997</v>
      </c>
      <c r="G13483" s="5">
        <f t="shared" si="220"/>
        <v>76.057233704292528</v>
      </c>
    </row>
    <row r="13484" spans="1:7" ht="25.5" x14ac:dyDescent="0.25">
      <c r="A13484" s="1" t="s">
        <v>13535</v>
      </c>
      <c r="B13484" s="24" t="s">
        <v>13538</v>
      </c>
      <c r="C13484" s="25"/>
      <c r="D13484" s="1" t="s">
        <v>13565</v>
      </c>
      <c r="E13484" s="3">
        <v>47759.520000000004</v>
      </c>
      <c r="F13484" s="4">
        <v>27814.28</v>
      </c>
      <c r="G13484" s="5">
        <f t="shared" si="220"/>
        <v>58.238189998559442</v>
      </c>
    </row>
    <row r="13485" spans="1:7" x14ac:dyDescent="0.25">
      <c r="A13485" s="1" t="s">
        <v>13535</v>
      </c>
      <c r="B13485" s="24" t="s">
        <v>13538</v>
      </c>
      <c r="C13485" s="25"/>
      <c r="D13485" s="1" t="s">
        <v>13566</v>
      </c>
      <c r="E13485" s="3">
        <v>73059.820000000007</v>
      </c>
      <c r="F13485" s="4">
        <v>47288.86</v>
      </c>
      <c r="G13485" s="5">
        <f t="shared" si="220"/>
        <v>64.72622023979801</v>
      </c>
    </row>
    <row r="13486" spans="1:7" x14ac:dyDescent="0.25">
      <c r="A13486" s="1" t="s">
        <v>13535</v>
      </c>
      <c r="B13486" s="24" t="s">
        <v>13538</v>
      </c>
      <c r="C13486" s="25"/>
      <c r="D13486" s="1" t="s">
        <v>13567</v>
      </c>
      <c r="E13486" s="3">
        <v>76947.839999999997</v>
      </c>
      <c r="F13486" s="4">
        <v>49333.37</v>
      </c>
      <c r="G13486" s="5">
        <f t="shared" si="220"/>
        <v>64.112741826151336</v>
      </c>
    </row>
    <row r="13487" spans="1:7" x14ac:dyDescent="0.25">
      <c r="A13487" s="1" t="s">
        <v>13535</v>
      </c>
      <c r="B13487" s="24" t="s">
        <v>13538</v>
      </c>
      <c r="C13487" s="25"/>
      <c r="D13487" s="1" t="s">
        <v>13568</v>
      </c>
      <c r="E13487" s="3">
        <v>82922.16</v>
      </c>
      <c r="F13487" s="4">
        <v>82282.16</v>
      </c>
      <c r="G13487" s="5">
        <f t="shared" si="220"/>
        <v>99.228191836778009</v>
      </c>
    </row>
    <row r="13488" spans="1:7" x14ac:dyDescent="0.25">
      <c r="A13488" s="1" t="s">
        <v>13535</v>
      </c>
      <c r="B13488" s="24" t="s">
        <v>13538</v>
      </c>
      <c r="C13488" s="25"/>
      <c r="D13488" s="1" t="s">
        <v>13569</v>
      </c>
      <c r="E13488" s="3">
        <v>66961.440000000002</v>
      </c>
      <c r="F13488" s="4">
        <v>66967.56</v>
      </c>
      <c r="G13488" s="5">
        <f t="shared" si="220"/>
        <v>100.00913958839594</v>
      </c>
    </row>
    <row r="13489" spans="1:7" x14ac:dyDescent="0.25">
      <c r="A13489" s="1" t="s">
        <v>13535</v>
      </c>
      <c r="B13489" s="24" t="s">
        <v>13538</v>
      </c>
      <c r="C13489" s="25"/>
      <c r="D13489" s="1" t="s">
        <v>13570</v>
      </c>
      <c r="E13489" s="3">
        <v>65437.200000000004</v>
      </c>
      <c r="F13489" s="4">
        <v>33486.22</v>
      </c>
      <c r="G13489" s="5">
        <f t="shared" si="220"/>
        <v>51.17306363964228</v>
      </c>
    </row>
    <row r="13490" spans="1:7" x14ac:dyDescent="0.25">
      <c r="A13490" s="1" t="s">
        <v>13535</v>
      </c>
      <c r="B13490" s="24" t="s">
        <v>13538</v>
      </c>
      <c r="C13490" s="25"/>
      <c r="D13490" s="1" t="s">
        <v>13571</v>
      </c>
      <c r="E13490" s="3">
        <v>64683.840000000004</v>
      </c>
      <c r="F13490" s="4">
        <v>39669.56</v>
      </c>
      <c r="G13490" s="5">
        <f t="shared" si="220"/>
        <v>61.328393614231928</v>
      </c>
    </row>
    <row r="13491" spans="1:7" x14ac:dyDescent="0.25">
      <c r="A13491" s="1" t="s">
        <v>13535</v>
      </c>
      <c r="B13491" s="24" t="s">
        <v>13538</v>
      </c>
      <c r="C13491" s="25"/>
      <c r="D13491" s="1" t="s">
        <v>13572</v>
      </c>
      <c r="E13491" s="3">
        <v>70062.48</v>
      </c>
      <c r="F13491" s="4">
        <v>66597.2</v>
      </c>
      <c r="G13491" s="5">
        <f t="shared" si="220"/>
        <v>95.054014645213812</v>
      </c>
    </row>
    <row r="13492" spans="1:7" x14ac:dyDescent="0.25">
      <c r="A13492" s="1" t="s">
        <v>13535</v>
      </c>
      <c r="B13492" s="24" t="s">
        <v>13538</v>
      </c>
      <c r="C13492" s="25"/>
      <c r="D13492" s="1" t="s">
        <v>13573</v>
      </c>
      <c r="E13492" s="3">
        <v>158223.12</v>
      </c>
      <c r="F13492" s="4">
        <v>122326.04</v>
      </c>
      <c r="G13492" s="5">
        <f t="shared" si="220"/>
        <v>77.312367497240615</v>
      </c>
    </row>
    <row r="13493" spans="1:7" x14ac:dyDescent="0.25">
      <c r="A13493" s="1" t="s">
        <v>13535</v>
      </c>
      <c r="B13493" s="24" t="s">
        <v>13538</v>
      </c>
      <c r="C13493" s="25"/>
      <c r="D13493" s="1" t="s">
        <v>13574</v>
      </c>
      <c r="E13493" s="3">
        <v>129507.84</v>
      </c>
      <c r="F13493" s="4">
        <v>128253.97</v>
      </c>
      <c r="G13493" s="5">
        <f t="shared" si="220"/>
        <v>99.031819231947665</v>
      </c>
    </row>
    <row r="13494" spans="1:7" x14ac:dyDescent="0.25">
      <c r="A13494" s="1" t="s">
        <v>13535</v>
      </c>
      <c r="B13494" s="24" t="s">
        <v>13538</v>
      </c>
      <c r="C13494" s="25"/>
      <c r="D13494" s="1" t="s">
        <v>13575</v>
      </c>
      <c r="E13494" s="3">
        <v>130033.43999999999</v>
      </c>
      <c r="F13494" s="4">
        <v>119107.12</v>
      </c>
      <c r="G13494" s="5">
        <f t="shared" si="220"/>
        <v>91.597299894550204</v>
      </c>
    </row>
    <row r="13495" spans="1:7" x14ac:dyDescent="0.25">
      <c r="A13495" s="1" t="s">
        <v>13535</v>
      </c>
      <c r="B13495" s="24" t="s">
        <v>13538</v>
      </c>
      <c r="C13495" s="25"/>
      <c r="D13495" s="1" t="s">
        <v>13576</v>
      </c>
      <c r="E13495" s="3">
        <v>112338.23999999999</v>
      </c>
      <c r="F13495" s="4">
        <v>99525.36</v>
      </c>
      <c r="G13495" s="5">
        <f t="shared" si="220"/>
        <v>88.59437356326751</v>
      </c>
    </row>
    <row r="13496" spans="1:7" x14ac:dyDescent="0.25">
      <c r="A13496" s="1" t="s">
        <v>13535</v>
      </c>
      <c r="B13496" s="24" t="s">
        <v>13538</v>
      </c>
      <c r="C13496" s="25"/>
      <c r="D13496" s="1" t="s">
        <v>13577</v>
      </c>
      <c r="E13496" s="3">
        <v>157084.32</v>
      </c>
      <c r="F13496" s="4">
        <v>156360.18</v>
      </c>
      <c r="G13496" s="5">
        <f t="shared" si="220"/>
        <v>99.53901191411083</v>
      </c>
    </row>
    <row r="13497" spans="1:7" x14ac:dyDescent="0.25">
      <c r="A13497" s="1" t="s">
        <v>13535</v>
      </c>
      <c r="B13497" s="24" t="s">
        <v>13538</v>
      </c>
      <c r="C13497" s="25"/>
      <c r="D13497" s="1" t="s">
        <v>13578</v>
      </c>
      <c r="E13497" s="3">
        <v>105552.72</v>
      </c>
      <c r="F13497" s="4">
        <v>93415.43</v>
      </c>
      <c r="G13497" s="5">
        <f t="shared" si="220"/>
        <v>88.501205842919063</v>
      </c>
    </row>
    <row r="13498" spans="1:7" x14ac:dyDescent="0.25">
      <c r="A13498" s="1" t="s">
        <v>13535</v>
      </c>
      <c r="B13498" s="24" t="s">
        <v>13538</v>
      </c>
      <c r="C13498" s="25"/>
      <c r="D13498" s="1" t="s">
        <v>13579</v>
      </c>
      <c r="E13498" s="3">
        <v>111427.20000000001</v>
      </c>
      <c r="F13498" s="4">
        <v>99093.19</v>
      </c>
      <c r="G13498" s="5">
        <f t="shared" si="220"/>
        <v>88.930880431348896</v>
      </c>
    </row>
    <row r="13499" spans="1:7" x14ac:dyDescent="0.25">
      <c r="A13499" s="1" t="s">
        <v>13535</v>
      </c>
      <c r="B13499" s="24" t="s">
        <v>13538</v>
      </c>
      <c r="C13499" s="25"/>
      <c r="D13499" s="1" t="s">
        <v>13580</v>
      </c>
      <c r="E13499" s="3">
        <v>59568</v>
      </c>
      <c r="F13499" s="4">
        <v>59318.400000000001</v>
      </c>
      <c r="G13499" s="5">
        <f t="shared" si="220"/>
        <v>99.580983078162774</v>
      </c>
    </row>
    <row r="13500" spans="1:7" x14ac:dyDescent="0.25">
      <c r="A13500" s="1" t="s">
        <v>13535</v>
      </c>
      <c r="B13500" s="24" t="s">
        <v>13538</v>
      </c>
      <c r="C13500" s="25"/>
      <c r="D13500" s="1" t="s">
        <v>13581</v>
      </c>
      <c r="E13500" s="3">
        <v>60496.560000000005</v>
      </c>
      <c r="F13500" s="4">
        <v>23668.52</v>
      </c>
      <c r="G13500" s="5">
        <f t="shared" si="220"/>
        <v>39.123745217909914</v>
      </c>
    </row>
    <row r="13501" spans="1:7" x14ac:dyDescent="0.25">
      <c r="A13501" s="1" t="s">
        <v>13535</v>
      </c>
      <c r="B13501" s="24" t="s">
        <v>13538</v>
      </c>
      <c r="C13501" s="25"/>
      <c r="D13501" s="1" t="s">
        <v>13582</v>
      </c>
      <c r="E13501" s="3">
        <v>161834.46</v>
      </c>
      <c r="F13501" s="4">
        <v>144754.32999999999</v>
      </c>
      <c r="G13501" s="5">
        <f t="shared" si="220"/>
        <v>89.445925175639346</v>
      </c>
    </row>
    <row r="13502" spans="1:7" x14ac:dyDescent="0.25">
      <c r="A13502" s="1" t="s">
        <v>13535</v>
      </c>
      <c r="B13502" s="24" t="s">
        <v>13538</v>
      </c>
      <c r="C13502" s="25"/>
      <c r="D13502" s="1" t="s">
        <v>13583</v>
      </c>
      <c r="E13502" s="3">
        <v>110691.36</v>
      </c>
      <c r="F13502" s="4">
        <v>37311.199999999997</v>
      </c>
      <c r="G13502" s="5">
        <f t="shared" si="220"/>
        <v>33.707418537454046</v>
      </c>
    </row>
    <row r="13503" spans="1:7" x14ac:dyDescent="0.25">
      <c r="A13503" s="1" t="s">
        <v>13535</v>
      </c>
      <c r="B13503" s="24" t="s">
        <v>13538</v>
      </c>
      <c r="C13503" s="25"/>
      <c r="D13503" s="1" t="s">
        <v>13584</v>
      </c>
      <c r="E13503" s="3">
        <v>110849.04000000001</v>
      </c>
      <c r="F13503" s="4">
        <v>33808.660000000003</v>
      </c>
      <c r="G13503" s="5">
        <f t="shared" si="220"/>
        <v>30.499731887619415</v>
      </c>
    </row>
    <row r="13504" spans="1:7" x14ac:dyDescent="0.25">
      <c r="A13504" s="1" t="s">
        <v>13535</v>
      </c>
      <c r="B13504" s="24" t="s">
        <v>13585</v>
      </c>
      <c r="C13504" s="25"/>
      <c r="D13504" s="1" t="s">
        <v>13586</v>
      </c>
      <c r="E13504" s="3">
        <v>117156.23999999999</v>
      </c>
      <c r="F13504" s="4">
        <v>71302.759999999995</v>
      </c>
      <c r="G13504" s="5">
        <f t="shared" si="220"/>
        <v>60.861256728621541</v>
      </c>
    </row>
    <row r="13505" spans="1:7" x14ac:dyDescent="0.25">
      <c r="A13505" s="1" t="s">
        <v>13535</v>
      </c>
      <c r="B13505" s="24" t="s">
        <v>13585</v>
      </c>
      <c r="C13505" s="25"/>
      <c r="D13505" s="1" t="s">
        <v>13587</v>
      </c>
      <c r="E13505" s="3">
        <v>113844.95999999999</v>
      </c>
      <c r="F13505" s="4">
        <v>54585.4</v>
      </c>
      <c r="G13505" s="5">
        <f t="shared" si="220"/>
        <v>47.947137932149133</v>
      </c>
    </row>
    <row r="13506" spans="1:7" x14ac:dyDescent="0.25">
      <c r="A13506" s="1" t="s">
        <v>13588</v>
      </c>
      <c r="B13506" s="24" t="s">
        <v>13589</v>
      </c>
      <c r="C13506" s="25"/>
      <c r="D13506" s="1" t="s">
        <v>13590</v>
      </c>
      <c r="E13506" s="3">
        <v>66581.679999999993</v>
      </c>
      <c r="F13506" s="4">
        <v>31411.599999999999</v>
      </c>
      <c r="G13506" s="5">
        <f t="shared" si="220"/>
        <v>47.177541930452946</v>
      </c>
    </row>
    <row r="13507" spans="1:7" x14ac:dyDescent="0.25">
      <c r="A13507" s="1" t="s">
        <v>13588</v>
      </c>
      <c r="B13507" s="24" t="s">
        <v>13589</v>
      </c>
      <c r="C13507" s="25"/>
      <c r="D13507" s="1" t="s">
        <v>13591</v>
      </c>
      <c r="E13507" s="3">
        <v>146140.28</v>
      </c>
      <c r="F13507" s="4">
        <v>91000.38</v>
      </c>
      <c r="G13507" s="5">
        <f t="shared" si="220"/>
        <v>62.269197787221977</v>
      </c>
    </row>
    <row r="13508" spans="1:7" x14ac:dyDescent="0.25">
      <c r="A13508" s="1" t="s">
        <v>13588</v>
      </c>
      <c r="B13508" s="24" t="s">
        <v>13589</v>
      </c>
      <c r="C13508" s="25"/>
      <c r="D13508" s="1" t="s">
        <v>13592</v>
      </c>
      <c r="E13508" s="3">
        <v>152871.79999999999</v>
      </c>
      <c r="F13508" s="4">
        <v>74544.479999999996</v>
      </c>
      <c r="G13508" s="5">
        <f t="shared" si="220"/>
        <v>48.762741068006008</v>
      </c>
    </row>
    <row r="13509" spans="1:7" x14ac:dyDescent="0.25">
      <c r="A13509" s="1" t="s">
        <v>13588</v>
      </c>
      <c r="B13509" s="24" t="s">
        <v>13589</v>
      </c>
      <c r="C13509" s="25"/>
      <c r="D13509" s="1" t="s">
        <v>13593</v>
      </c>
      <c r="E13509" s="3">
        <v>122657.52</v>
      </c>
      <c r="F13509" s="4">
        <v>40872.74</v>
      </c>
      <c r="G13509" s="5">
        <f t="shared" si="220"/>
        <v>33.32265318913997</v>
      </c>
    </row>
    <row r="13510" spans="1:7" x14ac:dyDescent="0.25">
      <c r="A13510" s="1" t="s">
        <v>13588</v>
      </c>
      <c r="B13510" s="24" t="s">
        <v>13589</v>
      </c>
      <c r="C13510" s="25"/>
      <c r="D13510" s="1" t="s">
        <v>13594</v>
      </c>
      <c r="E13510" s="3">
        <v>166016.16</v>
      </c>
      <c r="F13510" s="4">
        <v>120550.74</v>
      </c>
      <c r="G13510" s="5">
        <f t="shared" si="220"/>
        <v>72.613858795432932</v>
      </c>
    </row>
    <row r="13511" spans="1:7" x14ac:dyDescent="0.25">
      <c r="A13511" s="1" t="s">
        <v>13588</v>
      </c>
      <c r="B13511" s="24" t="s">
        <v>13589</v>
      </c>
      <c r="C13511" s="25"/>
      <c r="D13511" s="1" t="s">
        <v>13595</v>
      </c>
      <c r="E13511" s="3">
        <v>143447.38</v>
      </c>
      <c r="F13511" s="4">
        <v>98408.49</v>
      </c>
      <c r="G13511" s="5">
        <f t="shared" si="220"/>
        <v>68.602500791579473</v>
      </c>
    </row>
    <row r="13512" spans="1:7" x14ac:dyDescent="0.25">
      <c r="A13512" s="1" t="s">
        <v>13588</v>
      </c>
      <c r="B13512" s="24" t="s">
        <v>13589</v>
      </c>
      <c r="C13512" s="25"/>
      <c r="D13512" s="1" t="s">
        <v>13596</v>
      </c>
      <c r="E13512" s="3">
        <v>128862.68</v>
      </c>
      <c r="F13512" s="4">
        <v>65280.68</v>
      </c>
      <c r="G13512" s="5">
        <f t="shared" si="220"/>
        <v>50.659104715189848</v>
      </c>
    </row>
    <row r="13513" spans="1:7" x14ac:dyDescent="0.25">
      <c r="A13513" s="1" t="s">
        <v>13588</v>
      </c>
      <c r="B13513" s="24" t="s">
        <v>13589</v>
      </c>
      <c r="C13513" s="25"/>
      <c r="D13513" s="1" t="s">
        <v>13597</v>
      </c>
      <c r="E13513" s="3">
        <v>110175.44</v>
      </c>
      <c r="F13513" s="4">
        <v>54875.16</v>
      </c>
      <c r="G13513" s="5">
        <f t="shared" si="220"/>
        <v>49.807071340037311</v>
      </c>
    </row>
    <row r="13514" spans="1:7" x14ac:dyDescent="0.25">
      <c r="A13514" s="1" t="s">
        <v>13588</v>
      </c>
      <c r="B13514" s="24" t="s">
        <v>13589</v>
      </c>
      <c r="C13514" s="25"/>
      <c r="D13514" s="1" t="s">
        <v>13598</v>
      </c>
      <c r="E13514" s="3">
        <v>112016.72</v>
      </c>
      <c r="F13514" s="4">
        <v>81129.240000000005</v>
      </c>
      <c r="G13514" s="5">
        <f t="shared" si="220"/>
        <v>72.426009260046186</v>
      </c>
    </row>
    <row r="13515" spans="1:7" x14ac:dyDescent="0.25">
      <c r="A13515" s="1" t="s">
        <v>13588</v>
      </c>
      <c r="B13515" s="24" t="s">
        <v>13589</v>
      </c>
      <c r="C13515" s="25"/>
      <c r="D13515" s="1" t="s">
        <v>13599</v>
      </c>
      <c r="E13515" s="3">
        <v>25544.16</v>
      </c>
      <c r="F13515" s="4">
        <v>9169.44</v>
      </c>
      <c r="G13515" s="5">
        <f t="shared" si="220"/>
        <v>35.896424075013627</v>
      </c>
    </row>
    <row r="13516" spans="1:7" x14ac:dyDescent="0.25">
      <c r="A13516" s="1" t="s">
        <v>13588</v>
      </c>
      <c r="B13516" s="24" t="s">
        <v>13589</v>
      </c>
      <c r="C13516" s="25"/>
      <c r="D13516" s="1" t="s">
        <v>13600</v>
      </c>
      <c r="E13516" s="3">
        <v>110773.2</v>
      </c>
      <c r="F13516" s="4">
        <v>96441.919999999998</v>
      </c>
      <c r="G13516" s="5">
        <f t="shared" si="220"/>
        <v>87.062502482549931</v>
      </c>
    </row>
    <row r="13517" spans="1:7" x14ac:dyDescent="0.25">
      <c r="A13517" s="1" t="s">
        <v>13601</v>
      </c>
      <c r="B13517" s="24" t="s">
        <v>13602</v>
      </c>
      <c r="C13517" s="25"/>
      <c r="D13517" s="1" t="s">
        <v>13603</v>
      </c>
      <c r="E13517" s="3">
        <v>107270.76</v>
      </c>
      <c r="F13517" s="4">
        <v>25718.48</v>
      </c>
      <c r="G13517" s="5">
        <f t="shared" si="220"/>
        <v>23.975293919796968</v>
      </c>
    </row>
    <row r="13518" spans="1:7" x14ac:dyDescent="0.25">
      <c r="A13518" s="1" t="s">
        <v>13601</v>
      </c>
      <c r="B13518" s="24" t="s">
        <v>13604</v>
      </c>
      <c r="C13518" s="25"/>
      <c r="D13518" s="1" t="s">
        <v>13605</v>
      </c>
      <c r="E13518" s="3">
        <v>152003.51999999999</v>
      </c>
      <c r="F13518" s="4">
        <v>140582.04</v>
      </c>
      <c r="G13518" s="5">
        <f t="shared" si="220"/>
        <v>92.486042428491146</v>
      </c>
    </row>
    <row r="13519" spans="1:7" x14ac:dyDescent="0.25">
      <c r="A13519" s="1" t="s">
        <v>13601</v>
      </c>
      <c r="B13519" s="24" t="s">
        <v>13604</v>
      </c>
      <c r="C13519" s="25"/>
      <c r="D13519" s="1" t="s">
        <v>13606</v>
      </c>
      <c r="E13519" s="3">
        <v>156383.51999999999</v>
      </c>
      <c r="F13519" s="4">
        <v>92493.82</v>
      </c>
      <c r="G13519" s="5">
        <f t="shared" si="220"/>
        <v>59.145503311346367</v>
      </c>
    </row>
    <row r="13520" spans="1:7" x14ac:dyDescent="0.25">
      <c r="A13520" s="1" t="s">
        <v>13601</v>
      </c>
      <c r="B13520" s="24" t="s">
        <v>13604</v>
      </c>
      <c r="C13520" s="25"/>
      <c r="D13520" s="1" t="s">
        <v>13607</v>
      </c>
      <c r="E13520" s="3">
        <v>147097.91999999998</v>
      </c>
      <c r="F13520" s="4">
        <v>110339.99</v>
      </c>
      <c r="G13520" s="5">
        <f t="shared" si="220"/>
        <v>75.011251008851801</v>
      </c>
    </row>
    <row r="13521" spans="1:7" x14ac:dyDescent="0.25">
      <c r="A13521" s="1" t="s">
        <v>13601</v>
      </c>
      <c r="B13521" s="24" t="s">
        <v>13604</v>
      </c>
      <c r="C13521" s="25"/>
      <c r="D13521" s="1" t="s">
        <v>13608</v>
      </c>
      <c r="E13521" s="3">
        <v>168384.72</v>
      </c>
      <c r="F13521" s="4">
        <v>92775.63</v>
      </c>
      <c r="G13521" s="5">
        <f t="shared" si="220"/>
        <v>55.097416202610304</v>
      </c>
    </row>
    <row r="13522" spans="1:7" x14ac:dyDescent="0.25">
      <c r="A13522" s="1" t="s">
        <v>13601</v>
      </c>
      <c r="B13522" s="24" t="s">
        <v>13604</v>
      </c>
      <c r="C13522" s="25"/>
      <c r="D13522" s="1" t="s">
        <v>13609</v>
      </c>
      <c r="E13522" s="3">
        <v>155595.12</v>
      </c>
      <c r="F13522" s="4">
        <v>88026.62</v>
      </c>
      <c r="G13522" s="5">
        <f t="shared" si="220"/>
        <v>56.574152197061188</v>
      </c>
    </row>
    <row r="13523" spans="1:7" x14ac:dyDescent="0.25">
      <c r="A13523" s="1" t="s">
        <v>13601</v>
      </c>
      <c r="B13523" s="24" t="s">
        <v>13604</v>
      </c>
      <c r="C13523" s="25"/>
      <c r="D13523" s="1" t="s">
        <v>13610</v>
      </c>
      <c r="E13523" s="3">
        <v>406510.68</v>
      </c>
      <c r="F13523" s="4">
        <v>311577.34999999998</v>
      </c>
      <c r="G13523" s="5">
        <f t="shared" si="220"/>
        <v>76.646780842264704</v>
      </c>
    </row>
    <row r="13524" spans="1:7" x14ac:dyDescent="0.25">
      <c r="A13524" s="1" t="s">
        <v>13601</v>
      </c>
      <c r="B13524" s="24" t="s">
        <v>13604</v>
      </c>
      <c r="C13524" s="25"/>
      <c r="D13524" s="1" t="s">
        <v>13611</v>
      </c>
      <c r="E13524" s="3">
        <v>405258.04000000004</v>
      </c>
      <c r="F13524" s="4">
        <v>190537.48</v>
      </c>
      <c r="G13524" s="5">
        <f t="shared" si="220"/>
        <v>47.01633556733384</v>
      </c>
    </row>
    <row r="13525" spans="1:7" x14ac:dyDescent="0.25">
      <c r="A13525" s="1" t="s">
        <v>13601</v>
      </c>
      <c r="B13525" s="24" t="s">
        <v>13604</v>
      </c>
      <c r="C13525" s="25"/>
      <c r="D13525" s="1" t="s">
        <v>13612</v>
      </c>
      <c r="E13525" s="3">
        <v>148464.48000000001</v>
      </c>
      <c r="F13525" s="4">
        <v>104048.84</v>
      </c>
      <c r="G13525" s="5">
        <f t="shared" si="220"/>
        <v>70.083322286920065</v>
      </c>
    </row>
    <row r="13526" spans="1:7" x14ac:dyDescent="0.25">
      <c r="A13526" s="1" t="s">
        <v>13601</v>
      </c>
      <c r="B13526" s="24" t="s">
        <v>13604</v>
      </c>
      <c r="C13526" s="25"/>
      <c r="D13526" s="1" t="s">
        <v>13613</v>
      </c>
      <c r="E13526" s="3">
        <v>345179.04</v>
      </c>
      <c r="F13526" s="4">
        <v>150373.9</v>
      </c>
      <c r="G13526" s="5">
        <f t="shared" si="220"/>
        <v>43.564029843758767</v>
      </c>
    </row>
    <row r="13527" spans="1:7" x14ac:dyDescent="0.25">
      <c r="A13527" s="1" t="s">
        <v>13601</v>
      </c>
      <c r="B13527" s="24" t="s">
        <v>13604</v>
      </c>
      <c r="C13527" s="25"/>
      <c r="D13527" s="1" t="s">
        <v>13614</v>
      </c>
      <c r="E13527" s="3">
        <v>353098.08</v>
      </c>
      <c r="F13527" s="4">
        <v>206121.78</v>
      </c>
      <c r="G13527" s="5">
        <f t="shared" si="220"/>
        <v>58.375219712324686</v>
      </c>
    </row>
    <row r="13528" spans="1:7" x14ac:dyDescent="0.25">
      <c r="A13528" s="1" t="s">
        <v>13601</v>
      </c>
      <c r="B13528" s="24" t="s">
        <v>13604</v>
      </c>
      <c r="C13528" s="25"/>
      <c r="D13528" s="1" t="s">
        <v>13615</v>
      </c>
      <c r="E13528" s="3">
        <v>333160.32000000001</v>
      </c>
      <c r="F13528" s="4">
        <v>187882.03</v>
      </c>
      <c r="G13528" s="5">
        <f t="shared" si="220"/>
        <v>56.393879679308746</v>
      </c>
    </row>
    <row r="13529" spans="1:7" x14ac:dyDescent="0.25">
      <c r="A13529" s="1" t="s">
        <v>13601</v>
      </c>
      <c r="B13529" s="24" t="s">
        <v>13604</v>
      </c>
      <c r="C13529" s="25"/>
      <c r="D13529" s="1" t="s">
        <v>13616</v>
      </c>
      <c r="E13529" s="3">
        <v>345310.31</v>
      </c>
      <c r="F13529" s="4">
        <v>183068.93</v>
      </c>
      <c r="G13529" s="5">
        <f t="shared" si="220"/>
        <v>53.015772972431662</v>
      </c>
    </row>
    <row r="13530" spans="1:7" x14ac:dyDescent="0.25">
      <c r="A13530" s="1" t="s">
        <v>13601</v>
      </c>
      <c r="B13530" s="24" t="s">
        <v>13604</v>
      </c>
      <c r="C13530" s="25"/>
      <c r="D13530" s="1" t="s">
        <v>13617</v>
      </c>
      <c r="E13530" s="3">
        <v>546028.32000000007</v>
      </c>
      <c r="F13530" s="4">
        <v>329638.77</v>
      </c>
      <c r="G13530" s="5">
        <f t="shared" si="220"/>
        <v>60.370269805785895</v>
      </c>
    </row>
    <row r="13531" spans="1:7" x14ac:dyDescent="0.25">
      <c r="A13531" s="1" t="s">
        <v>13601</v>
      </c>
      <c r="B13531" s="24" t="s">
        <v>13604</v>
      </c>
      <c r="C13531" s="25"/>
      <c r="D13531" s="1" t="s">
        <v>13618</v>
      </c>
      <c r="E13531" s="3">
        <v>529821</v>
      </c>
      <c r="F13531" s="4">
        <v>365181.23</v>
      </c>
      <c r="G13531" s="5">
        <f t="shared" si="220"/>
        <v>68.925397445552363</v>
      </c>
    </row>
    <row r="13532" spans="1:7" x14ac:dyDescent="0.25">
      <c r="A13532" s="1" t="s">
        <v>13601</v>
      </c>
      <c r="B13532" s="24" t="s">
        <v>13604</v>
      </c>
      <c r="C13532" s="25"/>
      <c r="D13532" s="1" t="s">
        <v>13619</v>
      </c>
      <c r="E13532" s="3">
        <v>430221.12</v>
      </c>
      <c r="F13532" s="4">
        <v>239840.55</v>
      </c>
      <c r="G13532" s="5">
        <f t="shared" si="220"/>
        <v>55.748204551185211</v>
      </c>
    </row>
    <row r="13533" spans="1:7" x14ac:dyDescent="0.25">
      <c r="A13533" s="1" t="s">
        <v>13601</v>
      </c>
      <c r="B13533" s="24" t="s">
        <v>13620</v>
      </c>
      <c r="C13533" s="25"/>
      <c r="D13533" s="1" t="s">
        <v>13621</v>
      </c>
      <c r="E13533" s="3">
        <v>126774.72000000002</v>
      </c>
      <c r="F13533" s="4">
        <v>96657.7</v>
      </c>
      <c r="G13533" s="5">
        <f t="shared" ref="G13533:G13596" si="221">F13533/E13533*100</f>
        <v>76.243670662415965</v>
      </c>
    </row>
    <row r="13534" spans="1:7" x14ac:dyDescent="0.25">
      <c r="A13534" s="1" t="s">
        <v>13601</v>
      </c>
      <c r="B13534" s="24" t="s">
        <v>13620</v>
      </c>
      <c r="C13534" s="25"/>
      <c r="D13534" s="1" t="s">
        <v>13622</v>
      </c>
      <c r="E13534" s="3">
        <v>64438.559999999998</v>
      </c>
      <c r="F13534" s="4">
        <v>5671.63</v>
      </c>
      <c r="G13534" s="5">
        <f t="shared" si="221"/>
        <v>8.8016088503529577</v>
      </c>
    </row>
    <row r="13535" spans="1:7" x14ac:dyDescent="0.25">
      <c r="A13535" s="1" t="s">
        <v>13601</v>
      </c>
      <c r="B13535" s="24" t="s">
        <v>13620</v>
      </c>
      <c r="C13535" s="25"/>
      <c r="D13535" s="1" t="s">
        <v>13623</v>
      </c>
      <c r="E13535" s="3">
        <v>96657.84</v>
      </c>
      <c r="F13535" s="4">
        <v>76801.66</v>
      </c>
      <c r="G13535" s="5">
        <f t="shared" si="221"/>
        <v>79.457248372196204</v>
      </c>
    </row>
    <row r="13536" spans="1:7" ht="25.5" x14ac:dyDescent="0.25">
      <c r="A13536" s="1" t="s">
        <v>13601</v>
      </c>
      <c r="B13536" s="24" t="s">
        <v>13620</v>
      </c>
      <c r="C13536" s="25"/>
      <c r="D13536" s="1" t="s">
        <v>13624</v>
      </c>
      <c r="E13536" s="3">
        <v>180175.68</v>
      </c>
      <c r="F13536" s="4">
        <v>34800.89</v>
      </c>
      <c r="G13536" s="5">
        <f t="shared" si="221"/>
        <v>19.314976360849588</v>
      </c>
    </row>
    <row r="13537" spans="1:7" x14ac:dyDescent="0.25">
      <c r="A13537" s="1" t="s">
        <v>13601</v>
      </c>
      <c r="B13537" s="24" t="s">
        <v>13620</v>
      </c>
      <c r="C13537" s="25"/>
      <c r="D13537" s="1" t="s">
        <v>13625</v>
      </c>
      <c r="E13537" s="3">
        <v>67802.399999999994</v>
      </c>
      <c r="F13537" s="4">
        <v>68076</v>
      </c>
      <c r="G13537" s="5">
        <f t="shared" si="221"/>
        <v>100.40352553891898</v>
      </c>
    </row>
    <row r="13538" spans="1:7" x14ac:dyDescent="0.25">
      <c r="A13538" s="1" t="s">
        <v>13601</v>
      </c>
      <c r="B13538" s="24" t="s">
        <v>13620</v>
      </c>
      <c r="C13538" s="25"/>
      <c r="D13538" s="1" t="s">
        <v>13626</v>
      </c>
      <c r="E13538" s="3">
        <v>50790.479999999996</v>
      </c>
      <c r="F13538" s="4">
        <v>46260.05</v>
      </c>
      <c r="G13538" s="5">
        <f t="shared" si="221"/>
        <v>91.080159116432853</v>
      </c>
    </row>
    <row r="13539" spans="1:7" x14ac:dyDescent="0.25">
      <c r="A13539" s="1" t="s">
        <v>13601</v>
      </c>
      <c r="B13539" s="24" t="s">
        <v>13620</v>
      </c>
      <c r="C13539" s="25"/>
      <c r="D13539" s="1" t="s">
        <v>13627</v>
      </c>
      <c r="E13539" s="3">
        <v>509464.08</v>
      </c>
      <c r="F13539" s="4">
        <v>481852.64</v>
      </c>
      <c r="G13539" s="5">
        <f t="shared" si="221"/>
        <v>94.580297005433636</v>
      </c>
    </row>
    <row r="13540" spans="1:7" x14ac:dyDescent="0.25">
      <c r="A13540" s="1" t="s">
        <v>13601</v>
      </c>
      <c r="B13540" s="24" t="s">
        <v>13620</v>
      </c>
      <c r="C13540" s="25"/>
      <c r="D13540" s="1" t="s">
        <v>13628</v>
      </c>
      <c r="E13540" s="3">
        <v>150882.24000000002</v>
      </c>
      <c r="F13540" s="4">
        <v>136669.56</v>
      </c>
      <c r="G13540" s="5">
        <f t="shared" si="221"/>
        <v>90.580283007463294</v>
      </c>
    </row>
    <row r="13541" spans="1:7" x14ac:dyDescent="0.25">
      <c r="A13541" s="1" t="s">
        <v>13601</v>
      </c>
      <c r="B13541" s="24" t="s">
        <v>13620</v>
      </c>
      <c r="C13541" s="25"/>
      <c r="D13541" s="1" t="s">
        <v>13629</v>
      </c>
      <c r="E13541" s="3">
        <v>144382.32</v>
      </c>
      <c r="F13541" s="4">
        <v>131751.91</v>
      </c>
      <c r="G13541" s="5">
        <f t="shared" si="221"/>
        <v>91.252107598769712</v>
      </c>
    </row>
    <row r="13542" spans="1:7" x14ac:dyDescent="0.25">
      <c r="A13542" s="1" t="s">
        <v>13601</v>
      </c>
      <c r="B13542" s="24" t="s">
        <v>13620</v>
      </c>
      <c r="C13542" s="25"/>
      <c r="D13542" s="1" t="s">
        <v>13630</v>
      </c>
      <c r="E13542" s="3">
        <v>222335.13</v>
      </c>
      <c r="F13542" s="4">
        <v>72774.570000000007</v>
      </c>
      <c r="G13542" s="5">
        <f t="shared" si="221"/>
        <v>32.731925899429392</v>
      </c>
    </row>
    <row r="13543" spans="1:7" x14ac:dyDescent="0.25">
      <c r="A13543" s="1" t="s">
        <v>13601</v>
      </c>
      <c r="B13543" s="24" t="s">
        <v>13620</v>
      </c>
      <c r="C13543" s="25"/>
      <c r="D13543" s="1" t="s">
        <v>13631</v>
      </c>
      <c r="E13543" s="3">
        <v>610449.15999999992</v>
      </c>
      <c r="F13543" s="4">
        <v>414236.59</v>
      </c>
      <c r="G13543" s="5">
        <f t="shared" si="221"/>
        <v>67.857672209754554</v>
      </c>
    </row>
    <row r="13544" spans="1:7" x14ac:dyDescent="0.25">
      <c r="A13544" s="1" t="s">
        <v>13601</v>
      </c>
      <c r="B13544" s="24" t="s">
        <v>13620</v>
      </c>
      <c r="C13544" s="25"/>
      <c r="D13544" s="1" t="s">
        <v>13632</v>
      </c>
      <c r="E13544" s="3">
        <v>315043.03999999998</v>
      </c>
      <c r="F13544" s="4">
        <v>113433.99</v>
      </c>
      <c r="G13544" s="5">
        <f t="shared" si="221"/>
        <v>36.005870816889022</v>
      </c>
    </row>
    <row r="13545" spans="1:7" x14ac:dyDescent="0.25">
      <c r="A13545" s="1" t="s">
        <v>13601</v>
      </c>
      <c r="B13545" s="24" t="s">
        <v>13620</v>
      </c>
      <c r="C13545" s="25"/>
      <c r="D13545" s="1" t="s">
        <v>13633</v>
      </c>
      <c r="E13545" s="3">
        <v>311342.48</v>
      </c>
      <c r="F13545" s="4">
        <v>180016.92</v>
      </c>
      <c r="G13545" s="5">
        <f t="shared" si="221"/>
        <v>57.819581831557329</v>
      </c>
    </row>
    <row r="13546" spans="1:7" x14ac:dyDescent="0.25">
      <c r="A13546" s="1" t="s">
        <v>13601</v>
      </c>
      <c r="B13546" s="24" t="s">
        <v>13620</v>
      </c>
      <c r="C13546" s="25"/>
      <c r="D13546" s="1" t="s">
        <v>13634</v>
      </c>
      <c r="E13546" s="3">
        <v>619947.43999999994</v>
      </c>
      <c r="F13546" s="4">
        <v>185705.3</v>
      </c>
      <c r="G13546" s="5">
        <f t="shared" si="221"/>
        <v>29.955007153509662</v>
      </c>
    </row>
    <row r="13547" spans="1:7" x14ac:dyDescent="0.25">
      <c r="A13547" s="1" t="s">
        <v>13601</v>
      </c>
      <c r="B13547" s="24" t="s">
        <v>13620</v>
      </c>
      <c r="C13547" s="25"/>
      <c r="D13547" s="1" t="s">
        <v>13635</v>
      </c>
      <c r="E13547" s="3">
        <v>315162.52</v>
      </c>
      <c r="F13547" s="4">
        <v>138423.69</v>
      </c>
      <c r="G13547" s="5">
        <f t="shared" si="221"/>
        <v>43.921367934232784</v>
      </c>
    </row>
    <row r="13548" spans="1:7" x14ac:dyDescent="0.25">
      <c r="A13548" s="1" t="s">
        <v>13601</v>
      </c>
      <c r="B13548" s="24" t="s">
        <v>13620</v>
      </c>
      <c r="C13548" s="25"/>
      <c r="D13548" s="1" t="s">
        <v>13636</v>
      </c>
      <c r="E13548" s="3">
        <v>303095.05</v>
      </c>
      <c r="F13548" s="4">
        <v>136281.98000000001</v>
      </c>
      <c r="G13548" s="5">
        <f t="shared" si="221"/>
        <v>44.963446285249468</v>
      </c>
    </row>
    <row r="13549" spans="1:7" x14ac:dyDescent="0.25">
      <c r="A13549" s="1" t="s">
        <v>13601</v>
      </c>
      <c r="B13549" s="24" t="s">
        <v>13620</v>
      </c>
      <c r="C13549" s="25"/>
      <c r="D13549" s="1" t="s">
        <v>13637</v>
      </c>
      <c r="E13549" s="3">
        <v>1128967.7799999998</v>
      </c>
      <c r="F13549" s="4">
        <v>535598.91</v>
      </c>
      <c r="G13549" s="5">
        <f t="shared" si="221"/>
        <v>47.441469941684268</v>
      </c>
    </row>
    <row r="13550" spans="1:7" x14ac:dyDescent="0.25">
      <c r="A13550" s="1" t="s">
        <v>13601</v>
      </c>
      <c r="B13550" s="24" t="s">
        <v>13620</v>
      </c>
      <c r="C13550" s="25"/>
      <c r="D13550" s="1" t="s">
        <v>13638</v>
      </c>
      <c r="E13550" s="3">
        <v>245789.47999999998</v>
      </c>
      <c r="F13550" s="4">
        <v>65823.56</v>
      </c>
      <c r="G13550" s="5">
        <f t="shared" si="221"/>
        <v>26.78046269514871</v>
      </c>
    </row>
    <row r="13551" spans="1:7" x14ac:dyDescent="0.25">
      <c r="A13551" s="1" t="s">
        <v>13601</v>
      </c>
      <c r="B13551" s="24" t="s">
        <v>13620</v>
      </c>
      <c r="C13551" s="25"/>
      <c r="D13551" s="1" t="s">
        <v>13639</v>
      </c>
      <c r="E13551" s="3">
        <v>246048</v>
      </c>
      <c r="F13551" s="4">
        <v>101439.7</v>
      </c>
      <c r="G13551" s="5">
        <f t="shared" si="221"/>
        <v>41.227605995578095</v>
      </c>
    </row>
    <row r="13552" spans="1:7" x14ac:dyDescent="0.25">
      <c r="A13552" s="1" t="s">
        <v>13601</v>
      </c>
      <c r="B13552" s="24" t="s">
        <v>13620</v>
      </c>
      <c r="C13552" s="25"/>
      <c r="D13552" s="1" t="s">
        <v>13640</v>
      </c>
      <c r="E13552" s="3">
        <v>247472.6</v>
      </c>
      <c r="F13552" s="4">
        <v>101876.66</v>
      </c>
      <c r="G13552" s="5">
        <f t="shared" si="221"/>
        <v>41.166844329432834</v>
      </c>
    </row>
    <row r="13553" spans="1:7" x14ac:dyDescent="0.25">
      <c r="A13553" s="1" t="s">
        <v>13601</v>
      </c>
      <c r="B13553" s="24" t="s">
        <v>13620</v>
      </c>
      <c r="C13553" s="25"/>
      <c r="D13553" s="1" t="s">
        <v>13641</v>
      </c>
      <c r="E13553" s="3">
        <v>1050909.3699999999</v>
      </c>
      <c r="F13553" s="4">
        <v>381999.49</v>
      </c>
      <c r="G13553" s="5">
        <f t="shared" si="221"/>
        <v>36.349422786096206</v>
      </c>
    </row>
    <row r="13554" spans="1:7" x14ac:dyDescent="0.25">
      <c r="A13554" s="1" t="s">
        <v>13601</v>
      </c>
      <c r="B13554" s="24" t="s">
        <v>13620</v>
      </c>
      <c r="C13554" s="25"/>
      <c r="D13554" s="1" t="s">
        <v>13642</v>
      </c>
      <c r="E13554" s="3">
        <v>428051.66</v>
      </c>
      <c r="F13554" s="4">
        <v>141289.21</v>
      </c>
      <c r="G13554" s="5">
        <f t="shared" si="221"/>
        <v>33.00751362580862</v>
      </c>
    </row>
    <row r="13555" spans="1:7" x14ac:dyDescent="0.25">
      <c r="A13555" s="1" t="s">
        <v>13601</v>
      </c>
      <c r="B13555" s="24" t="s">
        <v>13620</v>
      </c>
      <c r="C13555" s="25"/>
      <c r="D13555" s="1" t="s">
        <v>13643</v>
      </c>
      <c r="E13555" s="3">
        <v>233927.64</v>
      </c>
      <c r="F13555" s="4">
        <v>116899.06</v>
      </c>
      <c r="G13555" s="5">
        <f t="shared" si="221"/>
        <v>49.972316225649941</v>
      </c>
    </row>
    <row r="13556" spans="1:7" x14ac:dyDescent="0.25">
      <c r="A13556" s="1" t="s">
        <v>13601</v>
      </c>
      <c r="B13556" s="24" t="s">
        <v>13620</v>
      </c>
      <c r="C13556" s="25"/>
      <c r="D13556" s="1" t="s">
        <v>13644</v>
      </c>
      <c r="E13556" s="3">
        <v>314642.88</v>
      </c>
      <c r="F13556" s="4">
        <v>118580.77</v>
      </c>
      <c r="G13556" s="5">
        <f t="shared" si="221"/>
        <v>37.687415650403402</v>
      </c>
    </row>
    <row r="13557" spans="1:7" x14ac:dyDescent="0.25">
      <c r="A13557" s="1" t="s">
        <v>13601</v>
      </c>
      <c r="B13557" s="24" t="s">
        <v>13620</v>
      </c>
      <c r="C13557" s="25"/>
      <c r="D13557" s="1" t="s">
        <v>13645</v>
      </c>
      <c r="E13557" s="3">
        <v>302843.16000000003</v>
      </c>
      <c r="F13557" s="4">
        <v>125122.72</v>
      </c>
      <c r="G13557" s="5">
        <f t="shared" si="221"/>
        <v>41.316013212911926</v>
      </c>
    </row>
    <row r="13558" spans="1:7" x14ac:dyDescent="0.25">
      <c r="A13558" s="1" t="s">
        <v>13601</v>
      </c>
      <c r="B13558" s="24" t="s">
        <v>13620</v>
      </c>
      <c r="C13558" s="25"/>
      <c r="D13558" s="1" t="s">
        <v>13646</v>
      </c>
      <c r="E13558" s="3">
        <v>86215.92</v>
      </c>
      <c r="F13558" s="4">
        <v>76129</v>
      </c>
      <c r="G13558" s="5">
        <f t="shared" si="221"/>
        <v>88.300397420801175</v>
      </c>
    </row>
    <row r="13559" spans="1:7" x14ac:dyDescent="0.25">
      <c r="A13559" s="1" t="s">
        <v>13601</v>
      </c>
      <c r="B13559" s="24" t="s">
        <v>13620</v>
      </c>
      <c r="C13559" s="25"/>
      <c r="D13559" s="1" t="s">
        <v>13647</v>
      </c>
      <c r="E13559" s="3">
        <v>47584.32</v>
      </c>
      <c r="F13559" s="4">
        <v>38612.86</v>
      </c>
      <c r="G13559" s="5">
        <f t="shared" si="221"/>
        <v>81.146184289278494</v>
      </c>
    </row>
    <row r="13560" spans="1:7" x14ac:dyDescent="0.25">
      <c r="A13560" s="1" t="s">
        <v>13601</v>
      </c>
      <c r="B13560" s="24" t="s">
        <v>13620</v>
      </c>
      <c r="C13560" s="25"/>
      <c r="D13560" s="1" t="s">
        <v>13648</v>
      </c>
      <c r="E13560" s="3">
        <v>206963.75999999998</v>
      </c>
      <c r="F13560" s="4">
        <v>171823.07</v>
      </c>
      <c r="G13560" s="5">
        <f t="shared" si="221"/>
        <v>83.020848674183355</v>
      </c>
    </row>
    <row r="13561" spans="1:7" x14ac:dyDescent="0.25">
      <c r="A13561" s="1" t="s">
        <v>13601</v>
      </c>
      <c r="B13561" s="24" t="s">
        <v>13620</v>
      </c>
      <c r="C13561" s="25"/>
      <c r="D13561" s="1" t="s">
        <v>13649</v>
      </c>
      <c r="E13561" s="3">
        <v>69361.680000000008</v>
      </c>
      <c r="F13561" s="4">
        <v>63508.12</v>
      </c>
      <c r="G13561" s="5">
        <f t="shared" si="221"/>
        <v>91.560815712652854</v>
      </c>
    </row>
    <row r="13562" spans="1:7" x14ac:dyDescent="0.25">
      <c r="A13562" s="1" t="s">
        <v>13601</v>
      </c>
      <c r="B13562" s="24" t="s">
        <v>13620</v>
      </c>
      <c r="C13562" s="25"/>
      <c r="D13562" s="1" t="s">
        <v>13650</v>
      </c>
      <c r="E13562" s="3">
        <v>70710.720000000001</v>
      </c>
      <c r="F13562" s="4">
        <v>56564.95</v>
      </c>
      <c r="G13562" s="5">
        <f t="shared" si="221"/>
        <v>79.994872064660058</v>
      </c>
    </row>
    <row r="13563" spans="1:7" x14ac:dyDescent="0.25">
      <c r="A13563" s="1" t="s">
        <v>13601</v>
      </c>
      <c r="B13563" s="24" t="s">
        <v>13620</v>
      </c>
      <c r="C13563" s="25"/>
      <c r="D13563" s="1" t="s">
        <v>13651</v>
      </c>
      <c r="E13563" s="3">
        <v>86583.84</v>
      </c>
      <c r="F13563" s="4">
        <v>80574.05</v>
      </c>
      <c r="G13563" s="5">
        <f t="shared" si="221"/>
        <v>93.05899345651568</v>
      </c>
    </row>
    <row r="13564" spans="1:7" x14ac:dyDescent="0.25">
      <c r="A13564" s="1" t="s">
        <v>13601</v>
      </c>
      <c r="B13564" s="24" t="s">
        <v>13620</v>
      </c>
      <c r="C13564" s="25"/>
      <c r="D13564" s="1" t="s">
        <v>13652</v>
      </c>
      <c r="E13564" s="3">
        <v>66138</v>
      </c>
      <c r="F13564" s="4">
        <v>22500.48</v>
      </c>
      <c r="G13564" s="5">
        <f t="shared" si="221"/>
        <v>34.020502585503039</v>
      </c>
    </row>
    <row r="13565" spans="1:7" x14ac:dyDescent="0.25">
      <c r="A13565" s="1" t="s">
        <v>13601</v>
      </c>
      <c r="B13565" s="24" t="s">
        <v>13620</v>
      </c>
      <c r="C13565" s="25"/>
      <c r="D13565" s="1" t="s">
        <v>13653</v>
      </c>
      <c r="E13565" s="3">
        <v>586121.81000000006</v>
      </c>
      <c r="F13565" s="4">
        <v>510066.69</v>
      </c>
      <c r="G13565" s="5">
        <f t="shared" si="221"/>
        <v>87.024007859390167</v>
      </c>
    </row>
    <row r="13566" spans="1:7" x14ac:dyDescent="0.25">
      <c r="A13566" s="1" t="s">
        <v>13601</v>
      </c>
      <c r="B13566" s="24" t="s">
        <v>13620</v>
      </c>
      <c r="C13566" s="25"/>
      <c r="D13566" s="1" t="s">
        <v>13654</v>
      </c>
      <c r="E13566" s="3">
        <v>466213.77</v>
      </c>
      <c r="F13566" s="4">
        <v>318196.12</v>
      </c>
      <c r="G13566" s="5">
        <f t="shared" si="221"/>
        <v>68.251120081674117</v>
      </c>
    </row>
    <row r="13567" spans="1:7" x14ac:dyDescent="0.25">
      <c r="A13567" s="1" t="s">
        <v>13601</v>
      </c>
      <c r="B13567" s="24" t="s">
        <v>13620</v>
      </c>
      <c r="C13567" s="25"/>
      <c r="D13567" s="1" t="s">
        <v>13655</v>
      </c>
      <c r="E13567" s="3">
        <v>477700.32</v>
      </c>
      <c r="F13567" s="4">
        <v>404597.48</v>
      </c>
      <c r="G13567" s="5">
        <f t="shared" si="221"/>
        <v>84.696924632581357</v>
      </c>
    </row>
    <row r="13568" spans="1:7" x14ac:dyDescent="0.25">
      <c r="A13568" s="1" t="s">
        <v>13601</v>
      </c>
      <c r="B13568" s="24" t="s">
        <v>13620</v>
      </c>
      <c r="C13568" s="25"/>
      <c r="D13568" s="1" t="s">
        <v>13656</v>
      </c>
      <c r="E13568" s="3">
        <v>151688.16</v>
      </c>
      <c r="F13568" s="4">
        <v>140417.68</v>
      </c>
      <c r="G13568" s="5">
        <f t="shared" si="221"/>
        <v>92.569967227501465</v>
      </c>
    </row>
    <row r="13569" spans="1:7" x14ac:dyDescent="0.25">
      <c r="A13569" s="1" t="s">
        <v>13601</v>
      </c>
      <c r="B13569" s="24" t="s">
        <v>13620</v>
      </c>
      <c r="C13569" s="25"/>
      <c r="D13569" s="1" t="s">
        <v>13657</v>
      </c>
      <c r="E13569" s="3">
        <v>257343.36000000002</v>
      </c>
      <c r="F13569" s="4">
        <v>227686.26</v>
      </c>
      <c r="G13569" s="5">
        <f t="shared" si="221"/>
        <v>88.475669238172685</v>
      </c>
    </row>
    <row r="13570" spans="1:7" x14ac:dyDescent="0.25">
      <c r="A13570" s="1" t="s">
        <v>13601</v>
      </c>
      <c r="B13570" s="24" t="s">
        <v>13620</v>
      </c>
      <c r="C13570" s="25"/>
      <c r="D13570" s="1" t="s">
        <v>13658</v>
      </c>
      <c r="E13570" s="3">
        <v>463133.82999999996</v>
      </c>
      <c r="F13570" s="4">
        <v>293678.61</v>
      </c>
      <c r="G13570" s="5">
        <f t="shared" si="221"/>
        <v>63.411176419567539</v>
      </c>
    </row>
    <row r="13571" spans="1:7" x14ac:dyDescent="0.25">
      <c r="A13571" s="1" t="s">
        <v>13601</v>
      </c>
      <c r="B13571" s="24" t="s">
        <v>13620</v>
      </c>
      <c r="C13571" s="25"/>
      <c r="D13571" s="1" t="s">
        <v>13659</v>
      </c>
      <c r="E13571" s="3">
        <v>255602.24000000002</v>
      </c>
      <c r="F13571" s="4">
        <v>193927.4</v>
      </c>
      <c r="G13571" s="5">
        <f t="shared" si="221"/>
        <v>75.870774841409826</v>
      </c>
    </row>
    <row r="13572" spans="1:7" x14ac:dyDescent="0.25">
      <c r="A13572" s="1" t="s">
        <v>13601</v>
      </c>
      <c r="B13572" s="24" t="s">
        <v>13620</v>
      </c>
      <c r="C13572" s="25"/>
      <c r="D13572" s="1" t="s">
        <v>13660</v>
      </c>
      <c r="E13572" s="3">
        <v>111479.76</v>
      </c>
      <c r="F13572" s="4">
        <v>86412.479999999996</v>
      </c>
      <c r="G13572" s="5">
        <f t="shared" si="221"/>
        <v>77.514052775140527</v>
      </c>
    </row>
    <row r="13573" spans="1:7" x14ac:dyDescent="0.25">
      <c r="A13573" s="1" t="s">
        <v>13601</v>
      </c>
      <c r="B13573" s="24" t="s">
        <v>13620</v>
      </c>
      <c r="C13573" s="25"/>
      <c r="D13573" s="1" t="s">
        <v>13661</v>
      </c>
      <c r="E13573" s="3">
        <v>152114.47999999998</v>
      </c>
      <c r="F13573" s="4">
        <v>129820</v>
      </c>
      <c r="G13573" s="5">
        <f t="shared" si="221"/>
        <v>85.343617517543379</v>
      </c>
    </row>
    <row r="13574" spans="1:7" x14ac:dyDescent="0.25">
      <c r="A13574" s="1" t="s">
        <v>13601</v>
      </c>
      <c r="B13574" s="24" t="s">
        <v>13620</v>
      </c>
      <c r="C13574" s="25"/>
      <c r="D13574" s="1" t="s">
        <v>13662</v>
      </c>
      <c r="E13574" s="3">
        <v>185326.56</v>
      </c>
      <c r="F13574" s="4">
        <v>128580.86</v>
      </c>
      <c r="G13574" s="5">
        <f t="shared" si="221"/>
        <v>69.38069751038384</v>
      </c>
    </row>
    <row r="13575" spans="1:7" x14ac:dyDescent="0.25">
      <c r="A13575" s="1" t="s">
        <v>13601</v>
      </c>
      <c r="B13575" s="24" t="s">
        <v>13620</v>
      </c>
      <c r="C13575" s="25"/>
      <c r="D13575" s="1" t="s">
        <v>13663</v>
      </c>
      <c r="E13575" s="3">
        <v>155682.72</v>
      </c>
      <c r="F13575" s="4">
        <v>119844.45</v>
      </c>
      <c r="G13575" s="5">
        <f t="shared" si="221"/>
        <v>76.979930720634897</v>
      </c>
    </row>
    <row r="13576" spans="1:7" x14ac:dyDescent="0.25">
      <c r="A13576" s="1" t="s">
        <v>13601</v>
      </c>
      <c r="B13576" s="24" t="s">
        <v>13620</v>
      </c>
      <c r="C13576" s="25"/>
      <c r="D13576" s="1" t="s">
        <v>13664</v>
      </c>
      <c r="E13576" s="3">
        <v>182786.16</v>
      </c>
      <c r="F13576" s="4">
        <v>130126.82</v>
      </c>
      <c r="G13576" s="5">
        <f t="shared" si="221"/>
        <v>71.190740042900401</v>
      </c>
    </row>
    <row r="13577" spans="1:7" x14ac:dyDescent="0.25">
      <c r="A13577" s="1" t="s">
        <v>13601</v>
      </c>
      <c r="B13577" s="24" t="s">
        <v>13620</v>
      </c>
      <c r="C13577" s="25"/>
      <c r="D13577" s="1" t="s">
        <v>13665</v>
      </c>
      <c r="E13577" s="3">
        <v>350470.08</v>
      </c>
      <c r="F13577" s="4">
        <v>309106.34999999998</v>
      </c>
      <c r="G13577" s="5">
        <f t="shared" si="221"/>
        <v>88.197643005645432</v>
      </c>
    </row>
    <row r="13578" spans="1:7" x14ac:dyDescent="0.25">
      <c r="A13578" s="1" t="s">
        <v>13601</v>
      </c>
      <c r="B13578" s="24" t="s">
        <v>13620</v>
      </c>
      <c r="C13578" s="25"/>
      <c r="D13578" s="1" t="s">
        <v>13666</v>
      </c>
      <c r="E13578" s="3">
        <v>570696.48</v>
      </c>
      <c r="F13578" s="4">
        <v>520817.93</v>
      </c>
      <c r="G13578" s="5">
        <f t="shared" si="221"/>
        <v>91.260056483965002</v>
      </c>
    </row>
    <row r="13579" spans="1:7" x14ac:dyDescent="0.25">
      <c r="A13579" s="1" t="s">
        <v>13601</v>
      </c>
      <c r="B13579" s="24" t="s">
        <v>13620</v>
      </c>
      <c r="C13579" s="25"/>
      <c r="D13579" s="1" t="s">
        <v>13667</v>
      </c>
      <c r="E13579" s="3">
        <v>690457.13</v>
      </c>
      <c r="F13579" s="4">
        <v>516238.27</v>
      </c>
      <c r="G13579" s="5">
        <f t="shared" si="221"/>
        <v>74.767606498610576</v>
      </c>
    </row>
    <row r="13580" spans="1:7" x14ac:dyDescent="0.25">
      <c r="A13580" s="1" t="s">
        <v>13601</v>
      </c>
      <c r="B13580" s="24" t="s">
        <v>13620</v>
      </c>
      <c r="C13580" s="25"/>
      <c r="D13580" s="1" t="s">
        <v>13668</v>
      </c>
      <c r="E13580" s="3">
        <v>71884.56</v>
      </c>
      <c r="F13580" s="4">
        <v>35432.589999999997</v>
      </c>
      <c r="G13580" s="5">
        <f t="shared" si="221"/>
        <v>49.29096039538949</v>
      </c>
    </row>
    <row r="13581" spans="1:7" x14ac:dyDescent="0.25">
      <c r="A13581" s="1" t="s">
        <v>13601</v>
      </c>
      <c r="B13581" s="24" t="s">
        <v>13620</v>
      </c>
      <c r="C13581" s="25"/>
      <c r="D13581" s="1" t="s">
        <v>13669</v>
      </c>
      <c r="E13581" s="3">
        <v>263465.76</v>
      </c>
      <c r="F13581" s="4">
        <v>231036.66</v>
      </c>
      <c r="G13581" s="5">
        <f t="shared" si="221"/>
        <v>87.691341751580921</v>
      </c>
    </row>
    <row r="13582" spans="1:7" x14ac:dyDescent="0.25">
      <c r="A13582" s="1" t="s">
        <v>13601</v>
      </c>
      <c r="B13582" s="24" t="s">
        <v>13620</v>
      </c>
      <c r="C13582" s="25"/>
      <c r="D13582" s="1" t="s">
        <v>13670</v>
      </c>
      <c r="E13582" s="3">
        <v>308790.27999999997</v>
      </c>
      <c r="F13582" s="4">
        <v>253518.99</v>
      </c>
      <c r="G13582" s="5">
        <f t="shared" si="221"/>
        <v>82.100702781188588</v>
      </c>
    </row>
    <row r="13583" spans="1:7" x14ac:dyDescent="0.25">
      <c r="A13583" s="1" t="s">
        <v>13601</v>
      </c>
      <c r="B13583" s="24" t="s">
        <v>13620</v>
      </c>
      <c r="C13583" s="25"/>
      <c r="D13583" s="1" t="s">
        <v>13671</v>
      </c>
      <c r="E13583" s="3">
        <v>249905.28</v>
      </c>
      <c r="F13583" s="4">
        <v>230094.38</v>
      </c>
      <c r="G13583" s="5">
        <f t="shared" si="221"/>
        <v>92.072636480509743</v>
      </c>
    </row>
    <row r="13584" spans="1:7" x14ac:dyDescent="0.25">
      <c r="A13584" s="1" t="s">
        <v>13601</v>
      </c>
      <c r="B13584" s="24" t="s">
        <v>13620</v>
      </c>
      <c r="C13584" s="25"/>
      <c r="D13584" s="1" t="s">
        <v>13672</v>
      </c>
      <c r="E13584" s="3">
        <v>23412.32</v>
      </c>
      <c r="F13584" s="4">
        <v>18319.689999999999</v>
      </c>
      <c r="G13584" s="5">
        <f t="shared" si="221"/>
        <v>78.248076226533712</v>
      </c>
    </row>
    <row r="13585" spans="1:7" x14ac:dyDescent="0.25">
      <c r="A13585" s="1" t="s">
        <v>13601</v>
      </c>
      <c r="B13585" s="24" t="s">
        <v>13620</v>
      </c>
      <c r="C13585" s="25"/>
      <c r="D13585" s="1" t="s">
        <v>13673</v>
      </c>
      <c r="E13585" s="3">
        <v>0</v>
      </c>
      <c r="F13585" s="4">
        <v>5098.28</v>
      </c>
      <c r="G13585" s="5">
        <v>0</v>
      </c>
    </row>
    <row r="13586" spans="1:7" x14ac:dyDescent="0.25">
      <c r="A13586" s="1" t="s">
        <v>13601</v>
      </c>
      <c r="B13586" s="24" t="s">
        <v>13620</v>
      </c>
      <c r="C13586" s="25"/>
      <c r="D13586" s="1" t="s">
        <v>13674</v>
      </c>
      <c r="E13586" s="3">
        <v>382450.61</v>
      </c>
      <c r="F13586" s="4">
        <v>341440.09</v>
      </c>
      <c r="G13586" s="5">
        <f t="shared" si="221"/>
        <v>89.276910814706255</v>
      </c>
    </row>
    <row r="13587" spans="1:7" x14ac:dyDescent="0.25">
      <c r="A13587" s="1" t="s">
        <v>13601</v>
      </c>
      <c r="B13587" s="24" t="s">
        <v>13620</v>
      </c>
      <c r="C13587" s="25"/>
      <c r="D13587" s="1" t="s">
        <v>13675</v>
      </c>
      <c r="E13587" s="3">
        <v>335003.43999999994</v>
      </c>
      <c r="F13587" s="4">
        <v>168442.11</v>
      </c>
      <c r="G13587" s="5">
        <f t="shared" si="221"/>
        <v>50.280710550315547</v>
      </c>
    </row>
    <row r="13588" spans="1:7" x14ac:dyDescent="0.25">
      <c r="A13588" s="1" t="s">
        <v>13601</v>
      </c>
      <c r="B13588" s="24" t="s">
        <v>13620</v>
      </c>
      <c r="C13588" s="25"/>
      <c r="D13588" s="1" t="s">
        <v>13676</v>
      </c>
      <c r="E13588" s="3">
        <v>587279.57000000007</v>
      </c>
      <c r="F13588" s="4">
        <v>523128.01</v>
      </c>
      <c r="G13588" s="5">
        <f t="shared" si="221"/>
        <v>89.076487029848479</v>
      </c>
    </row>
    <row r="13589" spans="1:7" x14ac:dyDescent="0.25">
      <c r="A13589" s="1" t="s">
        <v>13601</v>
      </c>
      <c r="B13589" s="24" t="s">
        <v>13620</v>
      </c>
      <c r="C13589" s="25"/>
      <c r="D13589" s="1" t="s">
        <v>13677</v>
      </c>
      <c r="E13589" s="3">
        <v>64035.600000000006</v>
      </c>
      <c r="F13589" s="4">
        <v>374781.04</v>
      </c>
      <c r="G13589" s="5">
        <f t="shared" si="221"/>
        <v>585.26981866336837</v>
      </c>
    </row>
    <row r="13590" spans="1:7" x14ac:dyDescent="0.25">
      <c r="A13590" s="1" t="s">
        <v>13601</v>
      </c>
      <c r="B13590" s="24" t="s">
        <v>13620</v>
      </c>
      <c r="C13590" s="25"/>
      <c r="D13590" s="1" t="s">
        <v>13678</v>
      </c>
      <c r="E13590" s="3">
        <v>60181.2</v>
      </c>
      <c r="F13590" s="4">
        <v>6429.95</v>
      </c>
      <c r="G13590" s="5">
        <f t="shared" si="221"/>
        <v>10.684316696908668</v>
      </c>
    </row>
    <row r="13591" spans="1:7" x14ac:dyDescent="0.25">
      <c r="A13591" s="1" t="s">
        <v>13601</v>
      </c>
      <c r="B13591" s="24" t="s">
        <v>13620</v>
      </c>
      <c r="C13591" s="25"/>
      <c r="D13591" s="1" t="s">
        <v>13679</v>
      </c>
      <c r="E13591" s="3">
        <v>319354.56</v>
      </c>
      <c r="F13591" s="4">
        <v>272260.65999999997</v>
      </c>
      <c r="G13591" s="5">
        <f t="shared" si="221"/>
        <v>85.253412382776048</v>
      </c>
    </row>
    <row r="13592" spans="1:7" x14ac:dyDescent="0.25">
      <c r="A13592" s="1" t="s">
        <v>13601</v>
      </c>
      <c r="B13592" s="24" t="s">
        <v>13620</v>
      </c>
      <c r="C13592" s="25"/>
      <c r="D13592" s="1" t="s">
        <v>13680</v>
      </c>
      <c r="E13592" s="3">
        <v>65086.799999999996</v>
      </c>
      <c r="F13592" s="4">
        <v>53709.02</v>
      </c>
      <c r="G13592" s="5">
        <f t="shared" si="221"/>
        <v>82.519066846119344</v>
      </c>
    </row>
    <row r="13593" spans="1:7" x14ac:dyDescent="0.25">
      <c r="A13593" s="1" t="s">
        <v>13601</v>
      </c>
      <c r="B13593" s="24" t="s">
        <v>13620</v>
      </c>
      <c r="C13593" s="25"/>
      <c r="D13593" s="1" t="s">
        <v>13681</v>
      </c>
      <c r="E13593" s="3">
        <v>330594.94</v>
      </c>
      <c r="F13593" s="4">
        <v>289658.13</v>
      </c>
      <c r="G13593" s="5">
        <f t="shared" si="221"/>
        <v>87.617230318165184</v>
      </c>
    </row>
    <row r="13594" spans="1:7" x14ac:dyDescent="0.25">
      <c r="A13594" s="1" t="s">
        <v>13601</v>
      </c>
      <c r="B13594" s="24" t="s">
        <v>13620</v>
      </c>
      <c r="C13594" s="25"/>
      <c r="D13594" s="1" t="s">
        <v>13682</v>
      </c>
      <c r="E13594" s="3">
        <v>134528.25999999998</v>
      </c>
      <c r="F13594" s="4">
        <v>119247.18</v>
      </c>
      <c r="G13594" s="5">
        <f t="shared" si="221"/>
        <v>88.640988889620672</v>
      </c>
    </row>
    <row r="13595" spans="1:7" x14ac:dyDescent="0.25">
      <c r="A13595" s="1" t="s">
        <v>13601</v>
      </c>
      <c r="B13595" s="24" t="s">
        <v>13620</v>
      </c>
      <c r="C13595" s="25"/>
      <c r="D13595" s="1" t="s">
        <v>13683</v>
      </c>
      <c r="E13595" s="3">
        <v>65577.36</v>
      </c>
      <c r="F13595" s="4">
        <v>50940.28</v>
      </c>
      <c r="G13595" s="5">
        <f t="shared" si="221"/>
        <v>77.679674814600645</v>
      </c>
    </row>
    <row r="13596" spans="1:7" x14ac:dyDescent="0.25">
      <c r="A13596" s="1" t="s">
        <v>13601</v>
      </c>
      <c r="B13596" s="24" t="s">
        <v>13620</v>
      </c>
      <c r="C13596" s="25"/>
      <c r="D13596" s="1" t="s">
        <v>13684</v>
      </c>
      <c r="E13596" s="3">
        <v>42275.76</v>
      </c>
      <c r="F13596" s="4">
        <v>33630.33</v>
      </c>
      <c r="G13596" s="5">
        <f t="shared" si="221"/>
        <v>79.549912290163434</v>
      </c>
    </row>
    <row r="13597" spans="1:7" x14ac:dyDescent="0.25">
      <c r="A13597" s="1" t="s">
        <v>13601</v>
      </c>
      <c r="B13597" s="24" t="s">
        <v>13620</v>
      </c>
      <c r="C13597" s="25"/>
      <c r="D13597" s="1" t="s">
        <v>13685</v>
      </c>
      <c r="E13597" s="3">
        <v>42310.8</v>
      </c>
      <c r="F13597" s="4">
        <v>19237.72</v>
      </c>
      <c r="G13597" s="5">
        <f t="shared" ref="G13597:G13657" si="222">F13597/E13597*100</f>
        <v>45.46763474101175</v>
      </c>
    </row>
    <row r="13598" spans="1:7" x14ac:dyDescent="0.25">
      <c r="A13598" s="1" t="s">
        <v>13601</v>
      </c>
      <c r="B13598" s="24" t="s">
        <v>13620</v>
      </c>
      <c r="C13598" s="25"/>
      <c r="D13598" s="1" t="s">
        <v>13686</v>
      </c>
      <c r="E13598" s="3">
        <v>48635.520000000004</v>
      </c>
      <c r="F13598" s="4">
        <v>31596.94</v>
      </c>
      <c r="G13598" s="5">
        <f t="shared" si="222"/>
        <v>64.966797928756591</v>
      </c>
    </row>
    <row r="13599" spans="1:7" x14ac:dyDescent="0.25">
      <c r="A13599" s="1" t="s">
        <v>13601</v>
      </c>
      <c r="B13599" s="24" t="s">
        <v>13620</v>
      </c>
      <c r="C13599" s="25"/>
      <c r="D13599" s="1" t="s">
        <v>13687</v>
      </c>
      <c r="E13599" s="3">
        <v>43116.72</v>
      </c>
      <c r="F13599" s="4">
        <v>36555.919999999998</v>
      </c>
      <c r="G13599" s="5">
        <f t="shared" si="222"/>
        <v>84.783629181440517</v>
      </c>
    </row>
    <row r="13600" spans="1:7" x14ac:dyDescent="0.25">
      <c r="A13600" s="1" t="s">
        <v>13601</v>
      </c>
      <c r="B13600" s="24" t="s">
        <v>13620</v>
      </c>
      <c r="C13600" s="25"/>
      <c r="D13600" s="1" t="s">
        <v>13688</v>
      </c>
      <c r="E13600" s="3">
        <v>42135.600000000006</v>
      </c>
      <c r="F13600" s="4">
        <v>26715.49</v>
      </c>
      <c r="G13600" s="5">
        <f t="shared" si="222"/>
        <v>63.403606451551653</v>
      </c>
    </row>
    <row r="13601" spans="1:7" x14ac:dyDescent="0.25">
      <c r="A13601" s="1" t="s">
        <v>13601</v>
      </c>
      <c r="B13601" s="24" t="s">
        <v>13620</v>
      </c>
      <c r="C13601" s="25"/>
      <c r="D13601" s="1" t="s">
        <v>13689</v>
      </c>
      <c r="E13601" s="3">
        <v>43011.600000000006</v>
      </c>
      <c r="F13601" s="4">
        <v>13975.77</v>
      </c>
      <c r="G13601" s="5">
        <f t="shared" si="222"/>
        <v>32.493025137404793</v>
      </c>
    </row>
    <row r="13602" spans="1:7" x14ac:dyDescent="0.25">
      <c r="A13602" s="1" t="s">
        <v>13601</v>
      </c>
      <c r="B13602" s="24" t="s">
        <v>13620</v>
      </c>
      <c r="C13602" s="25"/>
      <c r="D13602" s="1" t="s">
        <v>13690</v>
      </c>
      <c r="E13602" s="3">
        <v>58814.64</v>
      </c>
      <c r="F13602" s="4">
        <v>20628.04</v>
      </c>
      <c r="G13602" s="5">
        <f t="shared" si="222"/>
        <v>35.072968226958459</v>
      </c>
    </row>
    <row r="13603" spans="1:7" x14ac:dyDescent="0.25">
      <c r="A13603" s="1" t="s">
        <v>13601</v>
      </c>
      <c r="B13603" s="24" t="s">
        <v>13620</v>
      </c>
      <c r="C13603" s="25"/>
      <c r="D13603" s="1" t="s">
        <v>13691</v>
      </c>
      <c r="E13603" s="3">
        <v>561673.67999999993</v>
      </c>
      <c r="F13603" s="4">
        <v>413138.15</v>
      </c>
      <c r="G13603" s="5">
        <f t="shared" si="222"/>
        <v>73.554835255944354</v>
      </c>
    </row>
    <row r="13604" spans="1:7" x14ac:dyDescent="0.25">
      <c r="A13604" s="1" t="s">
        <v>13601</v>
      </c>
      <c r="B13604" s="24" t="s">
        <v>13620</v>
      </c>
      <c r="C13604" s="25"/>
      <c r="D13604" s="1" t="s">
        <v>13692</v>
      </c>
      <c r="E13604" s="3">
        <v>648438.89</v>
      </c>
      <c r="F13604" s="4">
        <v>511312.19</v>
      </c>
      <c r="G13604" s="5">
        <f t="shared" si="222"/>
        <v>78.852795210972005</v>
      </c>
    </row>
    <row r="13605" spans="1:7" x14ac:dyDescent="0.25">
      <c r="A13605" s="1" t="s">
        <v>13601</v>
      </c>
      <c r="B13605" s="24" t="s">
        <v>13620</v>
      </c>
      <c r="C13605" s="25"/>
      <c r="D13605" s="1" t="s">
        <v>13693</v>
      </c>
      <c r="E13605" s="3">
        <v>633730.52</v>
      </c>
      <c r="F13605" s="4">
        <v>496078.27</v>
      </c>
      <c r="G13605" s="5">
        <f t="shared" si="222"/>
        <v>78.27905621461943</v>
      </c>
    </row>
    <row r="13606" spans="1:7" x14ac:dyDescent="0.25">
      <c r="A13606" s="1" t="s">
        <v>13601</v>
      </c>
      <c r="B13606" s="24" t="s">
        <v>13620</v>
      </c>
      <c r="C13606" s="25"/>
      <c r="D13606" s="1" t="s">
        <v>13694</v>
      </c>
      <c r="E13606" s="3">
        <v>592574.03</v>
      </c>
      <c r="F13606" s="4">
        <v>506787.51</v>
      </c>
      <c r="G13606" s="5">
        <f t="shared" si="222"/>
        <v>85.523071269255595</v>
      </c>
    </row>
    <row r="13607" spans="1:7" x14ac:dyDescent="0.25">
      <c r="A13607" s="1" t="s">
        <v>13601</v>
      </c>
      <c r="B13607" s="24" t="s">
        <v>13620</v>
      </c>
      <c r="C13607" s="25"/>
      <c r="D13607" s="1" t="s">
        <v>13695</v>
      </c>
      <c r="E13607" s="3">
        <v>99320.87999999999</v>
      </c>
      <c r="F13607" s="4">
        <v>98565.68</v>
      </c>
      <c r="G13607" s="5">
        <f t="shared" si="222"/>
        <v>99.239636217480154</v>
      </c>
    </row>
    <row r="13608" spans="1:7" x14ac:dyDescent="0.25">
      <c r="A13608" s="1" t="s">
        <v>13601</v>
      </c>
      <c r="B13608" s="24" t="s">
        <v>13620</v>
      </c>
      <c r="C13608" s="25"/>
      <c r="D13608" s="1" t="s">
        <v>13696</v>
      </c>
      <c r="E13608" s="3">
        <v>100214.39999999999</v>
      </c>
      <c r="F13608" s="4">
        <v>80910.44</v>
      </c>
      <c r="G13608" s="5">
        <f t="shared" si="222"/>
        <v>80.737339144873403</v>
      </c>
    </row>
    <row r="13609" spans="1:7" x14ac:dyDescent="0.25">
      <c r="A13609" s="1" t="s">
        <v>13601</v>
      </c>
      <c r="B13609" s="24" t="s">
        <v>13620</v>
      </c>
      <c r="C13609" s="25"/>
      <c r="D13609" s="1" t="s">
        <v>13697</v>
      </c>
      <c r="E13609" s="3">
        <v>887677.81</v>
      </c>
      <c r="F13609" s="4">
        <v>593336</v>
      </c>
      <c r="G13609" s="5">
        <f t="shared" si="222"/>
        <v>66.841368942184104</v>
      </c>
    </row>
    <row r="13610" spans="1:7" x14ac:dyDescent="0.25">
      <c r="A13610" s="1" t="s">
        <v>13601</v>
      </c>
      <c r="B13610" s="24" t="s">
        <v>13620</v>
      </c>
      <c r="C13610" s="25"/>
      <c r="D13610" s="1" t="s">
        <v>13698</v>
      </c>
      <c r="E13610" s="3">
        <v>253041.36000000002</v>
      </c>
      <c r="F13610" s="4">
        <v>197741.64</v>
      </c>
      <c r="G13610" s="5">
        <f t="shared" si="222"/>
        <v>78.145975819921304</v>
      </c>
    </row>
    <row r="13611" spans="1:7" x14ac:dyDescent="0.25">
      <c r="A13611" s="1" t="s">
        <v>13601</v>
      </c>
      <c r="B13611" s="24" t="s">
        <v>13620</v>
      </c>
      <c r="C13611" s="25"/>
      <c r="D13611" s="1" t="s">
        <v>13699</v>
      </c>
      <c r="E13611" s="3">
        <v>283788.96000000002</v>
      </c>
      <c r="F13611" s="4">
        <v>221904.73</v>
      </c>
      <c r="G13611" s="5">
        <f t="shared" si="222"/>
        <v>78.193573844451166</v>
      </c>
    </row>
    <row r="13612" spans="1:7" x14ac:dyDescent="0.25">
      <c r="A13612" s="1" t="s">
        <v>13601</v>
      </c>
      <c r="B13612" s="24" t="s">
        <v>13620</v>
      </c>
      <c r="C13612" s="25"/>
      <c r="D13612" s="1" t="s">
        <v>13700</v>
      </c>
      <c r="E13612" s="3">
        <v>49108.560000000005</v>
      </c>
      <c r="F13612" s="4">
        <v>28779.1</v>
      </c>
      <c r="G13612" s="5">
        <f t="shared" si="222"/>
        <v>58.603021550621712</v>
      </c>
    </row>
    <row r="13613" spans="1:7" x14ac:dyDescent="0.25">
      <c r="A13613" s="1" t="s">
        <v>13601</v>
      </c>
      <c r="B13613" s="24" t="s">
        <v>13620</v>
      </c>
      <c r="C13613" s="25"/>
      <c r="D13613" s="1" t="s">
        <v>13701</v>
      </c>
      <c r="E13613" s="3">
        <v>666186.29</v>
      </c>
      <c r="F13613" s="4">
        <v>574343.69999999995</v>
      </c>
      <c r="G13613" s="5">
        <f t="shared" si="222"/>
        <v>86.213677558569984</v>
      </c>
    </row>
    <row r="13614" spans="1:7" x14ac:dyDescent="0.25">
      <c r="A13614" s="1" t="s">
        <v>13601</v>
      </c>
      <c r="B13614" s="24" t="s">
        <v>13620</v>
      </c>
      <c r="C13614" s="25"/>
      <c r="D13614" s="1" t="s">
        <v>13702</v>
      </c>
      <c r="E13614" s="3">
        <v>490410.95999999996</v>
      </c>
      <c r="F13614" s="4">
        <v>388078.19</v>
      </c>
      <c r="G13614" s="5">
        <f t="shared" si="222"/>
        <v>79.133262029869812</v>
      </c>
    </row>
    <row r="13615" spans="1:7" x14ac:dyDescent="0.25">
      <c r="A13615" s="1" t="s">
        <v>13601</v>
      </c>
      <c r="B13615" s="24" t="s">
        <v>13620</v>
      </c>
      <c r="C13615" s="25"/>
      <c r="D13615" s="1" t="s">
        <v>13703</v>
      </c>
      <c r="E13615" s="3">
        <v>76317.12000000001</v>
      </c>
      <c r="F13615" s="4">
        <v>0</v>
      </c>
      <c r="G13615" s="5">
        <f t="shared" si="222"/>
        <v>0</v>
      </c>
    </row>
    <row r="13616" spans="1:7" x14ac:dyDescent="0.25">
      <c r="A13616" s="1" t="s">
        <v>13601</v>
      </c>
      <c r="B13616" s="24" t="s">
        <v>13620</v>
      </c>
      <c r="C13616" s="25"/>
      <c r="D13616" s="1" t="s">
        <v>13704</v>
      </c>
      <c r="E13616" s="3">
        <v>328359.83999999997</v>
      </c>
      <c r="F13616" s="4">
        <v>295783.05</v>
      </c>
      <c r="G13616" s="5">
        <f t="shared" si="222"/>
        <v>90.078935962449009</v>
      </c>
    </row>
    <row r="13617" spans="1:7" x14ac:dyDescent="0.25">
      <c r="A13617" s="1" t="s">
        <v>13601</v>
      </c>
      <c r="B13617" s="24" t="s">
        <v>13620</v>
      </c>
      <c r="C13617" s="25"/>
      <c r="D13617" s="1" t="s">
        <v>13705</v>
      </c>
      <c r="E13617" s="3">
        <v>355603.44</v>
      </c>
      <c r="F13617" s="4">
        <v>214943.8</v>
      </c>
      <c r="G13617" s="5">
        <f t="shared" si="222"/>
        <v>60.444803346109353</v>
      </c>
    </row>
    <row r="13618" spans="1:7" x14ac:dyDescent="0.25">
      <c r="A13618" s="1" t="s">
        <v>13601</v>
      </c>
      <c r="B13618" s="24" t="s">
        <v>13620</v>
      </c>
      <c r="C13618" s="25"/>
      <c r="D13618" s="1" t="s">
        <v>13706</v>
      </c>
      <c r="E13618" s="3">
        <v>35863.439999999995</v>
      </c>
      <c r="F13618" s="4">
        <v>5776.18</v>
      </c>
      <c r="G13618" s="5">
        <f t="shared" si="222"/>
        <v>16.106040022931435</v>
      </c>
    </row>
    <row r="13619" spans="1:7" x14ac:dyDescent="0.25">
      <c r="A13619" s="1" t="s">
        <v>13601</v>
      </c>
      <c r="B13619" s="24" t="s">
        <v>13620</v>
      </c>
      <c r="C13619" s="25"/>
      <c r="D13619" s="1" t="s">
        <v>13707</v>
      </c>
      <c r="E13619" s="3">
        <v>97411.200000000012</v>
      </c>
      <c r="F13619" s="4">
        <v>75980.039999999994</v>
      </c>
      <c r="G13619" s="5">
        <f t="shared" si="222"/>
        <v>77.99928550310436</v>
      </c>
    </row>
    <row r="13620" spans="1:7" x14ac:dyDescent="0.25">
      <c r="A13620" s="1" t="s">
        <v>13601</v>
      </c>
      <c r="B13620" s="24" t="s">
        <v>13620</v>
      </c>
      <c r="C13620" s="25"/>
      <c r="D13620" s="1" t="s">
        <v>13708</v>
      </c>
      <c r="E13620" s="3">
        <v>334561.91999999998</v>
      </c>
      <c r="F13620" s="4">
        <v>273374.71000000002</v>
      </c>
      <c r="G13620" s="5">
        <f t="shared" si="222"/>
        <v>81.711244961769708</v>
      </c>
    </row>
    <row r="13621" spans="1:7" x14ac:dyDescent="0.25">
      <c r="A13621" s="1" t="s">
        <v>13601</v>
      </c>
      <c r="B13621" s="24" t="s">
        <v>13620</v>
      </c>
      <c r="C13621" s="25"/>
      <c r="D13621" s="1" t="s">
        <v>13709</v>
      </c>
      <c r="E13621" s="3">
        <v>72356.84</v>
      </c>
      <c r="F13621" s="4">
        <v>52043.78</v>
      </c>
      <c r="G13621" s="5">
        <f t="shared" si="222"/>
        <v>71.92655179524148</v>
      </c>
    </row>
    <row r="13622" spans="1:7" x14ac:dyDescent="0.25">
      <c r="A13622" s="1" t="s">
        <v>13601</v>
      </c>
      <c r="B13622" s="24" t="s">
        <v>13620</v>
      </c>
      <c r="C13622" s="25"/>
      <c r="D13622" s="1" t="s">
        <v>13710</v>
      </c>
      <c r="E13622" s="3">
        <v>76527.360000000001</v>
      </c>
      <c r="F13622" s="4">
        <v>76727.92</v>
      </c>
      <c r="G13622" s="5">
        <f t="shared" si="222"/>
        <v>100.26207620385703</v>
      </c>
    </row>
    <row r="13623" spans="1:7" x14ac:dyDescent="0.25">
      <c r="A13623" s="1" t="s">
        <v>13601</v>
      </c>
      <c r="B13623" s="24" t="s">
        <v>13620</v>
      </c>
      <c r="C13623" s="25"/>
      <c r="D13623" s="1" t="s">
        <v>13711</v>
      </c>
      <c r="E13623" s="3">
        <v>73216.08</v>
      </c>
      <c r="F13623" s="4">
        <v>46876.57</v>
      </c>
      <c r="G13623" s="5">
        <f t="shared" si="222"/>
        <v>64.024965554014912</v>
      </c>
    </row>
    <row r="13624" spans="1:7" x14ac:dyDescent="0.25">
      <c r="A13624" s="1" t="s">
        <v>13601</v>
      </c>
      <c r="B13624" s="24" t="s">
        <v>13620</v>
      </c>
      <c r="C13624" s="25"/>
      <c r="D13624" s="1" t="s">
        <v>13712</v>
      </c>
      <c r="E13624" s="3">
        <v>75563.759999999995</v>
      </c>
      <c r="F13624" s="4">
        <v>493639.76</v>
      </c>
      <c r="G13624" s="5">
        <f t="shared" si="222"/>
        <v>653.27580310985059</v>
      </c>
    </row>
    <row r="13625" spans="1:7" x14ac:dyDescent="0.25">
      <c r="A13625" s="1" t="s">
        <v>13601</v>
      </c>
      <c r="B13625" s="24" t="s">
        <v>13620</v>
      </c>
      <c r="C13625" s="25"/>
      <c r="D13625" s="1" t="s">
        <v>13713</v>
      </c>
      <c r="E13625" s="3">
        <v>75949.200000000012</v>
      </c>
      <c r="F13625" s="4">
        <v>63327.43</v>
      </c>
      <c r="G13625" s="5">
        <f t="shared" si="222"/>
        <v>83.381299605525783</v>
      </c>
    </row>
    <row r="13626" spans="1:7" x14ac:dyDescent="0.25">
      <c r="A13626" s="1" t="s">
        <v>13601</v>
      </c>
      <c r="B13626" s="24" t="s">
        <v>13620</v>
      </c>
      <c r="C13626" s="25"/>
      <c r="D13626" s="1" t="s">
        <v>13714</v>
      </c>
      <c r="E13626" s="3">
        <v>75055.680000000008</v>
      </c>
      <c r="F13626" s="4">
        <v>57146.239999999998</v>
      </c>
      <c r="G13626" s="5">
        <f t="shared" si="222"/>
        <v>76.138461472869196</v>
      </c>
    </row>
    <row r="13627" spans="1:7" x14ac:dyDescent="0.25">
      <c r="A13627" s="1" t="s">
        <v>13601</v>
      </c>
      <c r="B13627" s="24" t="s">
        <v>13620</v>
      </c>
      <c r="C13627" s="25"/>
      <c r="D13627" s="1" t="s">
        <v>13715</v>
      </c>
      <c r="E13627" s="3">
        <v>76229.52</v>
      </c>
      <c r="F13627" s="4">
        <v>40621.279999999999</v>
      </c>
      <c r="G13627" s="5">
        <f t="shared" si="222"/>
        <v>53.288122501624038</v>
      </c>
    </row>
    <row r="13628" spans="1:7" x14ac:dyDescent="0.25">
      <c r="A13628" s="1" t="s">
        <v>13601</v>
      </c>
      <c r="B13628" s="24" t="s">
        <v>13620</v>
      </c>
      <c r="C13628" s="25"/>
      <c r="D13628" s="1" t="s">
        <v>13716</v>
      </c>
      <c r="E13628" s="3">
        <v>35951.040000000001</v>
      </c>
      <c r="F13628" s="4">
        <v>1300</v>
      </c>
      <c r="G13628" s="5">
        <f t="shared" si="222"/>
        <v>3.6160289104292946</v>
      </c>
    </row>
    <row r="13629" spans="1:7" x14ac:dyDescent="0.25">
      <c r="A13629" s="1" t="s">
        <v>13601</v>
      </c>
      <c r="B13629" s="24" t="s">
        <v>13620</v>
      </c>
      <c r="C13629" s="25"/>
      <c r="D13629" s="1" t="s">
        <v>13717</v>
      </c>
      <c r="E13629" s="3">
        <v>667862.4</v>
      </c>
      <c r="F13629" s="4">
        <v>567980.51</v>
      </c>
      <c r="G13629" s="5">
        <f t="shared" si="222"/>
        <v>85.044540611958382</v>
      </c>
    </row>
    <row r="13630" spans="1:7" x14ac:dyDescent="0.25">
      <c r="A13630" s="1" t="s">
        <v>13601</v>
      </c>
      <c r="B13630" s="24" t="s">
        <v>13620</v>
      </c>
      <c r="C13630" s="25"/>
      <c r="D13630" s="1" t="s">
        <v>13718</v>
      </c>
      <c r="E13630" s="3">
        <v>73654.080000000002</v>
      </c>
      <c r="F13630" s="4">
        <v>73654.080000000002</v>
      </c>
      <c r="G13630" s="5">
        <f t="shared" si="222"/>
        <v>100</v>
      </c>
    </row>
    <row r="13631" spans="1:7" x14ac:dyDescent="0.25">
      <c r="A13631" s="1" t="s">
        <v>13601</v>
      </c>
      <c r="B13631" s="24" t="s">
        <v>13620</v>
      </c>
      <c r="C13631" s="25"/>
      <c r="D13631" s="1" t="s">
        <v>13719</v>
      </c>
      <c r="E13631" s="3">
        <v>67066.559999999998</v>
      </c>
      <c r="F13631" s="4">
        <v>58982.96</v>
      </c>
      <c r="G13631" s="5">
        <f t="shared" si="222"/>
        <v>87.946899319124171</v>
      </c>
    </row>
    <row r="13632" spans="1:7" x14ac:dyDescent="0.25">
      <c r="A13632" s="1" t="s">
        <v>13601</v>
      </c>
      <c r="B13632" s="24" t="s">
        <v>13620</v>
      </c>
      <c r="C13632" s="25"/>
      <c r="D13632" s="1" t="s">
        <v>13720</v>
      </c>
      <c r="E13632" s="3">
        <v>66138</v>
      </c>
      <c r="F13632" s="4">
        <v>65017.02</v>
      </c>
      <c r="G13632" s="5">
        <f t="shared" si="222"/>
        <v>98.305089358613813</v>
      </c>
    </row>
    <row r="13633" spans="1:7" x14ac:dyDescent="0.25">
      <c r="A13633" s="1" t="s">
        <v>13601</v>
      </c>
      <c r="B13633" s="24" t="s">
        <v>13620</v>
      </c>
      <c r="C13633" s="25"/>
      <c r="D13633" s="1" t="s">
        <v>13721</v>
      </c>
      <c r="E13633" s="3">
        <v>66961.440000000002</v>
      </c>
      <c r="F13633" s="4">
        <v>48354.83</v>
      </c>
      <c r="G13633" s="5">
        <f t="shared" si="222"/>
        <v>72.21294822811457</v>
      </c>
    </row>
    <row r="13634" spans="1:7" x14ac:dyDescent="0.25">
      <c r="A13634" s="1" t="s">
        <v>13601</v>
      </c>
      <c r="B13634" s="24" t="s">
        <v>13620</v>
      </c>
      <c r="C13634" s="25"/>
      <c r="D13634" s="1" t="s">
        <v>13722</v>
      </c>
      <c r="E13634" s="3">
        <v>77876.399999999994</v>
      </c>
      <c r="F13634" s="4">
        <v>14024.4</v>
      </c>
      <c r="G13634" s="5">
        <f t="shared" si="222"/>
        <v>18.008536604157356</v>
      </c>
    </row>
    <row r="13635" spans="1:7" x14ac:dyDescent="0.25">
      <c r="A13635" s="1" t="s">
        <v>13601</v>
      </c>
      <c r="B13635" s="24" t="s">
        <v>13620</v>
      </c>
      <c r="C13635" s="25"/>
      <c r="D13635" s="1" t="s">
        <v>13723</v>
      </c>
      <c r="E13635" s="3">
        <v>79419.19</v>
      </c>
      <c r="F13635" s="4">
        <v>6616.82</v>
      </c>
      <c r="G13635" s="5">
        <f t="shared" si="222"/>
        <v>8.3315128245453014</v>
      </c>
    </row>
    <row r="13636" spans="1:7" x14ac:dyDescent="0.25">
      <c r="A13636" s="1" t="s">
        <v>13601</v>
      </c>
      <c r="B13636" s="24" t="s">
        <v>13620</v>
      </c>
      <c r="C13636" s="25"/>
      <c r="D13636" s="1" t="s">
        <v>13724</v>
      </c>
      <c r="E13636" s="3">
        <v>69199.72</v>
      </c>
      <c r="F13636" s="4">
        <v>274.66000000000003</v>
      </c>
      <c r="G13636" s="5">
        <f t="shared" si="222"/>
        <v>0.39690912044152782</v>
      </c>
    </row>
    <row r="13637" spans="1:7" x14ac:dyDescent="0.25">
      <c r="A13637" s="1" t="s">
        <v>13601</v>
      </c>
      <c r="B13637" s="24" t="s">
        <v>13620</v>
      </c>
      <c r="C13637" s="25"/>
      <c r="D13637" s="1" t="s">
        <v>13725</v>
      </c>
      <c r="E13637" s="3">
        <v>50825.520000000004</v>
      </c>
      <c r="F13637" s="4">
        <v>907.64</v>
      </c>
      <c r="G13637" s="5">
        <f t="shared" si="222"/>
        <v>1.785795797072022</v>
      </c>
    </row>
    <row r="13638" spans="1:7" x14ac:dyDescent="0.25">
      <c r="A13638" s="1" t="s">
        <v>13601</v>
      </c>
      <c r="B13638" s="24" t="s">
        <v>13620</v>
      </c>
      <c r="C13638" s="25"/>
      <c r="D13638" s="1" t="s">
        <v>13726</v>
      </c>
      <c r="E13638" s="3">
        <v>80793.48</v>
      </c>
      <c r="F13638" s="4">
        <v>22349.98</v>
      </c>
      <c r="G13638" s="5">
        <f t="shared" si="222"/>
        <v>27.663098556962769</v>
      </c>
    </row>
    <row r="13639" spans="1:7" x14ac:dyDescent="0.25">
      <c r="A13639" s="1" t="s">
        <v>13601</v>
      </c>
      <c r="B13639" s="24" t="s">
        <v>13620</v>
      </c>
      <c r="C13639" s="25"/>
      <c r="D13639" s="1" t="s">
        <v>13727</v>
      </c>
      <c r="E13639" s="3">
        <v>105112.54</v>
      </c>
      <c r="F13639" s="4">
        <v>51276.1</v>
      </c>
      <c r="G13639" s="5">
        <f t="shared" si="222"/>
        <v>48.782095837470962</v>
      </c>
    </row>
    <row r="13640" spans="1:7" ht="25.5" x14ac:dyDescent="0.25">
      <c r="A13640" s="1" t="s">
        <v>13601</v>
      </c>
      <c r="B13640" s="24" t="s">
        <v>13620</v>
      </c>
      <c r="C13640" s="25"/>
      <c r="D13640" s="1" t="s">
        <v>13728</v>
      </c>
      <c r="E13640" s="3">
        <v>139371.59999999998</v>
      </c>
      <c r="F13640" s="4">
        <v>19933.330000000002</v>
      </c>
      <c r="G13640" s="5">
        <f t="shared" si="222"/>
        <v>14.302289706080726</v>
      </c>
    </row>
    <row r="13641" spans="1:7" x14ac:dyDescent="0.25">
      <c r="A13641" s="1" t="s">
        <v>13601</v>
      </c>
      <c r="B13641" s="24" t="s">
        <v>13620</v>
      </c>
      <c r="C13641" s="25"/>
      <c r="D13641" s="1" t="s">
        <v>13729</v>
      </c>
      <c r="E13641" s="3">
        <v>198536.63999999998</v>
      </c>
      <c r="F13641" s="4">
        <v>66851.210000000006</v>
      </c>
      <c r="G13641" s="5">
        <f t="shared" si="222"/>
        <v>33.671976114837044</v>
      </c>
    </row>
    <row r="13642" spans="1:7" x14ac:dyDescent="0.25">
      <c r="A13642" s="1" t="s">
        <v>13601</v>
      </c>
      <c r="B13642" s="24" t="s">
        <v>13730</v>
      </c>
      <c r="C13642" s="25"/>
      <c r="D13642" s="1" t="s">
        <v>13731</v>
      </c>
      <c r="E13642" s="3">
        <v>101563.44</v>
      </c>
      <c r="F13642" s="4">
        <v>65404.160000000003</v>
      </c>
      <c r="G13642" s="5">
        <f t="shared" si="222"/>
        <v>64.397346131639495</v>
      </c>
    </row>
    <row r="13643" spans="1:7" x14ac:dyDescent="0.25">
      <c r="A13643" s="1" t="s">
        <v>13601</v>
      </c>
      <c r="B13643" s="24" t="s">
        <v>13730</v>
      </c>
      <c r="C13643" s="25"/>
      <c r="D13643" s="1" t="s">
        <v>13732</v>
      </c>
      <c r="E13643" s="3">
        <v>124679.4</v>
      </c>
      <c r="F13643" s="4">
        <v>123776.94</v>
      </c>
      <c r="G13643" s="5">
        <f t="shared" si="222"/>
        <v>99.2761755350122</v>
      </c>
    </row>
    <row r="13644" spans="1:7" x14ac:dyDescent="0.25">
      <c r="A13644" s="1" t="s">
        <v>13601</v>
      </c>
      <c r="B13644" s="24" t="s">
        <v>13730</v>
      </c>
      <c r="C13644" s="25"/>
      <c r="D13644" s="1" t="s">
        <v>13733</v>
      </c>
      <c r="E13644" s="3">
        <v>66681.12000000001</v>
      </c>
      <c r="F13644" s="4">
        <v>50686.16</v>
      </c>
      <c r="G13644" s="5">
        <f t="shared" si="222"/>
        <v>76.012760433538006</v>
      </c>
    </row>
    <row r="13645" spans="1:7" x14ac:dyDescent="0.25">
      <c r="A13645" s="1" t="s">
        <v>13601</v>
      </c>
      <c r="B13645" s="24" t="s">
        <v>13730</v>
      </c>
      <c r="C13645" s="25"/>
      <c r="D13645" s="1" t="s">
        <v>13734</v>
      </c>
      <c r="E13645" s="3">
        <v>60969.600000000006</v>
      </c>
      <c r="F13645" s="4">
        <v>60603.839999999997</v>
      </c>
      <c r="G13645" s="5">
        <f t="shared" si="222"/>
        <v>99.40009447331127</v>
      </c>
    </row>
    <row r="13646" spans="1:7" x14ac:dyDescent="0.25">
      <c r="A13646" s="1" t="s">
        <v>13601</v>
      </c>
      <c r="B13646" s="24" t="s">
        <v>506</v>
      </c>
      <c r="C13646" s="25"/>
      <c r="D13646" s="1" t="s">
        <v>13735</v>
      </c>
      <c r="E13646" s="3">
        <v>109132.08</v>
      </c>
      <c r="F13646" s="4">
        <v>62695.25</v>
      </c>
      <c r="G13646" s="5">
        <f t="shared" si="222"/>
        <v>57.448964594095521</v>
      </c>
    </row>
    <row r="13647" spans="1:7" x14ac:dyDescent="0.25">
      <c r="A13647" s="1" t="s">
        <v>13601</v>
      </c>
      <c r="B13647" s="24" t="s">
        <v>506</v>
      </c>
      <c r="C13647" s="25"/>
      <c r="D13647" s="1" t="s">
        <v>13736</v>
      </c>
      <c r="E13647" s="3">
        <v>101598.48</v>
      </c>
      <c r="F13647" s="4">
        <v>93109.06</v>
      </c>
      <c r="G13647" s="5">
        <f t="shared" si="222"/>
        <v>91.644146644713587</v>
      </c>
    </row>
    <row r="13648" spans="1:7" x14ac:dyDescent="0.25">
      <c r="A13648" s="1" t="s">
        <v>13601</v>
      </c>
      <c r="B13648" s="24" t="s">
        <v>13737</v>
      </c>
      <c r="C13648" s="25"/>
      <c r="D13648" s="1" t="s">
        <v>13738</v>
      </c>
      <c r="E13648" s="3">
        <v>151084.84</v>
      </c>
      <c r="F13648" s="4">
        <v>72553.009999999995</v>
      </c>
      <c r="G13648" s="5">
        <f t="shared" si="222"/>
        <v>48.021369979939742</v>
      </c>
    </row>
    <row r="13649" spans="1:7" x14ac:dyDescent="0.25">
      <c r="A13649" s="1" t="s">
        <v>13601</v>
      </c>
      <c r="B13649" s="24" t="s">
        <v>13737</v>
      </c>
      <c r="C13649" s="25"/>
      <c r="D13649" s="1" t="s">
        <v>13739</v>
      </c>
      <c r="E13649" s="3">
        <v>145328.40000000002</v>
      </c>
      <c r="F13649" s="4">
        <v>6707.74</v>
      </c>
      <c r="G13649" s="5">
        <f t="shared" si="222"/>
        <v>4.6155741066439857</v>
      </c>
    </row>
    <row r="13650" spans="1:7" x14ac:dyDescent="0.25">
      <c r="A13650" s="1" t="s">
        <v>13601</v>
      </c>
      <c r="B13650" s="24" t="s">
        <v>13737</v>
      </c>
      <c r="C13650" s="25"/>
      <c r="D13650" s="1" t="s">
        <v>13740</v>
      </c>
      <c r="E13650" s="3">
        <v>68240.399999999994</v>
      </c>
      <c r="F13650" s="4">
        <v>15161.8</v>
      </c>
      <c r="G13650" s="5">
        <f t="shared" si="222"/>
        <v>22.218216774813747</v>
      </c>
    </row>
    <row r="13651" spans="1:7" ht="25.5" x14ac:dyDescent="0.25">
      <c r="A13651" s="1" t="s">
        <v>13601</v>
      </c>
      <c r="B13651" s="24" t="s">
        <v>13737</v>
      </c>
      <c r="C13651" s="25"/>
      <c r="D13651" s="1" t="s">
        <v>13741</v>
      </c>
      <c r="E13651" s="3">
        <v>74652.72</v>
      </c>
      <c r="F13651" s="4">
        <v>48076.76</v>
      </c>
      <c r="G13651" s="5">
        <f t="shared" si="222"/>
        <v>64.40054695930705</v>
      </c>
    </row>
    <row r="13652" spans="1:7" ht="25.5" x14ac:dyDescent="0.25">
      <c r="A13652" s="1" t="s">
        <v>13601</v>
      </c>
      <c r="B13652" s="24" t="s">
        <v>13737</v>
      </c>
      <c r="C13652" s="25"/>
      <c r="D13652" s="1" t="s">
        <v>13742</v>
      </c>
      <c r="E13652" s="3">
        <v>87810.240000000005</v>
      </c>
      <c r="F13652" s="4">
        <v>0</v>
      </c>
      <c r="G13652" s="5">
        <f t="shared" si="222"/>
        <v>0</v>
      </c>
    </row>
    <row r="13653" spans="1:7" ht="25.5" x14ac:dyDescent="0.25">
      <c r="A13653" s="1" t="s">
        <v>13601</v>
      </c>
      <c r="B13653" s="24" t="s">
        <v>13737</v>
      </c>
      <c r="C13653" s="25"/>
      <c r="D13653" s="1" t="s">
        <v>13743</v>
      </c>
      <c r="E13653" s="3">
        <v>73005.84</v>
      </c>
      <c r="F13653" s="4">
        <v>0</v>
      </c>
      <c r="G13653" s="5">
        <f t="shared" si="222"/>
        <v>0</v>
      </c>
    </row>
    <row r="13654" spans="1:7" x14ac:dyDescent="0.25">
      <c r="A13654" s="1" t="s">
        <v>13601</v>
      </c>
      <c r="B13654" s="24" t="s">
        <v>13737</v>
      </c>
      <c r="C13654" s="25"/>
      <c r="D13654" s="1" t="s">
        <v>13744</v>
      </c>
      <c r="E13654" s="3">
        <v>111847.68000000001</v>
      </c>
      <c r="F13654" s="4">
        <v>18020.84</v>
      </c>
      <c r="G13654" s="5">
        <f t="shared" si="222"/>
        <v>16.111947963516098</v>
      </c>
    </row>
    <row r="13655" spans="1:7" x14ac:dyDescent="0.25">
      <c r="A13655" s="1" t="s">
        <v>13601</v>
      </c>
      <c r="B13655" s="24" t="s">
        <v>13737</v>
      </c>
      <c r="C13655" s="25"/>
      <c r="D13655" s="1" t="s">
        <v>13745</v>
      </c>
      <c r="E13655" s="3">
        <v>156288.34</v>
      </c>
      <c r="F13655" s="4">
        <v>106311.06</v>
      </c>
      <c r="G13655" s="5">
        <f t="shared" si="222"/>
        <v>68.022387338684382</v>
      </c>
    </row>
    <row r="13656" spans="1:7" x14ac:dyDescent="0.25">
      <c r="A13656" s="1" t="s">
        <v>13746</v>
      </c>
      <c r="B13656" s="24" t="s">
        <v>13747</v>
      </c>
      <c r="C13656" s="25"/>
      <c r="D13656" s="1" t="s">
        <v>13748</v>
      </c>
      <c r="E13656" s="3">
        <v>64648.799999999996</v>
      </c>
      <c r="F13656" s="4">
        <v>47122.8</v>
      </c>
      <c r="G13656" s="5">
        <f t="shared" si="222"/>
        <v>72.890448082563026</v>
      </c>
    </row>
    <row r="13657" spans="1:7" x14ac:dyDescent="0.25">
      <c r="A13657" s="1" t="s">
        <v>13746</v>
      </c>
      <c r="B13657" s="24" t="s">
        <v>13747</v>
      </c>
      <c r="C13657" s="25"/>
      <c r="D13657" s="1" t="s">
        <v>13749</v>
      </c>
      <c r="E13657" s="3">
        <v>102316.79999999999</v>
      </c>
      <c r="F13657" s="4">
        <v>57754</v>
      </c>
      <c r="G13657" s="5">
        <f t="shared" si="222"/>
        <v>56.446253205729654</v>
      </c>
    </row>
    <row r="13658" spans="1:7" x14ac:dyDescent="0.25">
      <c r="A13658" s="1" t="s">
        <v>13746</v>
      </c>
      <c r="B13658" s="24" t="s">
        <v>13747</v>
      </c>
      <c r="C13658" s="25"/>
      <c r="D13658" s="1" t="s">
        <v>13750</v>
      </c>
      <c r="E13658" s="3">
        <v>67784.87999999999</v>
      </c>
      <c r="F13658" s="4">
        <v>59912.08</v>
      </c>
      <c r="G13658" s="5">
        <f t="shared" ref="G13658:G13719" si="223">F13658/E13658*100</f>
        <v>88.385610478324978</v>
      </c>
    </row>
    <row r="13659" spans="1:7" x14ac:dyDescent="0.25">
      <c r="A13659" s="1" t="s">
        <v>13746</v>
      </c>
      <c r="B13659" s="24" t="s">
        <v>13747</v>
      </c>
      <c r="C13659" s="25"/>
      <c r="D13659" s="1" t="s">
        <v>13751</v>
      </c>
      <c r="E13659" s="3">
        <v>66032.87999999999</v>
      </c>
      <c r="F13659" s="4">
        <v>40124.400000000001</v>
      </c>
      <c r="G13659" s="5">
        <f t="shared" si="223"/>
        <v>60.76427379814421</v>
      </c>
    </row>
    <row r="13660" spans="1:7" x14ac:dyDescent="0.25">
      <c r="A13660" s="1" t="s">
        <v>13746</v>
      </c>
      <c r="B13660" s="24" t="s">
        <v>13747</v>
      </c>
      <c r="C13660" s="25"/>
      <c r="D13660" s="1" t="s">
        <v>13752</v>
      </c>
      <c r="E13660" s="3">
        <v>64298.399999999994</v>
      </c>
      <c r="F13660" s="4">
        <v>32760.400000000001</v>
      </c>
      <c r="G13660" s="5">
        <f t="shared" si="223"/>
        <v>50.950567976808138</v>
      </c>
    </row>
    <row r="13661" spans="1:7" x14ac:dyDescent="0.25">
      <c r="A13661" s="1" t="s">
        <v>13746</v>
      </c>
      <c r="B13661" s="24" t="s">
        <v>13747</v>
      </c>
      <c r="C13661" s="25"/>
      <c r="D13661" s="1" t="s">
        <v>13753</v>
      </c>
      <c r="E13661" s="3">
        <v>66576</v>
      </c>
      <c r="F13661" s="4">
        <v>49508.3</v>
      </c>
      <c r="G13661" s="5">
        <f t="shared" si="223"/>
        <v>74.36358447488584</v>
      </c>
    </row>
    <row r="13662" spans="1:7" x14ac:dyDescent="0.25">
      <c r="A13662" s="1" t="s">
        <v>13746</v>
      </c>
      <c r="B13662" s="24" t="s">
        <v>13747</v>
      </c>
      <c r="C13662" s="25"/>
      <c r="D13662" s="1" t="s">
        <v>13754</v>
      </c>
      <c r="E13662" s="3">
        <v>63772.799999999996</v>
      </c>
      <c r="F13662" s="4">
        <v>53052.9</v>
      </c>
      <c r="G13662" s="5">
        <f t="shared" si="223"/>
        <v>83.19048246274275</v>
      </c>
    </row>
    <row r="13663" spans="1:7" x14ac:dyDescent="0.25">
      <c r="A13663" s="1" t="s">
        <v>13746</v>
      </c>
      <c r="B13663" s="24" t="s">
        <v>13747</v>
      </c>
      <c r="C13663" s="25"/>
      <c r="D13663" s="1" t="s">
        <v>13755</v>
      </c>
      <c r="E13663" s="3">
        <v>64824</v>
      </c>
      <c r="F13663" s="4">
        <v>64267.3</v>
      </c>
      <c r="G13663" s="5">
        <f t="shared" si="223"/>
        <v>99.141213130939164</v>
      </c>
    </row>
    <row r="13664" spans="1:7" x14ac:dyDescent="0.25">
      <c r="A13664" s="1" t="s">
        <v>13746</v>
      </c>
      <c r="B13664" s="24" t="s">
        <v>13747</v>
      </c>
      <c r="C13664" s="25"/>
      <c r="D13664" s="1" t="s">
        <v>13756</v>
      </c>
      <c r="E13664" s="3">
        <v>111006.72</v>
      </c>
      <c r="F13664" s="4">
        <v>99712.960000000006</v>
      </c>
      <c r="G13664" s="5">
        <f t="shared" si="223"/>
        <v>89.826057377427247</v>
      </c>
    </row>
    <row r="13665" spans="1:7" x14ac:dyDescent="0.25">
      <c r="A13665" s="1" t="s">
        <v>13746</v>
      </c>
      <c r="B13665" s="24" t="s">
        <v>13747</v>
      </c>
      <c r="C13665" s="25"/>
      <c r="D13665" s="1" t="s">
        <v>13757</v>
      </c>
      <c r="E13665" s="3">
        <v>60181.2</v>
      </c>
      <c r="F13665" s="4">
        <v>45169.2</v>
      </c>
      <c r="G13665" s="5">
        <f t="shared" si="223"/>
        <v>75.055332894658136</v>
      </c>
    </row>
    <row r="13666" spans="1:7" x14ac:dyDescent="0.25">
      <c r="A13666" s="1" t="s">
        <v>13746</v>
      </c>
      <c r="B13666" s="24" t="s">
        <v>13747</v>
      </c>
      <c r="C13666" s="25"/>
      <c r="D13666" s="1" t="s">
        <v>13758</v>
      </c>
      <c r="E13666" s="3">
        <v>58166.400000000001</v>
      </c>
      <c r="F13666" s="4">
        <v>34662.400000000001</v>
      </c>
      <c r="G13666" s="5">
        <f t="shared" si="223"/>
        <v>59.591791824833585</v>
      </c>
    </row>
    <row r="13667" spans="1:7" x14ac:dyDescent="0.25">
      <c r="A13667" s="1" t="s">
        <v>13746</v>
      </c>
      <c r="B13667" s="24" t="s">
        <v>13747</v>
      </c>
      <c r="C13667" s="25"/>
      <c r="D13667" s="1" t="s">
        <v>13759</v>
      </c>
      <c r="E13667" s="3">
        <v>60864.479999999996</v>
      </c>
      <c r="F13667" s="4">
        <v>44594.86</v>
      </c>
      <c r="G13667" s="5">
        <f t="shared" si="223"/>
        <v>73.269105396119386</v>
      </c>
    </row>
    <row r="13668" spans="1:7" x14ac:dyDescent="0.25">
      <c r="A13668" s="1" t="s">
        <v>13746</v>
      </c>
      <c r="B13668" s="24" t="s">
        <v>13747</v>
      </c>
      <c r="C13668" s="25"/>
      <c r="D13668" s="1" t="s">
        <v>13760</v>
      </c>
      <c r="E13668" s="3">
        <v>72164.87999999999</v>
      </c>
      <c r="F13668" s="4">
        <v>41787.199999999997</v>
      </c>
      <c r="G13668" s="5">
        <f t="shared" si="223"/>
        <v>57.905174927194501</v>
      </c>
    </row>
    <row r="13669" spans="1:7" x14ac:dyDescent="0.25">
      <c r="A13669" s="1" t="s">
        <v>13746</v>
      </c>
      <c r="B13669" s="24" t="s">
        <v>13747</v>
      </c>
      <c r="C13669" s="25"/>
      <c r="D13669" s="1" t="s">
        <v>13761</v>
      </c>
      <c r="E13669" s="3">
        <v>69130.83</v>
      </c>
      <c r="F13669" s="4">
        <v>47982.55</v>
      </c>
      <c r="G13669" s="5">
        <f t="shared" si="223"/>
        <v>69.408323319711343</v>
      </c>
    </row>
    <row r="13670" spans="1:7" x14ac:dyDescent="0.25">
      <c r="A13670" s="1" t="s">
        <v>13746</v>
      </c>
      <c r="B13670" s="24" t="s">
        <v>13747</v>
      </c>
      <c r="C13670" s="25"/>
      <c r="D13670" s="1" t="s">
        <v>13762</v>
      </c>
      <c r="E13670" s="3">
        <v>63597.600000000006</v>
      </c>
      <c r="F13670" s="4">
        <v>61404.4</v>
      </c>
      <c r="G13670" s="5">
        <f t="shared" si="223"/>
        <v>96.551442192787135</v>
      </c>
    </row>
    <row r="13671" spans="1:7" x14ac:dyDescent="0.25">
      <c r="A13671" s="1" t="s">
        <v>13746</v>
      </c>
      <c r="B13671" s="24" t="s">
        <v>13747</v>
      </c>
      <c r="C13671" s="25"/>
      <c r="D13671" s="1" t="s">
        <v>13763</v>
      </c>
      <c r="E13671" s="3">
        <v>60619.199999999997</v>
      </c>
      <c r="F13671" s="4">
        <v>55541.9</v>
      </c>
      <c r="G13671" s="5">
        <f t="shared" si="223"/>
        <v>91.624270858077978</v>
      </c>
    </row>
    <row r="13672" spans="1:7" x14ac:dyDescent="0.25">
      <c r="A13672" s="1" t="s">
        <v>13746</v>
      </c>
      <c r="B13672" s="24" t="s">
        <v>13747</v>
      </c>
      <c r="C13672" s="25"/>
      <c r="D13672" s="1" t="s">
        <v>13764</v>
      </c>
      <c r="E13672" s="3">
        <v>170035.06</v>
      </c>
      <c r="F13672" s="4">
        <v>70892.539999999994</v>
      </c>
      <c r="G13672" s="5">
        <f t="shared" si="223"/>
        <v>41.692895571066337</v>
      </c>
    </row>
    <row r="13673" spans="1:7" x14ac:dyDescent="0.25">
      <c r="A13673" s="1" t="s">
        <v>13746</v>
      </c>
      <c r="B13673" s="24" t="s">
        <v>13747</v>
      </c>
      <c r="C13673" s="25"/>
      <c r="D13673" s="1" t="s">
        <v>13765</v>
      </c>
      <c r="E13673" s="3">
        <v>105120</v>
      </c>
      <c r="F13673" s="4">
        <v>77733.600000000006</v>
      </c>
      <c r="G13673" s="5">
        <f t="shared" si="223"/>
        <v>73.947488584474897</v>
      </c>
    </row>
    <row r="13674" spans="1:7" x14ac:dyDescent="0.25">
      <c r="A13674" s="1" t="s">
        <v>13746</v>
      </c>
      <c r="B13674" s="24" t="s">
        <v>13747</v>
      </c>
      <c r="C13674" s="25"/>
      <c r="D13674" s="1" t="s">
        <v>13766</v>
      </c>
      <c r="E13674" s="3">
        <v>65174.399999999994</v>
      </c>
      <c r="F13674" s="4">
        <v>48728.9</v>
      </c>
      <c r="G13674" s="5">
        <f t="shared" si="223"/>
        <v>74.76693302891934</v>
      </c>
    </row>
    <row r="13675" spans="1:7" x14ac:dyDescent="0.25">
      <c r="A13675" s="1" t="s">
        <v>13746</v>
      </c>
      <c r="B13675" s="24" t="s">
        <v>13747</v>
      </c>
      <c r="C13675" s="25"/>
      <c r="D13675" s="1" t="s">
        <v>13767</v>
      </c>
      <c r="E13675" s="3">
        <v>63247.200000000004</v>
      </c>
      <c r="F13675" s="4">
        <v>45564</v>
      </c>
      <c r="G13675" s="5">
        <f t="shared" si="223"/>
        <v>72.041133836754824</v>
      </c>
    </row>
    <row r="13676" spans="1:7" x14ac:dyDescent="0.25">
      <c r="A13676" s="1" t="s">
        <v>13746</v>
      </c>
      <c r="B13676" s="24" t="s">
        <v>13747</v>
      </c>
      <c r="C13676" s="25"/>
      <c r="D13676" s="1" t="s">
        <v>13768</v>
      </c>
      <c r="E13676" s="3">
        <v>107292.48</v>
      </c>
      <c r="F13676" s="4">
        <v>93297.64</v>
      </c>
      <c r="G13676" s="5">
        <f t="shared" si="223"/>
        <v>86.95636450942321</v>
      </c>
    </row>
    <row r="13677" spans="1:7" x14ac:dyDescent="0.25">
      <c r="A13677" s="1" t="s">
        <v>13746</v>
      </c>
      <c r="B13677" s="24" t="s">
        <v>13747</v>
      </c>
      <c r="C13677" s="25"/>
      <c r="D13677" s="1" t="s">
        <v>13769</v>
      </c>
      <c r="E13677" s="3">
        <v>125565.84</v>
      </c>
      <c r="F13677" s="4">
        <v>86113.68</v>
      </c>
      <c r="G13677" s="5">
        <f t="shared" si="223"/>
        <v>68.580499282288869</v>
      </c>
    </row>
    <row r="13678" spans="1:7" x14ac:dyDescent="0.25">
      <c r="A13678" s="1" t="s">
        <v>13746</v>
      </c>
      <c r="B13678" s="24" t="s">
        <v>13747</v>
      </c>
      <c r="C13678" s="25"/>
      <c r="D13678" s="1" t="s">
        <v>13770</v>
      </c>
      <c r="E13678" s="3">
        <v>124917.6</v>
      </c>
      <c r="F13678" s="4">
        <v>97425.2</v>
      </c>
      <c r="G13678" s="5">
        <f t="shared" si="223"/>
        <v>77.991572044291587</v>
      </c>
    </row>
    <row r="13679" spans="1:7" x14ac:dyDescent="0.25">
      <c r="A13679" s="1" t="s">
        <v>13746</v>
      </c>
      <c r="B13679" s="24" t="s">
        <v>13747</v>
      </c>
      <c r="C13679" s="25"/>
      <c r="D13679" s="1" t="s">
        <v>13771</v>
      </c>
      <c r="E13679" s="3">
        <v>64165.709999999992</v>
      </c>
      <c r="F13679" s="4">
        <v>51806.25</v>
      </c>
      <c r="G13679" s="5">
        <f t="shared" si="223"/>
        <v>80.73821672042591</v>
      </c>
    </row>
    <row r="13680" spans="1:7" x14ac:dyDescent="0.25">
      <c r="A13680" s="1" t="s">
        <v>13746</v>
      </c>
      <c r="B13680" s="24" t="s">
        <v>13747</v>
      </c>
      <c r="C13680" s="25"/>
      <c r="D13680" s="1" t="s">
        <v>13772</v>
      </c>
      <c r="E13680" s="3">
        <v>125431.57</v>
      </c>
      <c r="F13680" s="4">
        <v>123562.67</v>
      </c>
      <c r="G13680" s="5">
        <f t="shared" si="223"/>
        <v>98.510024230741905</v>
      </c>
    </row>
    <row r="13681" spans="1:7" x14ac:dyDescent="0.25">
      <c r="A13681" s="1" t="s">
        <v>13746</v>
      </c>
      <c r="B13681" s="24" t="s">
        <v>13747</v>
      </c>
      <c r="C13681" s="25"/>
      <c r="D13681" s="1" t="s">
        <v>13773</v>
      </c>
      <c r="E13681" s="3">
        <v>63282.239999999998</v>
      </c>
      <c r="F13681" s="4">
        <v>60262.16</v>
      </c>
      <c r="G13681" s="5">
        <f t="shared" si="223"/>
        <v>95.227602562741154</v>
      </c>
    </row>
    <row r="13682" spans="1:7" x14ac:dyDescent="0.25">
      <c r="A13682" s="1" t="s">
        <v>13746</v>
      </c>
      <c r="B13682" s="24" t="s">
        <v>13747</v>
      </c>
      <c r="C13682" s="25"/>
      <c r="D13682" s="1" t="s">
        <v>13774</v>
      </c>
      <c r="E13682" s="3">
        <v>72830.64</v>
      </c>
      <c r="F13682" s="4">
        <v>28794.46</v>
      </c>
      <c r="G13682" s="5">
        <f t="shared" si="223"/>
        <v>39.536189713560113</v>
      </c>
    </row>
    <row r="13683" spans="1:7" x14ac:dyDescent="0.25">
      <c r="A13683" s="1" t="s">
        <v>13746</v>
      </c>
      <c r="B13683" s="24" t="s">
        <v>13747</v>
      </c>
      <c r="C13683" s="25"/>
      <c r="D13683" s="1" t="s">
        <v>13775</v>
      </c>
      <c r="E13683" s="3">
        <v>66208.08</v>
      </c>
      <c r="F13683" s="4">
        <v>49636.4</v>
      </c>
      <c r="G13683" s="5">
        <f t="shared" si="223"/>
        <v>74.970305739118245</v>
      </c>
    </row>
    <row r="13684" spans="1:7" x14ac:dyDescent="0.25">
      <c r="A13684" s="1" t="s">
        <v>13746</v>
      </c>
      <c r="B13684" s="24" t="s">
        <v>13747</v>
      </c>
      <c r="C13684" s="25"/>
      <c r="D13684" s="1" t="s">
        <v>13776</v>
      </c>
      <c r="E13684" s="3">
        <v>65875.200000000012</v>
      </c>
      <c r="F13684" s="4">
        <v>60337.8</v>
      </c>
      <c r="G13684" s="5">
        <f t="shared" si="223"/>
        <v>91.594105217137837</v>
      </c>
    </row>
    <row r="13685" spans="1:7" x14ac:dyDescent="0.25">
      <c r="A13685" s="1" t="s">
        <v>13746</v>
      </c>
      <c r="B13685" s="24" t="s">
        <v>13747</v>
      </c>
      <c r="C13685" s="25"/>
      <c r="D13685" s="1" t="s">
        <v>13777</v>
      </c>
      <c r="E13685" s="3">
        <v>119381.28</v>
      </c>
      <c r="F13685" s="4">
        <v>80057.62</v>
      </c>
      <c r="G13685" s="5">
        <f t="shared" si="223"/>
        <v>67.060446998055298</v>
      </c>
    </row>
    <row r="13686" spans="1:7" x14ac:dyDescent="0.25">
      <c r="A13686" s="1" t="s">
        <v>13746</v>
      </c>
      <c r="B13686" s="24" t="s">
        <v>13747</v>
      </c>
      <c r="C13686" s="25"/>
      <c r="D13686" s="1" t="s">
        <v>13778</v>
      </c>
      <c r="E13686" s="3">
        <v>106434</v>
      </c>
      <c r="F13686" s="4">
        <v>90230.5</v>
      </c>
      <c r="G13686" s="5">
        <f t="shared" si="223"/>
        <v>84.776011424920611</v>
      </c>
    </row>
    <row r="13687" spans="1:7" x14ac:dyDescent="0.25">
      <c r="A13687" s="1" t="s">
        <v>13746</v>
      </c>
      <c r="B13687" s="24" t="s">
        <v>13747</v>
      </c>
      <c r="C13687" s="25"/>
      <c r="D13687" s="1" t="s">
        <v>13779</v>
      </c>
      <c r="E13687" s="3">
        <v>119311.20000000001</v>
      </c>
      <c r="F13687" s="4">
        <v>98273.1</v>
      </c>
      <c r="G13687" s="5">
        <f t="shared" si="223"/>
        <v>82.367036791181377</v>
      </c>
    </row>
    <row r="13688" spans="1:7" x14ac:dyDescent="0.25">
      <c r="A13688" s="1" t="s">
        <v>13746</v>
      </c>
      <c r="B13688" s="24" t="s">
        <v>13747</v>
      </c>
      <c r="C13688" s="25"/>
      <c r="D13688" s="1" t="s">
        <v>13780</v>
      </c>
      <c r="E13688" s="3">
        <v>148519.79999999999</v>
      </c>
      <c r="F13688" s="4">
        <v>122609.86</v>
      </c>
      <c r="G13688" s="5">
        <f t="shared" si="223"/>
        <v>82.554555015560226</v>
      </c>
    </row>
    <row r="13689" spans="1:7" x14ac:dyDescent="0.25">
      <c r="A13689" s="1" t="s">
        <v>13746</v>
      </c>
      <c r="B13689" s="24" t="s">
        <v>13747</v>
      </c>
      <c r="C13689" s="25"/>
      <c r="D13689" s="1" t="s">
        <v>13781</v>
      </c>
      <c r="E13689" s="3">
        <v>110954.16</v>
      </c>
      <c r="F13689" s="4">
        <v>109533.36</v>
      </c>
      <c r="G13689" s="5">
        <f t="shared" si="223"/>
        <v>98.71947117620465</v>
      </c>
    </row>
    <row r="13690" spans="1:7" x14ac:dyDescent="0.25">
      <c r="A13690" s="1" t="s">
        <v>13746</v>
      </c>
      <c r="B13690" s="24" t="s">
        <v>13747</v>
      </c>
      <c r="C13690" s="25"/>
      <c r="D13690" s="1" t="s">
        <v>13782</v>
      </c>
      <c r="E13690" s="3">
        <v>65519.51</v>
      </c>
      <c r="F13690" s="4">
        <v>39070.71</v>
      </c>
      <c r="G13690" s="5">
        <f t="shared" si="223"/>
        <v>59.632176736364471</v>
      </c>
    </row>
    <row r="13691" spans="1:7" x14ac:dyDescent="0.25">
      <c r="A13691" s="1" t="s">
        <v>13746</v>
      </c>
      <c r="B13691" s="24" t="s">
        <v>13747</v>
      </c>
      <c r="C13691" s="25"/>
      <c r="D13691" s="1" t="s">
        <v>13783</v>
      </c>
      <c r="E13691" s="3">
        <v>62196</v>
      </c>
      <c r="F13691" s="4">
        <v>50203.199999999997</v>
      </c>
      <c r="G13691" s="5">
        <f t="shared" si="223"/>
        <v>80.717731043797031</v>
      </c>
    </row>
    <row r="13692" spans="1:7" x14ac:dyDescent="0.25">
      <c r="A13692" s="1" t="s">
        <v>13746</v>
      </c>
      <c r="B13692" s="24" t="s">
        <v>13747</v>
      </c>
      <c r="C13692" s="25"/>
      <c r="D13692" s="1" t="s">
        <v>13784</v>
      </c>
      <c r="E13692" s="3">
        <v>66751.200000000012</v>
      </c>
      <c r="F13692" s="4">
        <v>40197.4</v>
      </c>
      <c r="G13692" s="5">
        <f t="shared" si="223"/>
        <v>60.219741367945431</v>
      </c>
    </row>
    <row r="13693" spans="1:7" x14ac:dyDescent="0.25">
      <c r="A13693" s="1" t="s">
        <v>13746</v>
      </c>
      <c r="B13693" s="24" t="s">
        <v>13747</v>
      </c>
      <c r="C13693" s="25"/>
      <c r="D13693" s="1" t="s">
        <v>13785</v>
      </c>
      <c r="E13693" s="3">
        <v>67101.600000000006</v>
      </c>
      <c r="F13693" s="4">
        <v>59463.199999999997</v>
      </c>
      <c r="G13693" s="5">
        <f t="shared" si="223"/>
        <v>88.616664878333737</v>
      </c>
    </row>
    <row r="13694" spans="1:7" x14ac:dyDescent="0.25">
      <c r="A13694" s="1" t="s">
        <v>13746</v>
      </c>
      <c r="B13694" s="24" t="s">
        <v>13747</v>
      </c>
      <c r="C13694" s="25"/>
      <c r="D13694" s="1" t="s">
        <v>13786</v>
      </c>
      <c r="E13694" s="3">
        <v>67276.799999999988</v>
      </c>
      <c r="F13694" s="4">
        <v>30824.400000000001</v>
      </c>
      <c r="G13694" s="5">
        <f t="shared" si="223"/>
        <v>45.817280251141561</v>
      </c>
    </row>
    <row r="13695" spans="1:7" x14ac:dyDescent="0.25">
      <c r="A13695" s="1" t="s">
        <v>13746</v>
      </c>
      <c r="B13695" s="24" t="s">
        <v>13747</v>
      </c>
      <c r="C13695" s="25"/>
      <c r="D13695" s="1" t="s">
        <v>13787</v>
      </c>
      <c r="E13695" s="3">
        <v>63790.32</v>
      </c>
      <c r="F13695" s="4">
        <v>49547.12</v>
      </c>
      <c r="G13695" s="5">
        <f t="shared" si="223"/>
        <v>77.671847390011521</v>
      </c>
    </row>
    <row r="13696" spans="1:7" x14ac:dyDescent="0.25">
      <c r="A13696" s="1" t="s">
        <v>13746</v>
      </c>
      <c r="B13696" s="24" t="s">
        <v>13747</v>
      </c>
      <c r="C13696" s="25"/>
      <c r="D13696" s="1" t="s">
        <v>13788</v>
      </c>
      <c r="E13696" s="3">
        <v>63474.959999999992</v>
      </c>
      <c r="F13696" s="4">
        <v>49627.96</v>
      </c>
      <c r="G13696" s="5">
        <f t="shared" si="223"/>
        <v>78.185098501834432</v>
      </c>
    </row>
    <row r="13697" spans="1:7" x14ac:dyDescent="0.25">
      <c r="A13697" s="1" t="s">
        <v>13746</v>
      </c>
      <c r="B13697" s="24" t="s">
        <v>13747</v>
      </c>
      <c r="C13697" s="25"/>
      <c r="D13697" s="1" t="s">
        <v>13789</v>
      </c>
      <c r="E13697" s="3">
        <v>62371.199999999997</v>
      </c>
      <c r="F13697" s="4">
        <v>62114.8</v>
      </c>
      <c r="G13697" s="5">
        <f t="shared" si="223"/>
        <v>99.588912831563292</v>
      </c>
    </row>
    <row r="13698" spans="1:7" x14ac:dyDescent="0.25">
      <c r="A13698" s="1" t="s">
        <v>13746</v>
      </c>
      <c r="B13698" s="24" t="s">
        <v>13747</v>
      </c>
      <c r="C13698" s="25"/>
      <c r="D13698" s="1" t="s">
        <v>13790</v>
      </c>
      <c r="E13698" s="3">
        <v>95886.959999999992</v>
      </c>
      <c r="F13698" s="4">
        <v>92772.06</v>
      </c>
      <c r="G13698" s="5">
        <f t="shared" si="223"/>
        <v>96.751487376385697</v>
      </c>
    </row>
    <row r="13699" spans="1:7" x14ac:dyDescent="0.25">
      <c r="A13699" s="1" t="s">
        <v>13746</v>
      </c>
      <c r="B13699" s="24" t="s">
        <v>13747</v>
      </c>
      <c r="C13699" s="25"/>
      <c r="D13699" s="1" t="s">
        <v>13791</v>
      </c>
      <c r="E13699" s="3">
        <v>65524.799999999996</v>
      </c>
      <c r="F13699" s="4">
        <v>56291.4</v>
      </c>
      <c r="G13699" s="5">
        <f t="shared" si="223"/>
        <v>85.908541498791308</v>
      </c>
    </row>
    <row r="13700" spans="1:7" x14ac:dyDescent="0.25">
      <c r="A13700" s="1" t="s">
        <v>13746</v>
      </c>
      <c r="B13700" s="24" t="s">
        <v>13747</v>
      </c>
      <c r="C13700" s="25"/>
      <c r="D13700" s="1" t="s">
        <v>13792</v>
      </c>
      <c r="E13700" s="3">
        <v>153924.79999999999</v>
      </c>
      <c r="F13700" s="4">
        <v>126788.9</v>
      </c>
      <c r="G13700" s="5">
        <f t="shared" si="223"/>
        <v>82.370677109861447</v>
      </c>
    </row>
    <row r="13701" spans="1:7" x14ac:dyDescent="0.25">
      <c r="A13701" s="1" t="s">
        <v>13746</v>
      </c>
      <c r="B13701" s="24" t="s">
        <v>13747</v>
      </c>
      <c r="C13701" s="25"/>
      <c r="D13701" s="1" t="s">
        <v>13793</v>
      </c>
      <c r="E13701" s="3">
        <v>130348.79999999999</v>
      </c>
      <c r="F13701" s="4">
        <v>97230.8</v>
      </c>
      <c r="G13701" s="5">
        <f t="shared" si="223"/>
        <v>74.592784897137534</v>
      </c>
    </row>
    <row r="13702" spans="1:7" x14ac:dyDescent="0.25">
      <c r="A13702" s="1" t="s">
        <v>13746</v>
      </c>
      <c r="B13702" s="24" t="s">
        <v>13747</v>
      </c>
      <c r="C13702" s="25"/>
      <c r="D13702" s="1" t="s">
        <v>13794</v>
      </c>
      <c r="E13702" s="3">
        <v>147168</v>
      </c>
      <c r="F13702" s="4">
        <v>82903.399999999994</v>
      </c>
      <c r="G13702" s="5">
        <f t="shared" si="223"/>
        <v>56.332490758860622</v>
      </c>
    </row>
    <row r="13703" spans="1:7" x14ac:dyDescent="0.25">
      <c r="A13703" s="1" t="s">
        <v>13746</v>
      </c>
      <c r="B13703" s="24" t="s">
        <v>13747</v>
      </c>
      <c r="C13703" s="25"/>
      <c r="D13703" s="1" t="s">
        <v>13795</v>
      </c>
      <c r="E13703" s="3">
        <v>570871.67999999993</v>
      </c>
      <c r="F13703" s="4">
        <v>368594.08</v>
      </c>
      <c r="G13703" s="5">
        <f t="shared" si="223"/>
        <v>64.566888306668162</v>
      </c>
    </row>
    <row r="13704" spans="1:7" x14ac:dyDescent="0.25">
      <c r="A13704" s="1" t="s">
        <v>13746</v>
      </c>
      <c r="B13704" s="24" t="s">
        <v>13747</v>
      </c>
      <c r="C13704" s="25"/>
      <c r="D13704" s="1" t="s">
        <v>13796</v>
      </c>
      <c r="E13704" s="3">
        <v>123699.53</v>
      </c>
      <c r="F13704" s="4">
        <v>123906.53</v>
      </c>
      <c r="G13704" s="5">
        <f t="shared" si="223"/>
        <v>100.16734097534565</v>
      </c>
    </row>
    <row r="13705" spans="1:7" x14ac:dyDescent="0.25">
      <c r="A13705" s="1" t="s">
        <v>13746</v>
      </c>
      <c r="B13705" s="24" t="s">
        <v>13747</v>
      </c>
      <c r="C13705" s="25"/>
      <c r="D13705" s="1" t="s">
        <v>13797</v>
      </c>
      <c r="E13705" s="3">
        <v>65349.600000000006</v>
      </c>
      <c r="F13705" s="4">
        <v>57640.800000000003</v>
      </c>
      <c r="G13705" s="5">
        <f t="shared" si="223"/>
        <v>88.20375335120643</v>
      </c>
    </row>
    <row r="13706" spans="1:7" x14ac:dyDescent="0.25">
      <c r="A13706" s="1" t="s">
        <v>13746</v>
      </c>
      <c r="B13706" s="24" t="s">
        <v>13747</v>
      </c>
      <c r="C13706" s="25"/>
      <c r="D13706" s="1" t="s">
        <v>13798</v>
      </c>
      <c r="E13706" s="3">
        <v>126617.04000000001</v>
      </c>
      <c r="F13706" s="4">
        <v>113329.54</v>
      </c>
      <c r="G13706" s="5">
        <f t="shared" si="223"/>
        <v>89.505756887066696</v>
      </c>
    </row>
    <row r="13707" spans="1:7" x14ac:dyDescent="0.25">
      <c r="A13707" s="1" t="s">
        <v>13746</v>
      </c>
      <c r="B13707" s="24" t="s">
        <v>13747</v>
      </c>
      <c r="C13707" s="25"/>
      <c r="D13707" s="1" t="s">
        <v>13799</v>
      </c>
      <c r="E13707" s="3">
        <v>66225.600000000006</v>
      </c>
      <c r="F13707" s="4">
        <v>59688</v>
      </c>
      <c r="G13707" s="5">
        <f t="shared" si="223"/>
        <v>90.12828875842574</v>
      </c>
    </row>
    <row r="13708" spans="1:7" x14ac:dyDescent="0.25">
      <c r="A13708" s="1" t="s">
        <v>13746</v>
      </c>
      <c r="B13708" s="24" t="s">
        <v>13747</v>
      </c>
      <c r="C13708" s="25"/>
      <c r="D13708" s="1" t="s">
        <v>13800</v>
      </c>
      <c r="E13708" s="3">
        <v>132976.79999999999</v>
      </c>
      <c r="F13708" s="4">
        <v>71370.740000000005</v>
      </c>
      <c r="G13708" s="5">
        <f t="shared" si="223"/>
        <v>53.671572785628783</v>
      </c>
    </row>
    <row r="13709" spans="1:7" x14ac:dyDescent="0.25">
      <c r="A13709" s="1" t="s">
        <v>13746</v>
      </c>
      <c r="B13709" s="24" t="s">
        <v>13747</v>
      </c>
      <c r="C13709" s="25"/>
      <c r="D13709" s="1" t="s">
        <v>13801</v>
      </c>
      <c r="E13709" s="3">
        <v>80031.360000000001</v>
      </c>
      <c r="F13709" s="4">
        <v>15444.96</v>
      </c>
      <c r="G13709" s="5">
        <f t="shared" si="223"/>
        <v>19.298634935105436</v>
      </c>
    </row>
    <row r="13710" spans="1:7" x14ac:dyDescent="0.25">
      <c r="A13710" s="1" t="s">
        <v>13746</v>
      </c>
      <c r="B13710" s="24" t="s">
        <v>13747</v>
      </c>
      <c r="C13710" s="25"/>
      <c r="D13710" s="1" t="s">
        <v>13802</v>
      </c>
      <c r="E13710" s="3">
        <v>153825.59999999998</v>
      </c>
      <c r="F13710" s="4">
        <v>84514.3</v>
      </c>
      <c r="G13710" s="5">
        <f t="shared" si="223"/>
        <v>54.941635202463054</v>
      </c>
    </row>
    <row r="13711" spans="1:7" x14ac:dyDescent="0.25">
      <c r="A13711" s="1" t="s">
        <v>13746</v>
      </c>
      <c r="B13711" s="24" t="s">
        <v>13747</v>
      </c>
      <c r="C13711" s="25"/>
      <c r="D13711" s="1" t="s">
        <v>13803</v>
      </c>
      <c r="E13711" s="3">
        <v>109147.31</v>
      </c>
      <c r="F13711" s="4">
        <v>80112.14</v>
      </c>
      <c r="G13711" s="5">
        <f t="shared" si="223"/>
        <v>73.398180862176076</v>
      </c>
    </row>
    <row r="13712" spans="1:7" x14ac:dyDescent="0.25">
      <c r="A13712" s="1" t="s">
        <v>13746</v>
      </c>
      <c r="B13712" s="24" t="s">
        <v>13747</v>
      </c>
      <c r="C13712" s="25"/>
      <c r="D13712" s="1" t="s">
        <v>13804</v>
      </c>
      <c r="E13712" s="3">
        <v>108694.08</v>
      </c>
      <c r="F13712" s="4">
        <v>91966.68</v>
      </c>
      <c r="G13712" s="5">
        <f t="shared" si="223"/>
        <v>84.610569407275904</v>
      </c>
    </row>
    <row r="13713" spans="1:7" x14ac:dyDescent="0.25">
      <c r="A13713" s="1" t="s">
        <v>13746</v>
      </c>
      <c r="B13713" s="24" t="s">
        <v>13747</v>
      </c>
      <c r="C13713" s="25"/>
      <c r="D13713" s="1" t="s">
        <v>13805</v>
      </c>
      <c r="E13713" s="3">
        <v>150023.75999999998</v>
      </c>
      <c r="F13713" s="4">
        <v>117961.24</v>
      </c>
      <c r="G13713" s="5">
        <f t="shared" si="223"/>
        <v>78.628371932552568</v>
      </c>
    </row>
    <row r="13714" spans="1:7" x14ac:dyDescent="0.25">
      <c r="A13714" s="1" t="s">
        <v>13746</v>
      </c>
      <c r="B13714" s="24" t="s">
        <v>13747</v>
      </c>
      <c r="C13714" s="25"/>
      <c r="D13714" s="1" t="s">
        <v>13806</v>
      </c>
      <c r="E13714" s="3">
        <v>132223.44</v>
      </c>
      <c r="F13714" s="4">
        <v>96760.21</v>
      </c>
      <c r="G13714" s="5">
        <f t="shared" si="223"/>
        <v>73.179316768645563</v>
      </c>
    </row>
    <row r="13715" spans="1:7" x14ac:dyDescent="0.25">
      <c r="A13715" s="1" t="s">
        <v>13746</v>
      </c>
      <c r="B13715" s="24" t="s">
        <v>13747</v>
      </c>
      <c r="C13715" s="25"/>
      <c r="D13715" s="1" t="s">
        <v>13807</v>
      </c>
      <c r="E13715" s="3">
        <v>166907.23000000001</v>
      </c>
      <c r="F13715" s="4">
        <v>71475.31</v>
      </c>
      <c r="G13715" s="5">
        <f t="shared" si="223"/>
        <v>42.823375596132053</v>
      </c>
    </row>
    <row r="13716" spans="1:7" x14ac:dyDescent="0.25">
      <c r="A13716" s="1" t="s">
        <v>13746</v>
      </c>
      <c r="B13716" s="24" t="s">
        <v>13747</v>
      </c>
      <c r="C13716" s="25"/>
      <c r="D13716" s="1" t="s">
        <v>13808</v>
      </c>
      <c r="E13716" s="3">
        <v>124637.28</v>
      </c>
      <c r="F13716" s="4">
        <v>103869.08</v>
      </c>
      <c r="G13716" s="5">
        <f t="shared" si="223"/>
        <v>83.337088229139795</v>
      </c>
    </row>
    <row r="13717" spans="1:7" x14ac:dyDescent="0.25">
      <c r="A13717" s="1" t="s">
        <v>13746</v>
      </c>
      <c r="B13717" s="24" t="s">
        <v>13747</v>
      </c>
      <c r="C13717" s="25"/>
      <c r="D13717" s="1" t="s">
        <v>13809</v>
      </c>
      <c r="E13717" s="3">
        <v>124882.56</v>
      </c>
      <c r="F13717" s="4">
        <v>94116.160000000003</v>
      </c>
      <c r="G13717" s="5">
        <f t="shared" si="223"/>
        <v>75.363733735118814</v>
      </c>
    </row>
    <row r="13718" spans="1:7" x14ac:dyDescent="0.25">
      <c r="A13718" s="1" t="s">
        <v>13746</v>
      </c>
      <c r="B13718" s="24" t="s">
        <v>13747</v>
      </c>
      <c r="C13718" s="25"/>
      <c r="D13718" s="1" t="s">
        <v>13810</v>
      </c>
      <c r="E13718" s="3">
        <v>123148.08</v>
      </c>
      <c r="F13718" s="4">
        <v>105838.1</v>
      </c>
      <c r="G13718" s="5">
        <f t="shared" si="223"/>
        <v>85.943767860611388</v>
      </c>
    </row>
    <row r="13719" spans="1:7" x14ac:dyDescent="0.25">
      <c r="A13719" s="1" t="s">
        <v>13746</v>
      </c>
      <c r="B13719" s="24" t="s">
        <v>13747</v>
      </c>
      <c r="C13719" s="25"/>
      <c r="D13719" s="1" t="s">
        <v>13811</v>
      </c>
      <c r="E13719" s="3">
        <v>125968.79999999999</v>
      </c>
      <c r="F13719" s="4">
        <v>67363.399999999994</v>
      </c>
      <c r="G13719" s="5">
        <f t="shared" si="223"/>
        <v>53.476257612996235</v>
      </c>
    </row>
    <row r="13720" spans="1:7" x14ac:dyDescent="0.25">
      <c r="A13720" s="1" t="s">
        <v>13746</v>
      </c>
      <c r="B13720" s="24" t="s">
        <v>13747</v>
      </c>
      <c r="C13720" s="25"/>
      <c r="D13720" s="1" t="s">
        <v>13812</v>
      </c>
      <c r="E13720" s="3">
        <v>156453.59999999998</v>
      </c>
      <c r="F13720" s="4">
        <v>132423.1</v>
      </c>
      <c r="G13720" s="5">
        <f t="shared" ref="G13720:G13782" si="224">F13720/E13720*100</f>
        <v>84.64049405063227</v>
      </c>
    </row>
    <row r="13721" spans="1:7" x14ac:dyDescent="0.25">
      <c r="A13721" s="1" t="s">
        <v>13746</v>
      </c>
      <c r="B13721" s="24" t="s">
        <v>13747</v>
      </c>
      <c r="C13721" s="25"/>
      <c r="D13721" s="1" t="s">
        <v>13813</v>
      </c>
      <c r="E13721" s="3">
        <v>155087.04000000001</v>
      </c>
      <c r="F13721" s="4">
        <v>145401.04</v>
      </c>
      <c r="G13721" s="5">
        <f t="shared" si="224"/>
        <v>93.754474906478322</v>
      </c>
    </row>
    <row r="13722" spans="1:7" x14ac:dyDescent="0.25">
      <c r="A13722" s="1" t="s">
        <v>13746</v>
      </c>
      <c r="B13722" s="24" t="s">
        <v>13747</v>
      </c>
      <c r="C13722" s="25"/>
      <c r="D13722" s="1" t="s">
        <v>13814</v>
      </c>
      <c r="E13722" s="3">
        <v>155577.59999999998</v>
      </c>
      <c r="F13722" s="4">
        <v>153561.29999999999</v>
      </c>
      <c r="G13722" s="5">
        <f t="shared" si="224"/>
        <v>98.703990805874369</v>
      </c>
    </row>
    <row r="13723" spans="1:7" x14ac:dyDescent="0.25">
      <c r="A13723" s="1" t="s">
        <v>13746</v>
      </c>
      <c r="B13723" s="24" t="s">
        <v>13747</v>
      </c>
      <c r="C13723" s="25"/>
      <c r="D13723" s="1" t="s">
        <v>13815</v>
      </c>
      <c r="E13723" s="3">
        <v>128123.75999999998</v>
      </c>
      <c r="F13723" s="4">
        <v>98795.28</v>
      </c>
      <c r="G13723" s="5">
        <f t="shared" si="224"/>
        <v>77.109257486667588</v>
      </c>
    </row>
    <row r="13724" spans="1:7" x14ac:dyDescent="0.25">
      <c r="A13724" s="1" t="s">
        <v>13746</v>
      </c>
      <c r="B13724" s="24" t="s">
        <v>13747</v>
      </c>
      <c r="C13724" s="25"/>
      <c r="D13724" s="1" t="s">
        <v>13816</v>
      </c>
      <c r="E13724" s="3">
        <v>60093.600000000006</v>
      </c>
      <c r="F13724" s="4">
        <v>42984.800000000003</v>
      </c>
      <c r="G13724" s="5">
        <f t="shared" si="224"/>
        <v>71.529746928125462</v>
      </c>
    </row>
    <row r="13725" spans="1:7" x14ac:dyDescent="0.25">
      <c r="A13725" s="1" t="s">
        <v>13746</v>
      </c>
      <c r="B13725" s="24" t="s">
        <v>13747</v>
      </c>
      <c r="C13725" s="25"/>
      <c r="D13725" s="1" t="s">
        <v>13817</v>
      </c>
      <c r="E13725" s="3">
        <v>64824</v>
      </c>
      <c r="F13725" s="4">
        <v>47185</v>
      </c>
      <c r="G13725" s="5">
        <f t="shared" si="224"/>
        <v>72.789398988029134</v>
      </c>
    </row>
    <row r="13726" spans="1:7" x14ac:dyDescent="0.25">
      <c r="A13726" s="1" t="s">
        <v>13746</v>
      </c>
      <c r="B13726" s="24" t="s">
        <v>13747</v>
      </c>
      <c r="C13726" s="25"/>
      <c r="D13726" s="1" t="s">
        <v>13818</v>
      </c>
      <c r="E13726" s="3">
        <v>65349.600000000006</v>
      </c>
      <c r="F13726" s="4">
        <v>32429</v>
      </c>
      <c r="G13726" s="5">
        <f t="shared" si="224"/>
        <v>49.623869159107322</v>
      </c>
    </row>
    <row r="13727" spans="1:7" x14ac:dyDescent="0.25">
      <c r="A13727" s="1" t="s">
        <v>13746</v>
      </c>
      <c r="B13727" s="24" t="s">
        <v>13747</v>
      </c>
      <c r="C13727" s="25"/>
      <c r="D13727" s="1" t="s">
        <v>13819</v>
      </c>
      <c r="E13727" s="3">
        <v>65717.52</v>
      </c>
      <c r="F13727" s="4">
        <v>56786.16</v>
      </c>
      <c r="G13727" s="5">
        <f t="shared" si="224"/>
        <v>86.409468890487645</v>
      </c>
    </row>
    <row r="13728" spans="1:7" x14ac:dyDescent="0.25">
      <c r="A13728" s="1" t="s">
        <v>13746</v>
      </c>
      <c r="B13728" s="24" t="s">
        <v>13747</v>
      </c>
      <c r="C13728" s="25"/>
      <c r="D13728" s="1" t="s">
        <v>13820</v>
      </c>
      <c r="E13728" s="3">
        <v>123691.20000000001</v>
      </c>
      <c r="F13728" s="4">
        <v>97492.6</v>
      </c>
      <c r="G13728" s="5">
        <f t="shared" si="224"/>
        <v>78.81935012353344</v>
      </c>
    </row>
    <row r="13729" spans="1:7" x14ac:dyDescent="0.25">
      <c r="A13729" s="1" t="s">
        <v>13746</v>
      </c>
      <c r="B13729" s="24" t="s">
        <v>13747</v>
      </c>
      <c r="C13729" s="25"/>
      <c r="D13729" s="1" t="s">
        <v>13821</v>
      </c>
      <c r="E13729" s="3">
        <v>146181.35</v>
      </c>
      <c r="F13729" s="4">
        <v>98002.98</v>
      </c>
      <c r="G13729" s="5">
        <f t="shared" si="224"/>
        <v>67.042054270260877</v>
      </c>
    </row>
    <row r="13730" spans="1:7" x14ac:dyDescent="0.25">
      <c r="A13730" s="1" t="s">
        <v>13746</v>
      </c>
      <c r="B13730" s="24" t="s">
        <v>13747</v>
      </c>
      <c r="C13730" s="25"/>
      <c r="D13730" s="1" t="s">
        <v>13822</v>
      </c>
      <c r="E13730" s="3">
        <v>155227.20000000001</v>
      </c>
      <c r="F13730" s="4">
        <v>137118.44</v>
      </c>
      <c r="G13730" s="5">
        <f t="shared" si="224"/>
        <v>88.334029087685664</v>
      </c>
    </row>
    <row r="13731" spans="1:7" x14ac:dyDescent="0.25">
      <c r="A13731" s="1" t="s">
        <v>13746</v>
      </c>
      <c r="B13731" s="24" t="s">
        <v>13747</v>
      </c>
      <c r="C13731" s="25"/>
      <c r="D13731" s="1" t="s">
        <v>13823</v>
      </c>
      <c r="E13731" s="3">
        <v>63196.4</v>
      </c>
      <c r="F13731" s="4">
        <v>33122.1</v>
      </c>
      <c r="G13731" s="5">
        <f t="shared" si="224"/>
        <v>52.411371533821537</v>
      </c>
    </row>
    <row r="13732" spans="1:7" x14ac:dyDescent="0.25">
      <c r="A13732" s="1" t="s">
        <v>13746</v>
      </c>
      <c r="B13732" s="24" t="s">
        <v>13747</v>
      </c>
      <c r="C13732" s="25"/>
      <c r="D13732" s="1" t="s">
        <v>13824</v>
      </c>
      <c r="E13732" s="3">
        <v>170802.48</v>
      </c>
      <c r="F13732" s="4">
        <v>73496</v>
      </c>
      <c r="G13732" s="5">
        <f t="shared" si="224"/>
        <v>43.029820175913137</v>
      </c>
    </row>
    <row r="13733" spans="1:7" x14ac:dyDescent="0.25">
      <c r="A13733" s="1" t="s">
        <v>13746</v>
      </c>
      <c r="B13733" s="24" t="s">
        <v>13747</v>
      </c>
      <c r="C13733" s="25"/>
      <c r="D13733" s="1" t="s">
        <v>13825</v>
      </c>
      <c r="E13733" s="3">
        <v>165914.40000000002</v>
      </c>
      <c r="F13733" s="4">
        <v>97131.3</v>
      </c>
      <c r="G13733" s="5">
        <f t="shared" si="224"/>
        <v>58.543019774052155</v>
      </c>
    </row>
    <row r="13734" spans="1:7" x14ac:dyDescent="0.25">
      <c r="A13734" s="1" t="s">
        <v>13746</v>
      </c>
      <c r="B13734" s="24" t="s">
        <v>13747</v>
      </c>
      <c r="C13734" s="25"/>
      <c r="D13734" s="1" t="s">
        <v>13826</v>
      </c>
      <c r="E13734" s="3">
        <v>65524.799999999996</v>
      </c>
      <c r="F13734" s="4">
        <v>24178.799999999999</v>
      </c>
      <c r="G13734" s="5">
        <f t="shared" si="224"/>
        <v>36.900227089590508</v>
      </c>
    </row>
    <row r="13735" spans="1:7" x14ac:dyDescent="0.25">
      <c r="A13735" s="1" t="s">
        <v>13746</v>
      </c>
      <c r="B13735" s="24" t="s">
        <v>13747</v>
      </c>
      <c r="C13735" s="25"/>
      <c r="D13735" s="1" t="s">
        <v>13827</v>
      </c>
      <c r="E13735" s="3">
        <v>63597.600000000006</v>
      </c>
      <c r="F13735" s="4">
        <v>34897.300000000003</v>
      </c>
      <c r="G13735" s="5">
        <f t="shared" si="224"/>
        <v>54.872039196447666</v>
      </c>
    </row>
    <row r="13736" spans="1:7" x14ac:dyDescent="0.25">
      <c r="A13736" s="1" t="s">
        <v>13746</v>
      </c>
      <c r="B13736" s="24" t="s">
        <v>13747</v>
      </c>
      <c r="C13736" s="25"/>
      <c r="D13736" s="1" t="s">
        <v>13828</v>
      </c>
      <c r="E13736" s="3">
        <v>148884.96</v>
      </c>
      <c r="F13736" s="4">
        <v>106102.72</v>
      </c>
      <c r="G13736" s="5">
        <f t="shared" si="224"/>
        <v>71.264901437996159</v>
      </c>
    </row>
    <row r="13737" spans="1:7" x14ac:dyDescent="0.25">
      <c r="A13737" s="1" t="s">
        <v>13746</v>
      </c>
      <c r="B13737" s="24" t="s">
        <v>13747</v>
      </c>
      <c r="C13737" s="25"/>
      <c r="D13737" s="1" t="s">
        <v>13829</v>
      </c>
      <c r="E13737" s="3">
        <v>152069.01999999999</v>
      </c>
      <c r="F13737" s="4">
        <v>90777.06</v>
      </c>
      <c r="G13737" s="5">
        <f t="shared" si="224"/>
        <v>59.694643918925763</v>
      </c>
    </row>
    <row r="13738" spans="1:7" x14ac:dyDescent="0.25">
      <c r="A13738" s="1" t="s">
        <v>13746</v>
      </c>
      <c r="B13738" s="24" t="s">
        <v>13747</v>
      </c>
      <c r="C13738" s="25"/>
      <c r="D13738" s="1" t="s">
        <v>13830</v>
      </c>
      <c r="E13738" s="3">
        <v>148201.68</v>
      </c>
      <c r="F13738" s="4">
        <v>97089.58</v>
      </c>
      <c r="G13738" s="5">
        <f t="shared" si="224"/>
        <v>65.511794468186864</v>
      </c>
    </row>
    <row r="13739" spans="1:7" x14ac:dyDescent="0.25">
      <c r="A13739" s="1" t="s">
        <v>13746</v>
      </c>
      <c r="B13739" s="24" t="s">
        <v>13747</v>
      </c>
      <c r="C13739" s="25"/>
      <c r="D13739" s="1" t="s">
        <v>13831</v>
      </c>
      <c r="E13739" s="3">
        <v>153124.79999999999</v>
      </c>
      <c r="F13739" s="4">
        <v>125263.2</v>
      </c>
      <c r="G13739" s="5">
        <f t="shared" si="224"/>
        <v>81.80464562239429</v>
      </c>
    </row>
    <row r="13740" spans="1:7" x14ac:dyDescent="0.25">
      <c r="A13740" s="1" t="s">
        <v>13746</v>
      </c>
      <c r="B13740" s="24" t="s">
        <v>13747</v>
      </c>
      <c r="C13740" s="25"/>
      <c r="D13740" s="1" t="s">
        <v>13832</v>
      </c>
      <c r="E13740" s="3">
        <v>69799.680000000008</v>
      </c>
      <c r="F13740" s="4">
        <v>29143.72</v>
      </c>
      <c r="G13740" s="5">
        <f t="shared" si="224"/>
        <v>41.753371935229502</v>
      </c>
    </row>
    <row r="13741" spans="1:7" x14ac:dyDescent="0.25">
      <c r="A13741" s="1" t="s">
        <v>13746</v>
      </c>
      <c r="B13741" s="24" t="s">
        <v>13747</v>
      </c>
      <c r="C13741" s="25"/>
      <c r="D13741" s="1" t="s">
        <v>13833</v>
      </c>
      <c r="E13741" s="3">
        <v>66400.799999999988</v>
      </c>
      <c r="F13741" s="4">
        <v>26759.7</v>
      </c>
      <c r="G13741" s="5">
        <f t="shared" si="224"/>
        <v>40.300267466657033</v>
      </c>
    </row>
    <row r="13742" spans="1:7" x14ac:dyDescent="0.25">
      <c r="A13742" s="1" t="s">
        <v>13746</v>
      </c>
      <c r="B13742" s="24" t="s">
        <v>13747</v>
      </c>
      <c r="C13742" s="25"/>
      <c r="D13742" s="1" t="s">
        <v>13834</v>
      </c>
      <c r="E13742" s="3">
        <v>113529.60000000001</v>
      </c>
      <c r="F13742" s="4">
        <v>83791.600000000006</v>
      </c>
      <c r="G13742" s="5">
        <f t="shared" si="224"/>
        <v>73.805950166300249</v>
      </c>
    </row>
    <row r="13743" spans="1:7" x14ac:dyDescent="0.25">
      <c r="A13743" s="1" t="s">
        <v>13746</v>
      </c>
      <c r="B13743" s="24" t="s">
        <v>13835</v>
      </c>
      <c r="C13743" s="25"/>
      <c r="D13743" s="1" t="s">
        <v>13836</v>
      </c>
      <c r="E13743" s="3">
        <v>67469.52</v>
      </c>
      <c r="F13743" s="4">
        <v>37456.239999999998</v>
      </c>
      <c r="G13743" s="5">
        <f t="shared" si="224"/>
        <v>55.515794391304397</v>
      </c>
    </row>
    <row r="13744" spans="1:7" ht="25.5" x14ac:dyDescent="0.25">
      <c r="A13744" s="1" t="s">
        <v>13837</v>
      </c>
      <c r="B13744" s="24" t="s">
        <v>33</v>
      </c>
      <c r="C13744" s="25"/>
      <c r="D13744" s="1" t="s">
        <v>13838</v>
      </c>
      <c r="E13744" s="3">
        <v>116280.23999999999</v>
      </c>
      <c r="F13744" s="4">
        <v>34949.519999999997</v>
      </c>
      <c r="G13744" s="5">
        <f t="shared" si="224"/>
        <v>30.056284713550639</v>
      </c>
    </row>
    <row r="13745" spans="1:7" x14ac:dyDescent="0.25">
      <c r="A13745" s="1" t="s">
        <v>13837</v>
      </c>
      <c r="B13745" s="24" t="s">
        <v>33</v>
      </c>
      <c r="C13745" s="25"/>
      <c r="D13745" s="1" t="s">
        <v>13839</v>
      </c>
      <c r="E13745" s="3">
        <v>91051.44</v>
      </c>
      <c r="F13745" s="4">
        <v>44782.080000000002</v>
      </c>
      <c r="G13745" s="5">
        <f t="shared" si="224"/>
        <v>49.183274860891821</v>
      </c>
    </row>
    <row r="13746" spans="1:7" x14ac:dyDescent="0.25">
      <c r="A13746" s="1" t="s">
        <v>13837</v>
      </c>
      <c r="B13746" s="24" t="s">
        <v>33</v>
      </c>
      <c r="C13746" s="25"/>
      <c r="D13746" s="1" t="s">
        <v>13840</v>
      </c>
      <c r="E13746" s="3">
        <v>91734.720000000001</v>
      </c>
      <c r="F13746" s="4">
        <v>27886.44</v>
      </c>
      <c r="G13746" s="5">
        <f t="shared" si="224"/>
        <v>30.399002689494225</v>
      </c>
    </row>
    <row r="13747" spans="1:7" x14ac:dyDescent="0.25">
      <c r="A13747" s="1" t="s">
        <v>13837</v>
      </c>
      <c r="B13747" s="24" t="s">
        <v>33</v>
      </c>
      <c r="C13747" s="25"/>
      <c r="D13747" s="1" t="s">
        <v>13841</v>
      </c>
      <c r="E13747" s="3">
        <v>94940.87999999999</v>
      </c>
      <c r="F13747" s="4">
        <v>22950.44</v>
      </c>
      <c r="G13747" s="5">
        <f t="shared" si="224"/>
        <v>24.173401384103453</v>
      </c>
    </row>
    <row r="13748" spans="1:7" x14ac:dyDescent="0.25">
      <c r="A13748" s="1" t="s">
        <v>13837</v>
      </c>
      <c r="B13748" s="24" t="s">
        <v>33</v>
      </c>
      <c r="C13748" s="25"/>
      <c r="D13748" s="1" t="s">
        <v>13842</v>
      </c>
      <c r="E13748" s="3">
        <v>63632.639999999992</v>
      </c>
      <c r="F13748" s="4">
        <v>45361.4</v>
      </c>
      <c r="G13748" s="5">
        <f t="shared" si="224"/>
        <v>71.286371271096101</v>
      </c>
    </row>
    <row r="13749" spans="1:7" x14ac:dyDescent="0.25">
      <c r="A13749" s="1" t="s">
        <v>13837</v>
      </c>
      <c r="B13749" s="24" t="s">
        <v>33</v>
      </c>
      <c r="C13749" s="25"/>
      <c r="D13749" s="1" t="s">
        <v>13843</v>
      </c>
      <c r="E13749" s="3">
        <v>97831.680000000008</v>
      </c>
      <c r="F13749" s="4">
        <v>92498.34</v>
      </c>
      <c r="G13749" s="5">
        <f t="shared" si="224"/>
        <v>94.548453016446203</v>
      </c>
    </row>
    <row r="13750" spans="1:7" x14ac:dyDescent="0.25">
      <c r="A13750" s="1" t="s">
        <v>13837</v>
      </c>
      <c r="B13750" s="24" t="s">
        <v>33</v>
      </c>
      <c r="C13750" s="25"/>
      <c r="D13750" s="1" t="s">
        <v>13844</v>
      </c>
      <c r="E13750" s="3">
        <v>93749.52</v>
      </c>
      <c r="F13750" s="4">
        <v>83075.259999999995</v>
      </c>
      <c r="G13750" s="5">
        <f t="shared" si="224"/>
        <v>88.614064370676232</v>
      </c>
    </row>
    <row r="13751" spans="1:7" x14ac:dyDescent="0.25">
      <c r="A13751" s="1" t="s">
        <v>13837</v>
      </c>
      <c r="B13751" s="24" t="s">
        <v>13845</v>
      </c>
      <c r="C13751" s="25"/>
      <c r="D13751" s="1" t="s">
        <v>13846</v>
      </c>
      <c r="E13751" s="3">
        <v>117033.60000000001</v>
      </c>
      <c r="F13751" s="4">
        <v>62027.26</v>
      </c>
      <c r="G13751" s="5">
        <f t="shared" si="224"/>
        <v>52.999531758401005</v>
      </c>
    </row>
    <row r="13752" spans="1:7" x14ac:dyDescent="0.25">
      <c r="A13752" s="1" t="s">
        <v>13837</v>
      </c>
      <c r="B13752" s="24" t="s">
        <v>13845</v>
      </c>
      <c r="C13752" s="25"/>
      <c r="D13752" s="1" t="s">
        <v>13847</v>
      </c>
      <c r="E13752" s="3">
        <v>108396.24</v>
      </c>
      <c r="F13752" s="4">
        <v>50120.639999999999</v>
      </c>
      <c r="G13752" s="5">
        <f t="shared" si="224"/>
        <v>46.238356607203343</v>
      </c>
    </row>
    <row r="13753" spans="1:7" x14ac:dyDescent="0.25">
      <c r="A13753" s="1" t="s">
        <v>13837</v>
      </c>
      <c r="B13753" s="24" t="s">
        <v>13845</v>
      </c>
      <c r="C13753" s="25"/>
      <c r="D13753" s="1" t="s">
        <v>13848</v>
      </c>
      <c r="E13753" s="3">
        <v>110358.48</v>
      </c>
      <c r="F13753" s="4">
        <v>42641.33</v>
      </c>
      <c r="G13753" s="5">
        <f t="shared" si="224"/>
        <v>38.638924711540071</v>
      </c>
    </row>
    <row r="13754" spans="1:7" x14ac:dyDescent="0.25">
      <c r="A13754" s="1" t="s">
        <v>13837</v>
      </c>
      <c r="B13754" s="24" t="s">
        <v>13845</v>
      </c>
      <c r="C13754" s="25"/>
      <c r="D13754" s="1" t="s">
        <v>13849</v>
      </c>
      <c r="E13754" s="3">
        <v>110936.64</v>
      </c>
      <c r="F13754" s="4">
        <v>10671.9</v>
      </c>
      <c r="G13754" s="5">
        <f t="shared" si="224"/>
        <v>9.6198154189634728</v>
      </c>
    </row>
    <row r="13755" spans="1:7" x14ac:dyDescent="0.25">
      <c r="A13755" s="1" t="s">
        <v>13837</v>
      </c>
      <c r="B13755" s="24" t="s">
        <v>13845</v>
      </c>
      <c r="C13755" s="25"/>
      <c r="D13755" s="1" t="s">
        <v>13850</v>
      </c>
      <c r="E13755" s="3">
        <v>110936.64</v>
      </c>
      <c r="F13755" s="4">
        <v>43952.34</v>
      </c>
      <c r="G13755" s="5">
        <f t="shared" si="224"/>
        <v>39.619317837641375</v>
      </c>
    </row>
    <row r="13756" spans="1:7" x14ac:dyDescent="0.25">
      <c r="A13756" s="1" t="s">
        <v>13837</v>
      </c>
      <c r="B13756" s="24" t="s">
        <v>13845</v>
      </c>
      <c r="C13756" s="25"/>
      <c r="D13756" s="1" t="s">
        <v>13851</v>
      </c>
      <c r="E13756" s="3">
        <v>111199.44</v>
      </c>
      <c r="F13756" s="4">
        <v>37421</v>
      </c>
      <c r="G13756" s="5">
        <f t="shared" si="224"/>
        <v>33.652147888514541</v>
      </c>
    </row>
    <row r="13757" spans="1:7" x14ac:dyDescent="0.25">
      <c r="A13757" s="1" t="s">
        <v>13837</v>
      </c>
      <c r="B13757" s="24" t="s">
        <v>13845</v>
      </c>
      <c r="C13757" s="25"/>
      <c r="D13757" s="1" t="s">
        <v>13852</v>
      </c>
      <c r="E13757" s="3">
        <v>132416.16</v>
      </c>
      <c r="F13757" s="4">
        <v>107660.48</v>
      </c>
      <c r="G13757" s="5">
        <f t="shared" si="224"/>
        <v>81.304638346256226</v>
      </c>
    </row>
    <row r="13758" spans="1:7" x14ac:dyDescent="0.25">
      <c r="A13758" s="1" t="s">
        <v>13837</v>
      </c>
      <c r="B13758" s="24" t="s">
        <v>13845</v>
      </c>
      <c r="C13758" s="25"/>
      <c r="D13758" s="1" t="s">
        <v>13853</v>
      </c>
      <c r="E13758" s="3">
        <v>109324.79999999999</v>
      </c>
      <c r="F13758" s="4">
        <v>87789.6</v>
      </c>
      <c r="G13758" s="5">
        <f t="shared" si="224"/>
        <v>80.301633298208657</v>
      </c>
    </row>
    <row r="13759" spans="1:7" x14ac:dyDescent="0.25">
      <c r="A13759" s="1" t="s">
        <v>13837</v>
      </c>
      <c r="B13759" s="24" t="s">
        <v>13845</v>
      </c>
      <c r="C13759" s="25"/>
      <c r="D13759" s="1" t="s">
        <v>13854</v>
      </c>
      <c r="E13759" s="3">
        <v>62721.600000000006</v>
      </c>
      <c r="F13759" s="4">
        <v>52823.6</v>
      </c>
      <c r="G13759" s="5">
        <f t="shared" si="224"/>
        <v>84.21915257263845</v>
      </c>
    </row>
    <row r="13760" spans="1:7" x14ac:dyDescent="0.25">
      <c r="A13760" s="1" t="s">
        <v>13837</v>
      </c>
      <c r="B13760" s="24" t="s">
        <v>13855</v>
      </c>
      <c r="C13760" s="25"/>
      <c r="D13760" s="1" t="s">
        <v>13856</v>
      </c>
      <c r="E13760" s="3">
        <v>115299.12000000001</v>
      </c>
      <c r="F13760" s="4">
        <v>18965.14</v>
      </c>
      <c r="G13760" s="5">
        <f t="shared" si="224"/>
        <v>16.448642452778476</v>
      </c>
    </row>
    <row r="13761" spans="1:7" x14ac:dyDescent="0.25">
      <c r="A13761" s="1" t="s">
        <v>13837</v>
      </c>
      <c r="B13761" s="24" t="s">
        <v>13855</v>
      </c>
      <c r="C13761" s="25"/>
      <c r="D13761" s="1" t="s">
        <v>13857</v>
      </c>
      <c r="E13761" s="3">
        <v>148849.91999999998</v>
      </c>
      <c r="F13761" s="4">
        <v>97070.22</v>
      </c>
      <c r="G13761" s="5">
        <f t="shared" si="224"/>
        <v>65.213484830895453</v>
      </c>
    </row>
    <row r="13762" spans="1:7" x14ac:dyDescent="0.25">
      <c r="A13762" s="1" t="s">
        <v>13837</v>
      </c>
      <c r="B13762" s="24" t="s">
        <v>13855</v>
      </c>
      <c r="C13762" s="25"/>
      <c r="D13762" s="1" t="s">
        <v>13858</v>
      </c>
      <c r="E13762" s="3">
        <v>65489.760000000002</v>
      </c>
      <c r="F13762" s="4">
        <v>51651.66</v>
      </c>
      <c r="G13762" s="5">
        <f t="shared" si="224"/>
        <v>78.869826366748029</v>
      </c>
    </row>
    <row r="13763" spans="1:7" x14ac:dyDescent="0.25">
      <c r="A13763" s="1" t="s">
        <v>13837</v>
      </c>
      <c r="B13763" s="24" t="s">
        <v>13855</v>
      </c>
      <c r="C13763" s="25"/>
      <c r="D13763" s="1" t="s">
        <v>13859</v>
      </c>
      <c r="E13763" s="3">
        <v>146659.91999999998</v>
      </c>
      <c r="F13763" s="4">
        <v>76153.31</v>
      </c>
      <c r="G13763" s="5">
        <f t="shared" si="224"/>
        <v>51.925099918232611</v>
      </c>
    </row>
    <row r="13764" spans="1:7" x14ac:dyDescent="0.25">
      <c r="A13764" s="1" t="s">
        <v>13837</v>
      </c>
      <c r="B13764" s="24" t="s">
        <v>13855</v>
      </c>
      <c r="C13764" s="25"/>
      <c r="D13764" s="1" t="s">
        <v>13860</v>
      </c>
      <c r="E13764" s="3">
        <v>63282.239999999998</v>
      </c>
      <c r="F13764" s="4">
        <v>7235.76</v>
      </c>
      <c r="G13764" s="5">
        <f t="shared" si="224"/>
        <v>11.434108527131784</v>
      </c>
    </row>
    <row r="13765" spans="1:7" x14ac:dyDescent="0.25">
      <c r="A13765" s="1" t="s">
        <v>13837</v>
      </c>
      <c r="B13765" s="24" t="s">
        <v>13855</v>
      </c>
      <c r="C13765" s="25"/>
      <c r="D13765" s="1" t="s">
        <v>13861</v>
      </c>
      <c r="E13765" s="3">
        <v>147238.08000000002</v>
      </c>
      <c r="F13765" s="4">
        <v>66200.899999999994</v>
      </c>
      <c r="G13765" s="5">
        <f t="shared" si="224"/>
        <v>44.961806076254177</v>
      </c>
    </row>
    <row r="13766" spans="1:7" x14ac:dyDescent="0.25">
      <c r="A13766" s="1" t="s">
        <v>13837</v>
      </c>
      <c r="B13766" s="24" t="s">
        <v>13855</v>
      </c>
      <c r="C13766" s="25"/>
      <c r="D13766" s="1" t="s">
        <v>13862</v>
      </c>
      <c r="E13766" s="3">
        <v>66225.600000000006</v>
      </c>
      <c r="F13766" s="4">
        <v>25482.2</v>
      </c>
      <c r="G13766" s="5">
        <f t="shared" si="224"/>
        <v>38.477869585175519</v>
      </c>
    </row>
    <row r="13767" spans="1:7" x14ac:dyDescent="0.25">
      <c r="A13767" s="1" t="s">
        <v>13837</v>
      </c>
      <c r="B13767" s="24" t="s">
        <v>13855</v>
      </c>
      <c r="C13767" s="25"/>
      <c r="D13767" s="1" t="s">
        <v>13863</v>
      </c>
      <c r="E13767" s="3">
        <v>65717.52</v>
      </c>
      <c r="F13767" s="4">
        <v>11168.88</v>
      </c>
      <c r="G13767" s="5">
        <f t="shared" si="224"/>
        <v>16.995285275524701</v>
      </c>
    </row>
    <row r="13768" spans="1:7" x14ac:dyDescent="0.25">
      <c r="A13768" s="1" t="s">
        <v>13837</v>
      </c>
      <c r="B13768" s="24" t="s">
        <v>13855</v>
      </c>
      <c r="C13768" s="25"/>
      <c r="D13768" s="1" t="s">
        <v>13864</v>
      </c>
      <c r="E13768" s="3">
        <v>149953.68</v>
      </c>
      <c r="F13768" s="4">
        <v>52916.44</v>
      </c>
      <c r="G13768" s="5">
        <f t="shared" si="224"/>
        <v>35.288523762804623</v>
      </c>
    </row>
    <row r="13769" spans="1:7" x14ac:dyDescent="0.25">
      <c r="A13769" s="1" t="s">
        <v>13837</v>
      </c>
      <c r="B13769" s="24" t="s">
        <v>13855</v>
      </c>
      <c r="C13769" s="25"/>
      <c r="D13769" s="1" t="s">
        <v>13865</v>
      </c>
      <c r="E13769" s="3">
        <v>65980.319999999992</v>
      </c>
      <c r="F13769" s="4">
        <v>27699.040000000001</v>
      </c>
      <c r="G13769" s="5">
        <f t="shared" si="224"/>
        <v>41.9807603236844</v>
      </c>
    </row>
    <row r="13770" spans="1:7" x14ac:dyDescent="0.25">
      <c r="A13770" s="1" t="s">
        <v>13837</v>
      </c>
      <c r="B13770" s="24" t="s">
        <v>13855</v>
      </c>
      <c r="C13770" s="25"/>
      <c r="D13770" s="1" t="s">
        <v>13866</v>
      </c>
      <c r="E13770" s="3">
        <v>149725.91999999998</v>
      </c>
      <c r="F13770" s="4">
        <v>36067.47</v>
      </c>
      <c r="G13770" s="5">
        <f t="shared" si="224"/>
        <v>24.088995412417571</v>
      </c>
    </row>
    <row r="13771" spans="1:7" x14ac:dyDescent="0.25">
      <c r="A13771" s="1" t="s">
        <v>13837</v>
      </c>
      <c r="B13771" s="24" t="s">
        <v>13855</v>
      </c>
      <c r="C13771" s="25"/>
      <c r="D13771" s="1" t="s">
        <v>13867</v>
      </c>
      <c r="E13771" s="3">
        <v>66433.240000000005</v>
      </c>
      <c r="F13771" s="4">
        <v>39649.74</v>
      </c>
      <c r="G13771" s="5">
        <f t="shared" si="224"/>
        <v>59.683586108399943</v>
      </c>
    </row>
    <row r="13772" spans="1:7" x14ac:dyDescent="0.25">
      <c r="A13772" s="1" t="s">
        <v>13837</v>
      </c>
      <c r="B13772" s="24" t="s">
        <v>13855</v>
      </c>
      <c r="C13772" s="25"/>
      <c r="D13772" s="1" t="s">
        <v>13868</v>
      </c>
      <c r="E13772" s="3">
        <v>65297.040000000008</v>
      </c>
      <c r="F13772" s="4">
        <v>13711.44</v>
      </c>
      <c r="G13772" s="5">
        <f t="shared" si="224"/>
        <v>20.998562875131856</v>
      </c>
    </row>
    <row r="13773" spans="1:7" x14ac:dyDescent="0.25">
      <c r="A13773" s="1" t="s">
        <v>13837</v>
      </c>
      <c r="B13773" s="24" t="s">
        <v>13855</v>
      </c>
      <c r="C13773" s="25"/>
      <c r="D13773" s="1" t="s">
        <v>13869</v>
      </c>
      <c r="E13773" s="3">
        <v>64158.239999999998</v>
      </c>
      <c r="F13773" s="4">
        <v>47600.39</v>
      </c>
      <c r="G13773" s="5">
        <f t="shared" si="224"/>
        <v>74.192169236562606</v>
      </c>
    </row>
    <row r="13774" spans="1:7" x14ac:dyDescent="0.25">
      <c r="A13774" s="1" t="s">
        <v>13837</v>
      </c>
      <c r="B13774" s="24" t="s">
        <v>13855</v>
      </c>
      <c r="C13774" s="25"/>
      <c r="D13774" s="1" t="s">
        <v>13870</v>
      </c>
      <c r="E13774" s="3">
        <v>66330.720000000001</v>
      </c>
      <c r="F13774" s="4">
        <v>20284.43</v>
      </c>
      <c r="G13774" s="5">
        <f t="shared" si="224"/>
        <v>30.580747502816191</v>
      </c>
    </row>
    <row r="13775" spans="1:7" x14ac:dyDescent="0.25">
      <c r="A13775" s="1" t="s">
        <v>13837</v>
      </c>
      <c r="B13775" s="24" t="s">
        <v>13855</v>
      </c>
      <c r="C13775" s="25"/>
      <c r="D13775" s="1" t="s">
        <v>13871</v>
      </c>
      <c r="E13775" s="3">
        <v>70605.600000000006</v>
      </c>
      <c r="F13775" s="4">
        <v>4789.88</v>
      </c>
      <c r="G13775" s="5">
        <f t="shared" si="224"/>
        <v>6.7839944706935427</v>
      </c>
    </row>
    <row r="13776" spans="1:7" x14ac:dyDescent="0.25">
      <c r="A13776" s="1" t="s">
        <v>13837</v>
      </c>
      <c r="B13776" s="24" t="s">
        <v>13855</v>
      </c>
      <c r="C13776" s="25"/>
      <c r="D13776" s="1" t="s">
        <v>13872</v>
      </c>
      <c r="E13776" s="3">
        <v>69655.319999999992</v>
      </c>
      <c r="F13776" s="4">
        <v>26116.34</v>
      </c>
      <c r="G13776" s="5">
        <f t="shared" si="224"/>
        <v>37.493676003498372</v>
      </c>
    </row>
    <row r="13777" spans="1:7" x14ac:dyDescent="0.25">
      <c r="A13777" s="1" t="s">
        <v>13837</v>
      </c>
      <c r="B13777" s="24" t="s">
        <v>13855</v>
      </c>
      <c r="C13777" s="25"/>
      <c r="D13777" s="1" t="s">
        <v>13873</v>
      </c>
      <c r="E13777" s="3">
        <v>70395.360000000001</v>
      </c>
      <c r="F13777" s="4">
        <v>35161.199999999997</v>
      </c>
      <c r="G13777" s="5">
        <f t="shared" si="224"/>
        <v>49.948178402667445</v>
      </c>
    </row>
    <row r="13778" spans="1:7" x14ac:dyDescent="0.25">
      <c r="A13778" s="1" t="s">
        <v>13837</v>
      </c>
      <c r="B13778" s="24" t="s">
        <v>13855</v>
      </c>
      <c r="C13778" s="25"/>
      <c r="D13778" s="1" t="s">
        <v>13874</v>
      </c>
      <c r="E13778" s="3">
        <v>69501.84</v>
      </c>
      <c r="F13778" s="4">
        <v>36338.080000000002</v>
      </c>
      <c r="G13778" s="5">
        <f t="shared" si="224"/>
        <v>52.283622994729349</v>
      </c>
    </row>
    <row r="13779" spans="1:7" x14ac:dyDescent="0.25">
      <c r="A13779" s="1" t="s">
        <v>13837</v>
      </c>
      <c r="B13779" s="24" t="s">
        <v>13855</v>
      </c>
      <c r="C13779" s="25"/>
      <c r="D13779" s="1" t="s">
        <v>13875</v>
      </c>
      <c r="E13779" s="3">
        <v>67311.839999999997</v>
      </c>
      <c r="F13779" s="4">
        <v>10567.76</v>
      </c>
      <c r="G13779" s="5">
        <f t="shared" si="224"/>
        <v>15.699704539349987</v>
      </c>
    </row>
    <row r="13780" spans="1:7" x14ac:dyDescent="0.25">
      <c r="A13780" s="1" t="s">
        <v>13837</v>
      </c>
      <c r="B13780" s="24" t="s">
        <v>13855</v>
      </c>
      <c r="C13780" s="25"/>
      <c r="D13780" s="1" t="s">
        <v>13876</v>
      </c>
      <c r="E13780" s="3">
        <v>65819.28</v>
      </c>
      <c r="F13780" s="4">
        <v>47620.82</v>
      </c>
      <c r="G13780" s="5">
        <f t="shared" si="224"/>
        <v>72.350867405416778</v>
      </c>
    </row>
    <row r="13781" spans="1:7" x14ac:dyDescent="0.25">
      <c r="A13781" s="1" t="s">
        <v>13837</v>
      </c>
      <c r="B13781" s="24" t="s">
        <v>13855</v>
      </c>
      <c r="C13781" s="25"/>
      <c r="D13781" s="1" t="s">
        <v>13877</v>
      </c>
      <c r="E13781" s="3">
        <v>144680.16</v>
      </c>
      <c r="F13781" s="4">
        <v>4842.58</v>
      </c>
      <c r="G13781" s="5">
        <f t="shared" si="224"/>
        <v>3.3470933402340717</v>
      </c>
    </row>
    <row r="13782" spans="1:7" x14ac:dyDescent="0.25">
      <c r="A13782" s="1" t="s">
        <v>13837</v>
      </c>
      <c r="B13782" s="24" t="s">
        <v>13878</v>
      </c>
      <c r="C13782" s="25"/>
      <c r="D13782" s="1" t="s">
        <v>13879</v>
      </c>
      <c r="E13782" s="3">
        <v>157837.68</v>
      </c>
      <c r="F13782" s="4">
        <v>126685.89</v>
      </c>
      <c r="G13782" s="5">
        <f t="shared" si="224"/>
        <v>80.263400982579071</v>
      </c>
    </row>
    <row r="13783" spans="1:7" x14ac:dyDescent="0.25">
      <c r="A13783" s="1" t="s">
        <v>13837</v>
      </c>
      <c r="B13783" s="24" t="s">
        <v>13878</v>
      </c>
      <c r="C13783" s="25"/>
      <c r="D13783" s="1" t="s">
        <v>13880</v>
      </c>
      <c r="E13783" s="3">
        <v>168630</v>
      </c>
      <c r="F13783" s="4">
        <v>150195.22</v>
      </c>
      <c r="G13783" s="5">
        <f t="shared" ref="G13783:G13846" si="225">F13783/E13783*100</f>
        <v>89.067911996679115</v>
      </c>
    </row>
    <row r="13784" spans="1:7" x14ac:dyDescent="0.25">
      <c r="A13784" s="1" t="s">
        <v>13837</v>
      </c>
      <c r="B13784" s="24" t="s">
        <v>13878</v>
      </c>
      <c r="C13784" s="25"/>
      <c r="D13784" s="1" t="s">
        <v>13881</v>
      </c>
      <c r="E13784" s="3">
        <v>154211.04</v>
      </c>
      <c r="F13784" s="4">
        <v>123363.06</v>
      </c>
      <c r="G13784" s="5">
        <f t="shared" si="225"/>
        <v>79.996257077314297</v>
      </c>
    </row>
    <row r="13785" spans="1:7" x14ac:dyDescent="0.25">
      <c r="A13785" s="1" t="s">
        <v>13837</v>
      </c>
      <c r="B13785" s="24" t="s">
        <v>13878</v>
      </c>
      <c r="C13785" s="25"/>
      <c r="D13785" s="1" t="s">
        <v>13882</v>
      </c>
      <c r="E13785" s="3">
        <v>65349.600000000006</v>
      </c>
      <c r="F13785" s="4">
        <v>51316.4</v>
      </c>
      <c r="G13785" s="5">
        <f t="shared" si="225"/>
        <v>78.525958842900337</v>
      </c>
    </row>
    <row r="13786" spans="1:7" x14ac:dyDescent="0.25">
      <c r="A13786" s="1" t="s">
        <v>13837</v>
      </c>
      <c r="B13786" s="24" t="s">
        <v>13878</v>
      </c>
      <c r="C13786" s="25"/>
      <c r="D13786" s="1" t="s">
        <v>13883</v>
      </c>
      <c r="E13786" s="3">
        <v>67977.600000000006</v>
      </c>
      <c r="F13786" s="4">
        <v>54616.08</v>
      </c>
      <c r="G13786" s="5">
        <f t="shared" si="225"/>
        <v>80.34423104081344</v>
      </c>
    </row>
    <row r="13787" spans="1:7" x14ac:dyDescent="0.25">
      <c r="A13787" s="1" t="s">
        <v>13837</v>
      </c>
      <c r="B13787" s="24" t="s">
        <v>13878</v>
      </c>
      <c r="C13787" s="25"/>
      <c r="D13787" s="1" t="s">
        <v>13884</v>
      </c>
      <c r="E13787" s="3">
        <v>127432.55</v>
      </c>
      <c r="F13787" s="4">
        <v>83556.56</v>
      </c>
      <c r="G13787" s="5">
        <f t="shared" si="225"/>
        <v>65.569244278639943</v>
      </c>
    </row>
    <row r="13788" spans="1:7" x14ac:dyDescent="0.25">
      <c r="A13788" s="1" t="s">
        <v>13837</v>
      </c>
      <c r="B13788" s="24" t="s">
        <v>13878</v>
      </c>
      <c r="C13788" s="25"/>
      <c r="D13788" s="1" t="s">
        <v>13885</v>
      </c>
      <c r="E13788" s="3">
        <v>66260.639999999999</v>
      </c>
      <c r="F13788" s="4">
        <v>31192.76</v>
      </c>
      <c r="G13788" s="5">
        <f t="shared" si="225"/>
        <v>47.075850761477703</v>
      </c>
    </row>
    <row r="13789" spans="1:7" x14ac:dyDescent="0.25">
      <c r="A13789" s="1" t="s">
        <v>13837</v>
      </c>
      <c r="B13789" s="24" t="s">
        <v>13878</v>
      </c>
      <c r="C13789" s="25"/>
      <c r="D13789" s="1" t="s">
        <v>13886</v>
      </c>
      <c r="E13789" s="3">
        <v>131575.20000000001</v>
      </c>
      <c r="F13789" s="4">
        <v>41061.949999999997</v>
      </c>
      <c r="G13789" s="5">
        <f t="shared" si="225"/>
        <v>31.207970803008468</v>
      </c>
    </row>
    <row r="13790" spans="1:7" x14ac:dyDescent="0.25">
      <c r="A13790" s="1" t="s">
        <v>13837</v>
      </c>
      <c r="B13790" s="24" t="s">
        <v>13887</v>
      </c>
      <c r="C13790" s="25"/>
      <c r="D13790" s="1" t="s">
        <v>13888</v>
      </c>
      <c r="E13790" s="3">
        <v>65647.44</v>
      </c>
      <c r="F13790" s="4">
        <v>29959.32</v>
      </c>
      <c r="G13790" s="5">
        <f t="shared" si="225"/>
        <v>45.636692002003429</v>
      </c>
    </row>
    <row r="13791" spans="1:7" x14ac:dyDescent="0.25">
      <c r="A13791" s="1" t="s">
        <v>13837</v>
      </c>
      <c r="B13791" s="24" t="s">
        <v>13887</v>
      </c>
      <c r="C13791" s="25"/>
      <c r="D13791" s="1" t="s">
        <v>13889</v>
      </c>
      <c r="E13791" s="3">
        <v>188410.08000000002</v>
      </c>
      <c r="F13791" s="4">
        <v>33970.870000000003</v>
      </c>
      <c r="G13791" s="5">
        <f t="shared" si="225"/>
        <v>18.030282668528137</v>
      </c>
    </row>
    <row r="13792" spans="1:7" x14ac:dyDescent="0.25">
      <c r="A13792" s="1" t="s">
        <v>13890</v>
      </c>
      <c r="B13792" s="24" t="s">
        <v>13891</v>
      </c>
      <c r="C13792" s="25"/>
      <c r="D13792" s="1" t="s">
        <v>13892</v>
      </c>
      <c r="E13792" s="3">
        <v>79102.799999999988</v>
      </c>
      <c r="F13792" s="4">
        <v>80395.7</v>
      </c>
      <c r="G13792" s="5">
        <f t="shared" si="225"/>
        <v>101.63445541750735</v>
      </c>
    </row>
    <row r="13793" spans="1:7" x14ac:dyDescent="0.25">
      <c r="A13793" s="1" t="s">
        <v>13890</v>
      </c>
      <c r="B13793" s="24" t="s">
        <v>13891</v>
      </c>
      <c r="C13793" s="25"/>
      <c r="D13793" s="1" t="s">
        <v>13893</v>
      </c>
      <c r="E13793" s="3">
        <v>74880.479999999996</v>
      </c>
      <c r="F13793" s="4">
        <v>69727.02</v>
      </c>
      <c r="G13793" s="5">
        <f t="shared" si="225"/>
        <v>93.11775245030482</v>
      </c>
    </row>
    <row r="13794" spans="1:7" x14ac:dyDescent="0.25">
      <c r="A13794" s="1" t="s">
        <v>13890</v>
      </c>
      <c r="B13794" s="24" t="s">
        <v>13891</v>
      </c>
      <c r="C13794" s="25"/>
      <c r="D13794" s="1" t="s">
        <v>13894</v>
      </c>
      <c r="E13794" s="3">
        <v>69204</v>
      </c>
      <c r="F13794" s="4">
        <v>61614.22</v>
      </c>
      <c r="G13794" s="5">
        <f t="shared" si="225"/>
        <v>89.032743772036298</v>
      </c>
    </row>
    <row r="13795" spans="1:7" x14ac:dyDescent="0.25">
      <c r="A13795" s="1" t="s">
        <v>13890</v>
      </c>
      <c r="B13795" s="24" t="s">
        <v>13891</v>
      </c>
      <c r="C13795" s="25"/>
      <c r="D13795" s="1" t="s">
        <v>13895</v>
      </c>
      <c r="E13795" s="3">
        <v>66891.360000000001</v>
      </c>
      <c r="F13795" s="4">
        <v>60830.31</v>
      </c>
      <c r="G13795" s="5">
        <f t="shared" si="225"/>
        <v>90.938964314673825</v>
      </c>
    </row>
    <row r="13796" spans="1:7" x14ac:dyDescent="0.25">
      <c r="A13796" s="1" t="s">
        <v>13890</v>
      </c>
      <c r="B13796" s="24" t="s">
        <v>13891</v>
      </c>
      <c r="C13796" s="25"/>
      <c r="D13796" s="1" t="s">
        <v>13896</v>
      </c>
      <c r="E13796" s="3">
        <v>70693.960000000006</v>
      </c>
      <c r="F13796" s="4">
        <v>58193.22</v>
      </c>
      <c r="G13796" s="5">
        <f t="shared" si="225"/>
        <v>82.317103186750316</v>
      </c>
    </row>
    <row r="13797" spans="1:7" x14ac:dyDescent="0.25">
      <c r="A13797" s="1" t="s">
        <v>13890</v>
      </c>
      <c r="B13797" s="24" t="s">
        <v>13891</v>
      </c>
      <c r="C13797" s="25"/>
      <c r="D13797" s="1" t="s">
        <v>13897</v>
      </c>
      <c r="E13797" s="3">
        <v>70297.91</v>
      </c>
      <c r="F13797" s="4">
        <v>67373.27</v>
      </c>
      <c r="G13797" s="5">
        <f t="shared" si="225"/>
        <v>95.839648717863739</v>
      </c>
    </row>
    <row r="13798" spans="1:7" x14ac:dyDescent="0.25">
      <c r="A13798" s="1" t="s">
        <v>13890</v>
      </c>
      <c r="B13798" s="24" t="s">
        <v>13891</v>
      </c>
      <c r="C13798" s="25"/>
      <c r="D13798" s="1" t="s">
        <v>13898</v>
      </c>
      <c r="E13798" s="3">
        <v>74827.92</v>
      </c>
      <c r="F13798" s="4">
        <v>68001.36</v>
      </c>
      <c r="G13798" s="5">
        <f t="shared" si="225"/>
        <v>90.876988161638067</v>
      </c>
    </row>
    <row r="13799" spans="1:7" x14ac:dyDescent="0.25">
      <c r="A13799" s="1" t="s">
        <v>13890</v>
      </c>
      <c r="B13799" s="24" t="s">
        <v>13899</v>
      </c>
      <c r="C13799" s="25"/>
      <c r="D13799" s="1" t="s">
        <v>13900</v>
      </c>
      <c r="E13799" s="3">
        <v>108045.84</v>
      </c>
      <c r="F13799" s="4">
        <v>64414.27</v>
      </c>
      <c r="G13799" s="5">
        <f t="shared" si="225"/>
        <v>59.61753825968681</v>
      </c>
    </row>
    <row r="13800" spans="1:7" x14ac:dyDescent="0.25">
      <c r="A13800" s="1" t="s">
        <v>13890</v>
      </c>
      <c r="B13800" s="24" t="s">
        <v>13899</v>
      </c>
      <c r="C13800" s="25"/>
      <c r="D13800" s="1" t="s">
        <v>13901</v>
      </c>
      <c r="E13800" s="3">
        <v>140282.63999999998</v>
      </c>
      <c r="F13800" s="4">
        <v>84392.34</v>
      </c>
      <c r="G13800" s="5">
        <f t="shared" si="225"/>
        <v>60.158790852524589</v>
      </c>
    </row>
    <row r="13801" spans="1:7" x14ac:dyDescent="0.25">
      <c r="A13801" s="1" t="s">
        <v>13890</v>
      </c>
      <c r="B13801" s="24" t="s">
        <v>13899</v>
      </c>
      <c r="C13801" s="25"/>
      <c r="D13801" s="1" t="s">
        <v>13902</v>
      </c>
      <c r="E13801" s="3">
        <v>109307.28</v>
      </c>
      <c r="F13801" s="4">
        <v>66206</v>
      </c>
      <c r="G13801" s="5">
        <f t="shared" si="225"/>
        <v>60.568701371034031</v>
      </c>
    </row>
    <row r="13802" spans="1:7" x14ac:dyDescent="0.25">
      <c r="A13802" s="1" t="s">
        <v>13890</v>
      </c>
      <c r="B13802" s="24" t="s">
        <v>13899</v>
      </c>
      <c r="C13802" s="25"/>
      <c r="D13802" s="1" t="s">
        <v>13903</v>
      </c>
      <c r="E13802" s="3">
        <v>110831.52</v>
      </c>
      <c r="F13802" s="4">
        <v>69227.679999999993</v>
      </c>
      <c r="G13802" s="5">
        <f t="shared" si="225"/>
        <v>62.462086597747636</v>
      </c>
    </row>
    <row r="13803" spans="1:7" x14ac:dyDescent="0.25">
      <c r="A13803" s="1" t="s">
        <v>13890</v>
      </c>
      <c r="B13803" s="24" t="s">
        <v>13899</v>
      </c>
      <c r="C13803" s="25"/>
      <c r="D13803" s="1" t="s">
        <v>13904</v>
      </c>
      <c r="E13803" s="3">
        <v>110376</v>
      </c>
      <c r="F13803" s="4">
        <v>59471.98</v>
      </c>
      <c r="G13803" s="5">
        <f t="shared" si="225"/>
        <v>53.881260418931653</v>
      </c>
    </row>
    <row r="13804" spans="1:7" x14ac:dyDescent="0.25">
      <c r="A13804" s="1" t="s">
        <v>13890</v>
      </c>
      <c r="B13804" s="24" t="s">
        <v>13899</v>
      </c>
      <c r="C13804" s="25"/>
      <c r="D13804" s="1" t="s">
        <v>13905</v>
      </c>
      <c r="E13804" s="3">
        <v>105908.4</v>
      </c>
      <c r="F13804" s="4">
        <v>77137.919999999998</v>
      </c>
      <c r="G13804" s="5">
        <f t="shared" si="225"/>
        <v>72.834562697576402</v>
      </c>
    </row>
    <row r="13805" spans="1:7" x14ac:dyDescent="0.25">
      <c r="A13805" s="1" t="s">
        <v>13890</v>
      </c>
      <c r="B13805" s="24" t="s">
        <v>13899</v>
      </c>
      <c r="C13805" s="25"/>
      <c r="D13805" s="1" t="s">
        <v>13906</v>
      </c>
      <c r="E13805" s="3">
        <v>63825.360000000008</v>
      </c>
      <c r="F13805" s="4">
        <v>0</v>
      </c>
      <c r="G13805" s="5">
        <f t="shared" si="225"/>
        <v>0</v>
      </c>
    </row>
    <row r="13806" spans="1:7" x14ac:dyDescent="0.25">
      <c r="A13806" s="1" t="s">
        <v>13890</v>
      </c>
      <c r="B13806" s="24" t="s">
        <v>13899</v>
      </c>
      <c r="C13806" s="25"/>
      <c r="D13806" s="1" t="s">
        <v>13907</v>
      </c>
      <c r="E13806" s="3">
        <v>63142.080000000002</v>
      </c>
      <c r="F13806" s="4">
        <v>17835.36</v>
      </c>
      <c r="G13806" s="5">
        <f t="shared" si="225"/>
        <v>28.246392896781352</v>
      </c>
    </row>
    <row r="13807" spans="1:7" x14ac:dyDescent="0.25">
      <c r="A13807" s="1" t="s">
        <v>13890</v>
      </c>
      <c r="B13807" s="24" t="s">
        <v>13899</v>
      </c>
      <c r="C13807" s="25"/>
      <c r="D13807" s="1" t="s">
        <v>13908</v>
      </c>
      <c r="E13807" s="3">
        <v>58348.68</v>
      </c>
      <c r="F13807" s="4">
        <v>1470.64</v>
      </c>
      <c r="G13807" s="5">
        <f t="shared" si="225"/>
        <v>2.520434052664088</v>
      </c>
    </row>
    <row r="13808" spans="1:7" x14ac:dyDescent="0.25">
      <c r="A13808" s="1" t="s">
        <v>13890</v>
      </c>
      <c r="B13808" s="24" t="s">
        <v>13899</v>
      </c>
      <c r="C13808" s="25"/>
      <c r="D13808" s="1" t="s">
        <v>13909</v>
      </c>
      <c r="E13808" s="3">
        <v>64228.32</v>
      </c>
      <c r="F13808" s="4">
        <v>0</v>
      </c>
      <c r="G13808" s="5">
        <f t="shared" si="225"/>
        <v>0</v>
      </c>
    </row>
    <row r="13809" spans="1:7" x14ac:dyDescent="0.25">
      <c r="A13809" s="1" t="s">
        <v>13890</v>
      </c>
      <c r="B13809" s="24" t="s">
        <v>13899</v>
      </c>
      <c r="C13809" s="25"/>
      <c r="D13809" s="1" t="s">
        <v>13910</v>
      </c>
      <c r="E13809" s="3">
        <v>321772.32</v>
      </c>
      <c r="F13809" s="4">
        <v>219081.43</v>
      </c>
      <c r="G13809" s="5">
        <f t="shared" si="225"/>
        <v>68.085853376076599</v>
      </c>
    </row>
    <row r="13810" spans="1:7" x14ac:dyDescent="0.25">
      <c r="A13810" s="1" t="s">
        <v>13890</v>
      </c>
      <c r="B13810" s="24" t="s">
        <v>13899</v>
      </c>
      <c r="C13810" s="25"/>
      <c r="D13810" s="1" t="s">
        <v>13911</v>
      </c>
      <c r="E13810" s="3">
        <v>149883.59999999998</v>
      </c>
      <c r="F13810" s="4">
        <v>137865.03</v>
      </c>
      <c r="G13810" s="5">
        <f t="shared" si="225"/>
        <v>91.981397564510075</v>
      </c>
    </row>
    <row r="13811" spans="1:7" x14ac:dyDescent="0.25">
      <c r="A13811" s="1" t="s">
        <v>13890</v>
      </c>
      <c r="B13811" s="24" t="s">
        <v>13899</v>
      </c>
      <c r="C13811" s="25"/>
      <c r="D13811" s="1" t="s">
        <v>13912</v>
      </c>
      <c r="E13811" s="3">
        <v>151600.56</v>
      </c>
      <c r="F13811" s="4">
        <v>142912.97</v>
      </c>
      <c r="G13811" s="5">
        <f t="shared" si="225"/>
        <v>94.269420904513808</v>
      </c>
    </row>
    <row r="13812" spans="1:7" x14ac:dyDescent="0.25">
      <c r="A13812" s="1" t="s">
        <v>13890</v>
      </c>
      <c r="B13812" s="24" t="s">
        <v>13899</v>
      </c>
      <c r="C13812" s="25"/>
      <c r="D13812" s="1" t="s">
        <v>13913</v>
      </c>
      <c r="E13812" s="3">
        <v>148552.08000000002</v>
      </c>
      <c r="F13812" s="4">
        <v>140001.78</v>
      </c>
      <c r="G13812" s="5">
        <f t="shared" si="225"/>
        <v>94.244240807668248</v>
      </c>
    </row>
    <row r="13813" spans="1:7" x14ac:dyDescent="0.25">
      <c r="A13813" s="1" t="s">
        <v>13890</v>
      </c>
      <c r="B13813" s="24" t="s">
        <v>13899</v>
      </c>
      <c r="C13813" s="25"/>
      <c r="D13813" s="1" t="s">
        <v>13914</v>
      </c>
      <c r="E13813" s="3">
        <v>150724.56</v>
      </c>
      <c r="F13813" s="4">
        <v>141127.5</v>
      </c>
      <c r="G13813" s="5">
        <f t="shared" si="225"/>
        <v>93.632716526092366</v>
      </c>
    </row>
    <row r="13814" spans="1:7" x14ac:dyDescent="0.25">
      <c r="A13814" s="1" t="s">
        <v>13890</v>
      </c>
      <c r="B13814" s="24" t="s">
        <v>13899</v>
      </c>
      <c r="C13814" s="25"/>
      <c r="D13814" s="1" t="s">
        <v>13915</v>
      </c>
      <c r="E13814" s="3">
        <v>157785.12</v>
      </c>
      <c r="F13814" s="4">
        <v>103812.74</v>
      </c>
      <c r="G13814" s="5">
        <f t="shared" si="225"/>
        <v>65.793745316415141</v>
      </c>
    </row>
    <row r="13815" spans="1:7" x14ac:dyDescent="0.25">
      <c r="A13815" s="1" t="s">
        <v>13890</v>
      </c>
      <c r="B13815" s="24" t="s">
        <v>13899</v>
      </c>
      <c r="C13815" s="25"/>
      <c r="D13815" s="1" t="s">
        <v>13916</v>
      </c>
      <c r="E13815" s="3">
        <v>152021.04</v>
      </c>
      <c r="F13815" s="4">
        <v>139109.4</v>
      </c>
      <c r="G13815" s="5">
        <f t="shared" si="225"/>
        <v>91.506675654896185</v>
      </c>
    </row>
    <row r="13816" spans="1:7" x14ac:dyDescent="0.25">
      <c r="A13816" s="1" t="s">
        <v>13890</v>
      </c>
      <c r="B13816" s="24" t="s">
        <v>13899</v>
      </c>
      <c r="C13816" s="25"/>
      <c r="D13816" s="1" t="s">
        <v>13917</v>
      </c>
      <c r="E13816" s="3">
        <v>151688.16</v>
      </c>
      <c r="F13816" s="4">
        <v>150195.85</v>
      </c>
      <c r="G13816" s="5">
        <f t="shared" si="225"/>
        <v>99.01619875934945</v>
      </c>
    </row>
    <row r="13817" spans="1:7" x14ac:dyDescent="0.25">
      <c r="A13817" s="1" t="s">
        <v>13890</v>
      </c>
      <c r="B13817" s="24" t="s">
        <v>13899</v>
      </c>
      <c r="C13817" s="25"/>
      <c r="D13817" s="1" t="s">
        <v>13918</v>
      </c>
      <c r="E13817" s="3">
        <v>151074.96</v>
      </c>
      <c r="F13817" s="4">
        <v>129910.9</v>
      </c>
      <c r="G13817" s="5">
        <f t="shared" si="225"/>
        <v>85.99102061652043</v>
      </c>
    </row>
    <row r="13818" spans="1:7" x14ac:dyDescent="0.25">
      <c r="A13818" s="1" t="s">
        <v>13890</v>
      </c>
      <c r="B13818" s="24" t="s">
        <v>13899</v>
      </c>
      <c r="C13818" s="25"/>
      <c r="D13818" s="1" t="s">
        <v>13919</v>
      </c>
      <c r="E13818" s="3">
        <v>152283.84</v>
      </c>
      <c r="F13818" s="4">
        <v>105130.55</v>
      </c>
      <c r="G13818" s="5">
        <f t="shared" si="225"/>
        <v>69.03592002933469</v>
      </c>
    </row>
    <row r="13819" spans="1:7" x14ac:dyDescent="0.25">
      <c r="A13819" s="1" t="s">
        <v>13890</v>
      </c>
      <c r="B13819" s="24" t="s">
        <v>13899</v>
      </c>
      <c r="C13819" s="25"/>
      <c r="D13819" s="1" t="s">
        <v>13920</v>
      </c>
      <c r="E13819" s="3">
        <v>152879.51999999999</v>
      </c>
      <c r="F13819" s="4">
        <v>116048.15</v>
      </c>
      <c r="G13819" s="5">
        <f t="shared" si="225"/>
        <v>75.908238068774679</v>
      </c>
    </row>
    <row r="13820" spans="1:7" x14ac:dyDescent="0.25">
      <c r="A13820" s="1" t="s">
        <v>13890</v>
      </c>
      <c r="B13820" s="24" t="s">
        <v>13899</v>
      </c>
      <c r="C13820" s="25"/>
      <c r="D13820" s="1" t="s">
        <v>13921</v>
      </c>
      <c r="E13820" s="3">
        <v>153054.72</v>
      </c>
      <c r="F13820" s="4">
        <v>145498.85999999999</v>
      </c>
      <c r="G13820" s="5">
        <f t="shared" si="225"/>
        <v>95.063295009784724</v>
      </c>
    </row>
    <row r="13821" spans="1:7" x14ac:dyDescent="0.25">
      <c r="A13821" s="1" t="s">
        <v>13890</v>
      </c>
      <c r="B13821" s="24" t="s">
        <v>13899</v>
      </c>
      <c r="C13821" s="25"/>
      <c r="D13821" s="1" t="s">
        <v>13922</v>
      </c>
      <c r="E13821" s="3">
        <v>150917.28</v>
      </c>
      <c r="F13821" s="4">
        <v>135500.49</v>
      </c>
      <c r="G13821" s="5">
        <f t="shared" si="225"/>
        <v>89.78460915807652</v>
      </c>
    </row>
    <row r="13822" spans="1:7" x14ac:dyDescent="0.25">
      <c r="A13822" s="1" t="s">
        <v>13890</v>
      </c>
      <c r="B13822" s="24" t="s">
        <v>13899</v>
      </c>
      <c r="C13822" s="25"/>
      <c r="D13822" s="1" t="s">
        <v>13923</v>
      </c>
      <c r="E13822" s="3">
        <v>151460.40000000002</v>
      </c>
      <c r="F13822" s="4">
        <v>144631.57999999999</v>
      </c>
      <c r="G13822" s="5">
        <f t="shared" si="225"/>
        <v>95.49134955407483</v>
      </c>
    </row>
    <row r="13823" spans="1:7" x14ac:dyDescent="0.25">
      <c r="A13823" s="1" t="s">
        <v>13890</v>
      </c>
      <c r="B13823" s="24" t="s">
        <v>13899</v>
      </c>
      <c r="C13823" s="25"/>
      <c r="D13823" s="1" t="s">
        <v>13924</v>
      </c>
      <c r="E13823" s="3">
        <v>152826.96</v>
      </c>
      <c r="F13823" s="4">
        <v>144021.1</v>
      </c>
      <c r="G13823" s="5">
        <f t="shared" si="225"/>
        <v>94.238019260476037</v>
      </c>
    </row>
    <row r="13824" spans="1:7" x14ac:dyDescent="0.25">
      <c r="A13824" s="1" t="s">
        <v>13890</v>
      </c>
      <c r="B13824" s="24" t="s">
        <v>13899</v>
      </c>
      <c r="C13824" s="25"/>
      <c r="D13824" s="1" t="s">
        <v>13925</v>
      </c>
      <c r="E13824" s="3">
        <v>152126.16</v>
      </c>
      <c r="F13824" s="4">
        <v>151984.72</v>
      </c>
      <c r="G13824" s="5">
        <f t="shared" si="225"/>
        <v>99.907024538054472</v>
      </c>
    </row>
    <row r="13825" spans="1:7" x14ac:dyDescent="0.25">
      <c r="A13825" s="1" t="s">
        <v>13890</v>
      </c>
      <c r="B13825" s="24" t="s">
        <v>13899</v>
      </c>
      <c r="C13825" s="25"/>
      <c r="D13825" s="1" t="s">
        <v>13926</v>
      </c>
      <c r="E13825" s="3">
        <v>150269.04</v>
      </c>
      <c r="F13825" s="4">
        <v>146986.19</v>
      </c>
      <c r="G13825" s="5">
        <f t="shared" si="225"/>
        <v>97.815351718491044</v>
      </c>
    </row>
    <row r="13826" spans="1:7" x14ac:dyDescent="0.25">
      <c r="A13826" s="1" t="s">
        <v>13890</v>
      </c>
      <c r="B13826" s="24" t="s">
        <v>13899</v>
      </c>
      <c r="C13826" s="25"/>
      <c r="D13826" s="1" t="s">
        <v>13927</v>
      </c>
      <c r="E13826" s="3">
        <v>148709.75999999998</v>
      </c>
      <c r="F13826" s="4">
        <v>121045.44</v>
      </c>
      <c r="G13826" s="5">
        <f t="shared" si="225"/>
        <v>81.397105341303771</v>
      </c>
    </row>
    <row r="13827" spans="1:7" x14ac:dyDescent="0.25">
      <c r="A13827" s="1" t="s">
        <v>13890</v>
      </c>
      <c r="B13827" s="24" t="s">
        <v>13899</v>
      </c>
      <c r="C13827" s="25"/>
      <c r="D13827" s="1" t="s">
        <v>13928</v>
      </c>
      <c r="E13827" s="3">
        <v>32885.040000000001</v>
      </c>
      <c r="F13827" s="4">
        <v>4956.84</v>
      </c>
      <c r="G13827" s="5">
        <f t="shared" si="225"/>
        <v>15.073236949080798</v>
      </c>
    </row>
    <row r="13828" spans="1:7" ht="25.5" x14ac:dyDescent="0.25">
      <c r="A13828" s="1" t="s">
        <v>13890</v>
      </c>
      <c r="B13828" s="24" t="s">
        <v>13899</v>
      </c>
      <c r="C13828" s="25"/>
      <c r="D13828" s="1" t="s">
        <v>13929</v>
      </c>
      <c r="E13828" s="3">
        <v>34794.720000000001</v>
      </c>
      <c r="F13828" s="4">
        <v>1178</v>
      </c>
      <c r="G13828" s="5">
        <f t="shared" si="225"/>
        <v>3.3855711441276144</v>
      </c>
    </row>
    <row r="13829" spans="1:7" x14ac:dyDescent="0.25">
      <c r="A13829" s="1" t="s">
        <v>13890</v>
      </c>
      <c r="B13829" s="24" t="s">
        <v>13899</v>
      </c>
      <c r="C13829" s="25"/>
      <c r="D13829" s="1" t="s">
        <v>13930</v>
      </c>
      <c r="E13829" s="3">
        <v>61968.24</v>
      </c>
      <c r="F13829" s="4">
        <v>0</v>
      </c>
      <c r="G13829" s="5">
        <f t="shared" si="225"/>
        <v>0</v>
      </c>
    </row>
    <row r="13830" spans="1:7" x14ac:dyDescent="0.25">
      <c r="A13830" s="1" t="s">
        <v>13890</v>
      </c>
      <c r="B13830" s="24" t="s">
        <v>13899</v>
      </c>
      <c r="C13830" s="25"/>
      <c r="D13830" s="1" t="s">
        <v>13931</v>
      </c>
      <c r="E13830" s="3">
        <v>111549.84</v>
      </c>
      <c r="F13830" s="4">
        <v>99186.82</v>
      </c>
      <c r="G13830" s="5">
        <f t="shared" si="225"/>
        <v>88.917043717857425</v>
      </c>
    </row>
    <row r="13831" spans="1:7" x14ac:dyDescent="0.25">
      <c r="A13831" s="1" t="s">
        <v>13890</v>
      </c>
      <c r="B13831" s="24" t="s">
        <v>13899</v>
      </c>
      <c r="C13831" s="25"/>
      <c r="D13831" s="1" t="s">
        <v>13932</v>
      </c>
      <c r="E13831" s="3">
        <v>110078.16</v>
      </c>
      <c r="F13831" s="4">
        <v>88756.62</v>
      </c>
      <c r="G13831" s="5">
        <f t="shared" si="225"/>
        <v>80.630544696604659</v>
      </c>
    </row>
    <row r="13832" spans="1:7" x14ac:dyDescent="0.25">
      <c r="A13832" s="1" t="s">
        <v>13890</v>
      </c>
      <c r="B13832" s="24" t="s">
        <v>13899</v>
      </c>
      <c r="C13832" s="25"/>
      <c r="D13832" s="1" t="s">
        <v>13933</v>
      </c>
      <c r="E13832" s="3">
        <v>109762.79999999999</v>
      </c>
      <c r="F13832" s="4">
        <v>99668.75</v>
      </c>
      <c r="G13832" s="5">
        <f t="shared" si="225"/>
        <v>90.803760472582709</v>
      </c>
    </row>
    <row r="13833" spans="1:7" x14ac:dyDescent="0.25">
      <c r="A13833" s="1" t="s">
        <v>13890</v>
      </c>
      <c r="B13833" s="24" t="s">
        <v>13899</v>
      </c>
      <c r="C13833" s="25"/>
      <c r="D13833" s="1" t="s">
        <v>13934</v>
      </c>
      <c r="E13833" s="3">
        <v>109657.68000000001</v>
      </c>
      <c r="F13833" s="4">
        <v>99562.92</v>
      </c>
      <c r="G13833" s="5">
        <f t="shared" si="225"/>
        <v>90.794297307767209</v>
      </c>
    </row>
    <row r="13834" spans="1:7" x14ac:dyDescent="0.25">
      <c r="A13834" s="1" t="s">
        <v>13890</v>
      </c>
      <c r="B13834" s="24" t="s">
        <v>13899</v>
      </c>
      <c r="C13834" s="25"/>
      <c r="D13834" s="1" t="s">
        <v>13935</v>
      </c>
      <c r="E13834" s="3">
        <v>111199.44</v>
      </c>
      <c r="F13834" s="4">
        <v>97742.18</v>
      </c>
      <c r="G13834" s="5">
        <f t="shared" si="225"/>
        <v>87.898086537126446</v>
      </c>
    </row>
    <row r="13835" spans="1:7" x14ac:dyDescent="0.25">
      <c r="A13835" s="1" t="s">
        <v>13890</v>
      </c>
      <c r="B13835" s="24" t="s">
        <v>13899</v>
      </c>
      <c r="C13835" s="25"/>
      <c r="D13835" s="1" t="s">
        <v>13936</v>
      </c>
      <c r="E13835" s="3">
        <v>110638.79999999999</v>
      </c>
      <c r="F13835" s="4">
        <v>100796.87</v>
      </c>
      <c r="G13835" s="5">
        <f t="shared" si="225"/>
        <v>91.104449795189396</v>
      </c>
    </row>
    <row r="13836" spans="1:7" x14ac:dyDescent="0.25">
      <c r="A13836" s="1" t="s">
        <v>13890</v>
      </c>
      <c r="B13836" s="24" t="s">
        <v>13899</v>
      </c>
      <c r="C13836" s="25"/>
      <c r="D13836" s="1" t="s">
        <v>13937</v>
      </c>
      <c r="E13836" s="3">
        <v>111164.4</v>
      </c>
      <c r="F13836" s="4">
        <v>88017.1</v>
      </c>
      <c r="G13836" s="5">
        <f t="shared" si="225"/>
        <v>79.177416511041315</v>
      </c>
    </row>
    <row r="13837" spans="1:7" x14ac:dyDescent="0.25">
      <c r="A13837" s="1" t="s">
        <v>13890</v>
      </c>
      <c r="B13837" s="24" t="s">
        <v>13899</v>
      </c>
      <c r="C13837" s="25"/>
      <c r="D13837" s="1" t="s">
        <v>13938</v>
      </c>
      <c r="E13837" s="3">
        <v>112671.12000000001</v>
      </c>
      <c r="F13837" s="4">
        <v>80337.64</v>
      </c>
      <c r="G13837" s="5">
        <f t="shared" si="225"/>
        <v>71.302779274760013</v>
      </c>
    </row>
    <row r="13838" spans="1:7" x14ac:dyDescent="0.25">
      <c r="A13838" s="1" t="s">
        <v>13890</v>
      </c>
      <c r="B13838" s="24" t="s">
        <v>13899</v>
      </c>
      <c r="C13838" s="25"/>
      <c r="D13838" s="1" t="s">
        <v>13939</v>
      </c>
      <c r="E13838" s="3">
        <v>147991.44</v>
      </c>
      <c r="F13838" s="4">
        <v>120146.75</v>
      </c>
      <c r="G13838" s="5">
        <f t="shared" si="225"/>
        <v>81.184932047421114</v>
      </c>
    </row>
    <row r="13839" spans="1:7" x14ac:dyDescent="0.25">
      <c r="A13839" s="1" t="s">
        <v>13890</v>
      </c>
      <c r="B13839" s="24" t="s">
        <v>13899</v>
      </c>
      <c r="C13839" s="25"/>
      <c r="D13839" s="1" t="s">
        <v>13940</v>
      </c>
      <c r="E13839" s="3">
        <v>151828.32</v>
      </c>
      <c r="F13839" s="4">
        <v>147012.65</v>
      </c>
      <c r="G13839" s="5">
        <f t="shared" si="225"/>
        <v>96.828213603364631</v>
      </c>
    </row>
    <row r="13840" spans="1:7" x14ac:dyDescent="0.25">
      <c r="A13840" s="1" t="s">
        <v>13890</v>
      </c>
      <c r="B13840" s="24" t="s">
        <v>13899</v>
      </c>
      <c r="C13840" s="25"/>
      <c r="D13840" s="1" t="s">
        <v>13941</v>
      </c>
      <c r="E13840" s="3">
        <v>149042.63999999998</v>
      </c>
      <c r="F13840" s="4">
        <v>106250.15</v>
      </c>
      <c r="G13840" s="5">
        <f t="shared" si="225"/>
        <v>71.288424574336588</v>
      </c>
    </row>
    <row r="13841" spans="1:7" x14ac:dyDescent="0.25">
      <c r="A13841" s="1" t="s">
        <v>13890</v>
      </c>
      <c r="B13841" s="24" t="s">
        <v>13899</v>
      </c>
      <c r="C13841" s="25"/>
      <c r="D13841" s="1" t="s">
        <v>13942</v>
      </c>
      <c r="E13841" s="3">
        <v>150234</v>
      </c>
      <c r="F13841" s="4">
        <v>145060.72</v>
      </c>
      <c r="G13841" s="5">
        <f t="shared" si="225"/>
        <v>96.556518497810089</v>
      </c>
    </row>
    <row r="13842" spans="1:7" x14ac:dyDescent="0.25">
      <c r="A13842" s="1" t="s">
        <v>13890</v>
      </c>
      <c r="B13842" s="24" t="s">
        <v>13899</v>
      </c>
      <c r="C13842" s="25"/>
      <c r="D13842" s="1" t="s">
        <v>13943</v>
      </c>
      <c r="E13842" s="3">
        <v>149550.72</v>
      </c>
      <c r="F13842" s="4">
        <v>121999.17</v>
      </c>
      <c r="G13842" s="5">
        <f t="shared" si="225"/>
        <v>81.577119789192594</v>
      </c>
    </row>
    <row r="13843" spans="1:7" x14ac:dyDescent="0.25">
      <c r="A13843" s="1" t="s">
        <v>13890</v>
      </c>
      <c r="B13843" s="24" t="s">
        <v>13899</v>
      </c>
      <c r="C13843" s="25"/>
      <c r="D13843" s="1" t="s">
        <v>13944</v>
      </c>
      <c r="E13843" s="3">
        <v>149585.75999999998</v>
      </c>
      <c r="F13843" s="4">
        <v>127835.38</v>
      </c>
      <c r="G13843" s="5">
        <f t="shared" si="225"/>
        <v>85.45959187559032</v>
      </c>
    </row>
    <row r="13844" spans="1:7" x14ac:dyDescent="0.25">
      <c r="A13844" s="1" t="s">
        <v>13890</v>
      </c>
      <c r="B13844" s="24" t="s">
        <v>13899</v>
      </c>
      <c r="C13844" s="25"/>
      <c r="D13844" s="1" t="s">
        <v>13945</v>
      </c>
      <c r="E13844" s="3">
        <v>35092.560000000005</v>
      </c>
      <c r="F13844" s="4">
        <v>11948.22</v>
      </c>
      <c r="G13844" s="5">
        <f t="shared" si="225"/>
        <v>34.04772977520021</v>
      </c>
    </row>
    <row r="13845" spans="1:7" x14ac:dyDescent="0.25">
      <c r="A13845" s="1" t="s">
        <v>13890</v>
      </c>
      <c r="B13845" s="24" t="s">
        <v>13899</v>
      </c>
      <c r="C13845" s="25"/>
      <c r="D13845" s="1" t="s">
        <v>13946</v>
      </c>
      <c r="E13845" s="3">
        <v>59690.64</v>
      </c>
      <c r="F13845" s="4">
        <v>30156.87</v>
      </c>
      <c r="G13845" s="5">
        <f t="shared" si="225"/>
        <v>50.521941128458323</v>
      </c>
    </row>
    <row r="13846" spans="1:7" x14ac:dyDescent="0.25">
      <c r="A13846" s="1" t="s">
        <v>13890</v>
      </c>
      <c r="B13846" s="24" t="s">
        <v>13899</v>
      </c>
      <c r="C13846" s="25"/>
      <c r="D13846" s="1" t="s">
        <v>13947</v>
      </c>
      <c r="E13846" s="3">
        <v>63072</v>
      </c>
      <c r="F13846" s="4">
        <v>38053.949999999997</v>
      </c>
      <c r="G13846" s="5">
        <f t="shared" si="225"/>
        <v>60.334141933028917</v>
      </c>
    </row>
    <row r="13847" spans="1:7" x14ac:dyDescent="0.25">
      <c r="A13847" s="1" t="s">
        <v>13890</v>
      </c>
      <c r="B13847" s="24" t="s">
        <v>13899</v>
      </c>
      <c r="C13847" s="25"/>
      <c r="D13847" s="1" t="s">
        <v>13948</v>
      </c>
      <c r="E13847" s="3">
        <v>65454.719999999994</v>
      </c>
      <c r="F13847" s="4">
        <v>52367.67</v>
      </c>
      <c r="G13847" s="5">
        <f t="shared" ref="G13847:G13910" si="226">F13847/E13847*100</f>
        <v>80.005949150802266</v>
      </c>
    </row>
    <row r="13848" spans="1:7" x14ac:dyDescent="0.25">
      <c r="A13848" s="1" t="s">
        <v>13890</v>
      </c>
      <c r="B13848" s="24" t="s">
        <v>13899</v>
      </c>
      <c r="C13848" s="25"/>
      <c r="D13848" s="1" t="s">
        <v>13949</v>
      </c>
      <c r="E13848" s="3">
        <v>66278.16</v>
      </c>
      <c r="F13848" s="4">
        <v>41507.32</v>
      </c>
      <c r="G13848" s="5">
        <f t="shared" si="226"/>
        <v>62.625938921659866</v>
      </c>
    </row>
    <row r="13849" spans="1:7" x14ac:dyDescent="0.25">
      <c r="A13849" s="1" t="s">
        <v>13890</v>
      </c>
      <c r="B13849" s="24" t="s">
        <v>13899</v>
      </c>
      <c r="C13849" s="25"/>
      <c r="D13849" s="1" t="s">
        <v>13950</v>
      </c>
      <c r="E13849" s="3">
        <v>64456.08</v>
      </c>
      <c r="F13849" s="4">
        <v>47609.120000000003</v>
      </c>
      <c r="G13849" s="5">
        <f t="shared" si="226"/>
        <v>73.862884618487499</v>
      </c>
    </row>
    <row r="13850" spans="1:7" x14ac:dyDescent="0.25">
      <c r="A13850" s="1" t="s">
        <v>13890</v>
      </c>
      <c r="B13850" s="24" t="s">
        <v>13899</v>
      </c>
      <c r="C13850" s="25"/>
      <c r="D13850" s="1" t="s">
        <v>13951</v>
      </c>
      <c r="E13850" s="3">
        <v>67854.959999999992</v>
      </c>
      <c r="F13850" s="4">
        <v>58063.02</v>
      </c>
      <c r="G13850" s="5">
        <f t="shared" si="226"/>
        <v>85.569308419016096</v>
      </c>
    </row>
    <row r="13851" spans="1:7" x14ac:dyDescent="0.25">
      <c r="A13851" s="1" t="s">
        <v>13890</v>
      </c>
      <c r="B13851" s="24" t="s">
        <v>13899</v>
      </c>
      <c r="C13851" s="25"/>
      <c r="D13851" s="1" t="s">
        <v>13952</v>
      </c>
      <c r="E13851" s="3">
        <v>59708.159999999996</v>
      </c>
      <c r="F13851" s="4">
        <v>58852.44</v>
      </c>
      <c r="G13851" s="5">
        <f t="shared" si="226"/>
        <v>98.566829056530977</v>
      </c>
    </row>
    <row r="13852" spans="1:7" x14ac:dyDescent="0.25">
      <c r="A13852" s="1" t="s">
        <v>13890</v>
      </c>
      <c r="B13852" s="24" t="s">
        <v>13899</v>
      </c>
      <c r="C13852" s="25"/>
      <c r="D13852" s="1" t="s">
        <v>13953</v>
      </c>
      <c r="E13852" s="3">
        <v>63895.44</v>
      </c>
      <c r="F13852" s="4">
        <v>57078.239999999998</v>
      </c>
      <c r="G13852" s="5">
        <f t="shared" si="226"/>
        <v>89.330694021357388</v>
      </c>
    </row>
    <row r="13853" spans="1:7" x14ac:dyDescent="0.25">
      <c r="A13853" s="1" t="s">
        <v>13890</v>
      </c>
      <c r="B13853" s="24" t="s">
        <v>13899</v>
      </c>
      <c r="C13853" s="25"/>
      <c r="D13853" s="1" t="s">
        <v>13954</v>
      </c>
      <c r="E13853" s="3">
        <v>65349.600000000006</v>
      </c>
      <c r="F13853" s="4">
        <v>54134.99</v>
      </c>
      <c r="G13853" s="5">
        <f t="shared" si="226"/>
        <v>82.839053337740381</v>
      </c>
    </row>
    <row r="13854" spans="1:7" x14ac:dyDescent="0.25">
      <c r="A13854" s="1" t="s">
        <v>13890</v>
      </c>
      <c r="B13854" s="24" t="s">
        <v>13899</v>
      </c>
      <c r="C13854" s="25"/>
      <c r="D13854" s="1" t="s">
        <v>13955</v>
      </c>
      <c r="E13854" s="3">
        <v>149866.08000000002</v>
      </c>
      <c r="F13854" s="4">
        <v>126353.87</v>
      </c>
      <c r="G13854" s="5">
        <f t="shared" si="226"/>
        <v>84.31118636051599</v>
      </c>
    </row>
    <row r="13855" spans="1:7" x14ac:dyDescent="0.25">
      <c r="A13855" s="1" t="s">
        <v>13890</v>
      </c>
      <c r="B13855" s="24" t="s">
        <v>13899</v>
      </c>
      <c r="C13855" s="25"/>
      <c r="D13855" s="1" t="s">
        <v>13956</v>
      </c>
      <c r="E13855" s="3">
        <v>149252.88</v>
      </c>
      <c r="F13855" s="4">
        <v>124265.2</v>
      </c>
      <c r="G13855" s="5">
        <f t="shared" si="226"/>
        <v>83.258158904538377</v>
      </c>
    </row>
    <row r="13856" spans="1:7" x14ac:dyDescent="0.25">
      <c r="A13856" s="1" t="s">
        <v>13890</v>
      </c>
      <c r="B13856" s="24" t="s">
        <v>13899</v>
      </c>
      <c r="C13856" s="25"/>
      <c r="D13856" s="1" t="s">
        <v>13957</v>
      </c>
      <c r="E13856" s="3">
        <v>60741.840000000004</v>
      </c>
      <c r="F13856" s="4">
        <v>51182.26</v>
      </c>
      <c r="G13856" s="5">
        <f t="shared" si="226"/>
        <v>84.261951893455972</v>
      </c>
    </row>
    <row r="13857" spans="1:7" x14ac:dyDescent="0.25">
      <c r="A13857" s="1" t="s">
        <v>13890</v>
      </c>
      <c r="B13857" s="24" t="s">
        <v>13899</v>
      </c>
      <c r="C13857" s="25"/>
      <c r="D13857" s="1" t="s">
        <v>13958</v>
      </c>
      <c r="E13857" s="3">
        <v>74617.680000000008</v>
      </c>
      <c r="F13857" s="4">
        <v>56131.519999999997</v>
      </c>
      <c r="G13857" s="5">
        <f t="shared" si="226"/>
        <v>75.225496155870815</v>
      </c>
    </row>
    <row r="13858" spans="1:7" x14ac:dyDescent="0.25">
      <c r="A13858" s="1" t="s">
        <v>13890</v>
      </c>
      <c r="B13858" s="24" t="s">
        <v>13899</v>
      </c>
      <c r="C13858" s="25"/>
      <c r="D13858" s="1" t="s">
        <v>13959</v>
      </c>
      <c r="E13858" s="3">
        <v>149132.90000000002</v>
      </c>
      <c r="F13858" s="4">
        <v>134541.29</v>
      </c>
      <c r="G13858" s="5">
        <f t="shared" si="226"/>
        <v>90.215700224430691</v>
      </c>
    </row>
    <row r="13859" spans="1:7" x14ac:dyDescent="0.25">
      <c r="A13859" s="1" t="s">
        <v>13890</v>
      </c>
      <c r="B13859" s="24" t="s">
        <v>13899</v>
      </c>
      <c r="C13859" s="25"/>
      <c r="D13859" s="1" t="s">
        <v>13960</v>
      </c>
      <c r="E13859" s="3">
        <v>117822</v>
      </c>
      <c r="F13859" s="4">
        <v>74546.559999999998</v>
      </c>
      <c r="G13859" s="5">
        <f t="shared" si="226"/>
        <v>63.270492777240236</v>
      </c>
    </row>
    <row r="13860" spans="1:7" x14ac:dyDescent="0.25">
      <c r="A13860" s="1" t="s">
        <v>13890</v>
      </c>
      <c r="B13860" s="24" t="s">
        <v>13899</v>
      </c>
      <c r="C13860" s="25"/>
      <c r="D13860" s="1" t="s">
        <v>13961</v>
      </c>
      <c r="E13860" s="3">
        <v>115772.16</v>
      </c>
      <c r="F13860" s="4">
        <v>76100.479999999996</v>
      </c>
      <c r="G13860" s="5">
        <f t="shared" si="226"/>
        <v>65.732970690017353</v>
      </c>
    </row>
    <row r="13861" spans="1:7" x14ac:dyDescent="0.25">
      <c r="A13861" s="1" t="s">
        <v>13890</v>
      </c>
      <c r="B13861" s="24" t="s">
        <v>13899</v>
      </c>
      <c r="C13861" s="25"/>
      <c r="D13861" s="1" t="s">
        <v>13962</v>
      </c>
      <c r="E13861" s="3">
        <v>110586.24000000001</v>
      </c>
      <c r="F13861" s="4">
        <v>90628.41</v>
      </c>
      <c r="G13861" s="5">
        <f t="shared" si="226"/>
        <v>81.952700444467595</v>
      </c>
    </row>
    <row r="13862" spans="1:7" x14ac:dyDescent="0.25">
      <c r="A13862" s="1" t="s">
        <v>13890</v>
      </c>
      <c r="B13862" s="24" t="s">
        <v>13899</v>
      </c>
      <c r="C13862" s="25"/>
      <c r="D13862" s="1" t="s">
        <v>13963</v>
      </c>
      <c r="E13862" s="3">
        <v>113039.04000000001</v>
      </c>
      <c r="F13862" s="4">
        <v>106220.2</v>
      </c>
      <c r="G13862" s="5">
        <f t="shared" si="226"/>
        <v>93.967712393877363</v>
      </c>
    </row>
    <row r="13863" spans="1:7" x14ac:dyDescent="0.25">
      <c r="A13863" s="1" t="s">
        <v>13890</v>
      </c>
      <c r="B13863" s="24" t="s">
        <v>13899</v>
      </c>
      <c r="C13863" s="25"/>
      <c r="D13863" s="1" t="s">
        <v>13964</v>
      </c>
      <c r="E13863" s="3">
        <v>110376</v>
      </c>
      <c r="F13863" s="4">
        <v>97266.01</v>
      </c>
      <c r="G13863" s="5">
        <f t="shared" si="226"/>
        <v>88.122426976879026</v>
      </c>
    </row>
    <row r="13864" spans="1:7" x14ac:dyDescent="0.25">
      <c r="A13864" s="1" t="s">
        <v>13890</v>
      </c>
      <c r="B13864" s="24" t="s">
        <v>13899</v>
      </c>
      <c r="C13864" s="25"/>
      <c r="D13864" s="1" t="s">
        <v>13965</v>
      </c>
      <c r="E13864" s="3">
        <v>109710.24</v>
      </c>
      <c r="F13864" s="4">
        <v>99169.13</v>
      </c>
      <c r="G13864" s="5">
        <f t="shared" si="226"/>
        <v>90.391863147870239</v>
      </c>
    </row>
    <row r="13865" spans="1:7" x14ac:dyDescent="0.25">
      <c r="A13865" s="1" t="s">
        <v>13890</v>
      </c>
      <c r="B13865" s="24" t="s">
        <v>13899</v>
      </c>
      <c r="C13865" s="25"/>
      <c r="D13865" s="1" t="s">
        <v>13966</v>
      </c>
      <c r="E13865" s="3">
        <v>109922.18000000001</v>
      </c>
      <c r="F13865" s="4">
        <v>92137.18</v>
      </c>
      <c r="G13865" s="5">
        <f t="shared" si="226"/>
        <v>83.820371830325769</v>
      </c>
    </row>
    <row r="13866" spans="1:7" x14ac:dyDescent="0.25">
      <c r="A13866" s="1" t="s">
        <v>13890</v>
      </c>
      <c r="B13866" s="24" t="s">
        <v>13899</v>
      </c>
      <c r="C13866" s="25"/>
      <c r="D13866" s="1" t="s">
        <v>13967</v>
      </c>
      <c r="E13866" s="3">
        <v>59725.68</v>
      </c>
      <c r="F13866" s="4">
        <v>48705.919999999998</v>
      </c>
      <c r="G13866" s="5">
        <f t="shared" si="226"/>
        <v>81.549377085367638</v>
      </c>
    </row>
    <row r="13867" spans="1:7" x14ac:dyDescent="0.25">
      <c r="A13867" s="1" t="s">
        <v>13890</v>
      </c>
      <c r="B13867" s="24" t="s">
        <v>13899</v>
      </c>
      <c r="C13867" s="25"/>
      <c r="D13867" s="1" t="s">
        <v>13968</v>
      </c>
      <c r="E13867" s="3">
        <v>62178.479999999996</v>
      </c>
      <c r="F13867" s="4">
        <v>41108.239999999998</v>
      </c>
      <c r="G13867" s="5">
        <f t="shared" si="226"/>
        <v>66.113291929941028</v>
      </c>
    </row>
    <row r="13868" spans="1:7" x14ac:dyDescent="0.25">
      <c r="A13868" s="1" t="s">
        <v>13890</v>
      </c>
      <c r="B13868" s="24" t="s">
        <v>13899</v>
      </c>
      <c r="C13868" s="25"/>
      <c r="D13868" s="1" t="s">
        <v>13969</v>
      </c>
      <c r="E13868" s="3">
        <v>61442.64</v>
      </c>
      <c r="F13868" s="4">
        <v>13215.02</v>
      </c>
      <c r="G13868" s="5">
        <f t="shared" si="226"/>
        <v>21.507897447114903</v>
      </c>
    </row>
    <row r="13869" spans="1:7" x14ac:dyDescent="0.25">
      <c r="A13869" s="1" t="s">
        <v>13890</v>
      </c>
      <c r="B13869" s="24" t="s">
        <v>13899</v>
      </c>
      <c r="C13869" s="25"/>
      <c r="D13869" s="1" t="s">
        <v>13970</v>
      </c>
      <c r="E13869" s="3">
        <v>83570.399999999994</v>
      </c>
      <c r="F13869" s="4">
        <v>0</v>
      </c>
      <c r="G13869" s="5">
        <f t="shared" si="226"/>
        <v>0</v>
      </c>
    </row>
    <row r="13870" spans="1:7" x14ac:dyDescent="0.25">
      <c r="A13870" s="1" t="s">
        <v>13890</v>
      </c>
      <c r="B13870" s="24" t="s">
        <v>13899</v>
      </c>
      <c r="C13870" s="25"/>
      <c r="D13870" s="1" t="s">
        <v>13971</v>
      </c>
      <c r="E13870" s="3">
        <v>30765.119999999999</v>
      </c>
      <c r="F13870" s="4">
        <v>0</v>
      </c>
      <c r="G13870" s="5">
        <f t="shared" si="226"/>
        <v>0</v>
      </c>
    </row>
    <row r="13871" spans="1:7" x14ac:dyDescent="0.25">
      <c r="A13871" s="1" t="s">
        <v>13890</v>
      </c>
      <c r="B13871" s="24" t="s">
        <v>13899</v>
      </c>
      <c r="C13871" s="25"/>
      <c r="D13871" s="1" t="s">
        <v>13972</v>
      </c>
      <c r="E13871" s="3">
        <v>154158.48000000001</v>
      </c>
      <c r="F13871" s="4">
        <v>121168.13</v>
      </c>
      <c r="G13871" s="5">
        <f t="shared" si="226"/>
        <v>78.599717641222199</v>
      </c>
    </row>
    <row r="13872" spans="1:7" x14ac:dyDescent="0.25">
      <c r="A13872" s="1" t="s">
        <v>13890</v>
      </c>
      <c r="B13872" s="24" t="s">
        <v>13973</v>
      </c>
      <c r="C13872" s="25"/>
      <c r="D13872" s="1" t="s">
        <v>13974</v>
      </c>
      <c r="E13872" s="3">
        <v>98252.160000000003</v>
      </c>
      <c r="F13872" s="4">
        <v>61858.69</v>
      </c>
      <c r="G13872" s="5">
        <f t="shared" si="226"/>
        <v>62.959114588422281</v>
      </c>
    </row>
    <row r="13873" spans="1:7" x14ac:dyDescent="0.25">
      <c r="A13873" s="1" t="s">
        <v>13890</v>
      </c>
      <c r="B13873" s="24" t="s">
        <v>13973</v>
      </c>
      <c r="C13873" s="25"/>
      <c r="D13873" s="1" t="s">
        <v>13975</v>
      </c>
      <c r="E13873" s="3">
        <v>62248.560000000005</v>
      </c>
      <c r="F13873" s="4">
        <v>46169.22</v>
      </c>
      <c r="G13873" s="5">
        <f t="shared" si="226"/>
        <v>74.169137406552053</v>
      </c>
    </row>
    <row r="13874" spans="1:7" x14ac:dyDescent="0.25">
      <c r="A13874" s="1" t="s">
        <v>13890</v>
      </c>
      <c r="B13874" s="24" t="s">
        <v>13973</v>
      </c>
      <c r="C13874" s="25"/>
      <c r="D13874" s="1" t="s">
        <v>13976</v>
      </c>
      <c r="E13874" s="3">
        <v>60426.479999999996</v>
      </c>
      <c r="F13874" s="4">
        <v>50323.6</v>
      </c>
      <c r="G13874" s="5">
        <f t="shared" si="226"/>
        <v>83.280707398478285</v>
      </c>
    </row>
    <row r="13875" spans="1:7" ht="25.5" x14ac:dyDescent="0.25">
      <c r="A13875" s="1" t="s">
        <v>13890</v>
      </c>
      <c r="B13875" s="24" t="s">
        <v>13973</v>
      </c>
      <c r="C13875" s="25"/>
      <c r="D13875" s="1" t="s">
        <v>13977</v>
      </c>
      <c r="E13875" s="3">
        <v>61092.24</v>
      </c>
      <c r="F13875" s="4">
        <v>15696.68</v>
      </c>
      <c r="G13875" s="5">
        <f t="shared" si="226"/>
        <v>25.693410488795305</v>
      </c>
    </row>
    <row r="13876" spans="1:7" x14ac:dyDescent="0.25">
      <c r="A13876" s="1" t="s">
        <v>13890</v>
      </c>
      <c r="B13876" s="24" t="s">
        <v>13973</v>
      </c>
      <c r="C13876" s="25"/>
      <c r="D13876" s="1" t="s">
        <v>13978</v>
      </c>
      <c r="E13876" s="3">
        <v>60882</v>
      </c>
      <c r="F13876" s="4">
        <v>0</v>
      </c>
      <c r="G13876" s="5">
        <f t="shared" si="226"/>
        <v>0</v>
      </c>
    </row>
    <row r="13877" spans="1:7" ht="25.5" x14ac:dyDescent="0.25">
      <c r="A13877" s="1" t="s">
        <v>13890</v>
      </c>
      <c r="B13877" s="24" t="s">
        <v>13973</v>
      </c>
      <c r="C13877" s="25"/>
      <c r="D13877" s="1" t="s">
        <v>13979</v>
      </c>
      <c r="E13877" s="3">
        <v>26928.239999999998</v>
      </c>
      <c r="F13877" s="4">
        <v>0</v>
      </c>
      <c r="G13877" s="5">
        <f t="shared" si="226"/>
        <v>0</v>
      </c>
    </row>
    <row r="13878" spans="1:7" ht="25.5" x14ac:dyDescent="0.25">
      <c r="A13878" s="1" t="s">
        <v>13890</v>
      </c>
      <c r="B13878" s="24" t="s">
        <v>13973</v>
      </c>
      <c r="C13878" s="25"/>
      <c r="D13878" s="1" t="s">
        <v>13980</v>
      </c>
      <c r="E13878" s="3">
        <v>21847.439999999999</v>
      </c>
      <c r="F13878" s="4">
        <v>0</v>
      </c>
      <c r="G13878" s="5">
        <f t="shared" si="226"/>
        <v>0</v>
      </c>
    </row>
    <row r="13879" spans="1:7" x14ac:dyDescent="0.25">
      <c r="A13879" s="1" t="s">
        <v>13890</v>
      </c>
      <c r="B13879" s="24" t="s">
        <v>13973</v>
      </c>
      <c r="C13879" s="25"/>
      <c r="D13879" s="1" t="s">
        <v>13981</v>
      </c>
      <c r="E13879" s="3">
        <v>149743.44</v>
      </c>
      <c r="F13879" s="4">
        <v>148857.28</v>
      </c>
      <c r="G13879" s="5">
        <f t="shared" si="226"/>
        <v>99.408214476707627</v>
      </c>
    </row>
    <row r="13880" spans="1:7" x14ac:dyDescent="0.25">
      <c r="A13880" s="1" t="s">
        <v>13890</v>
      </c>
      <c r="B13880" s="24" t="s">
        <v>13973</v>
      </c>
      <c r="C13880" s="25"/>
      <c r="D13880" s="1" t="s">
        <v>13982</v>
      </c>
      <c r="E13880" s="3">
        <v>152546.63999999998</v>
      </c>
      <c r="F13880" s="4">
        <v>119093.37</v>
      </c>
      <c r="G13880" s="5">
        <f t="shared" si="226"/>
        <v>78.070136451383007</v>
      </c>
    </row>
    <row r="13881" spans="1:7" x14ac:dyDescent="0.25">
      <c r="A13881" s="1" t="s">
        <v>13890</v>
      </c>
      <c r="B13881" s="24" t="s">
        <v>13973</v>
      </c>
      <c r="C13881" s="25"/>
      <c r="D13881" s="1" t="s">
        <v>13983</v>
      </c>
      <c r="E13881" s="3">
        <v>64756.679999999993</v>
      </c>
      <c r="F13881" s="4">
        <v>46127.88</v>
      </c>
      <c r="G13881" s="5">
        <f t="shared" si="226"/>
        <v>71.232620325810402</v>
      </c>
    </row>
    <row r="13882" spans="1:7" x14ac:dyDescent="0.25">
      <c r="A13882" s="1" t="s">
        <v>13890</v>
      </c>
      <c r="B13882" s="24" t="s">
        <v>13973</v>
      </c>
      <c r="C13882" s="25"/>
      <c r="D13882" s="1" t="s">
        <v>13984</v>
      </c>
      <c r="E13882" s="3">
        <v>161814.72</v>
      </c>
      <c r="F13882" s="4">
        <v>158615.57</v>
      </c>
      <c r="G13882" s="5">
        <f t="shared" si="226"/>
        <v>98.022954895574401</v>
      </c>
    </row>
    <row r="13883" spans="1:7" x14ac:dyDescent="0.25">
      <c r="A13883" s="1" t="s">
        <v>13890</v>
      </c>
      <c r="B13883" s="24" t="s">
        <v>13973</v>
      </c>
      <c r="C13883" s="25"/>
      <c r="D13883" s="1" t="s">
        <v>13985</v>
      </c>
      <c r="E13883" s="3">
        <v>108869.28</v>
      </c>
      <c r="F13883" s="4">
        <v>106353.61</v>
      </c>
      <c r="G13883" s="5">
        <f t="shared" si="226"/>
        <v>97.689274697141386</v>
      </c>
    </row>
    <row r="13884" spans="1:7" x14ac:dyDescent="0.25">
      <c r="A13884" s="1" t="s">
        <v>13890</v>
      </c>
      <c r="B13884" s="24" t="s">
        <v>13973</v>
      </c>
      <c r="C13884" s="25"/>
      <c r="D13884" s="1" t="s">
        <v>13986</v>
      </c>
      <c r="E13884" s="3">
        <v>97898.09</v>
      </c>
      <c r="F13884" s="4">
        <v>53263.75</v>
      </c>
      <c r="G13884" s="5">
        <f t="shared" si="226"/>
        <v>54.407343391479856</v>
      </c>
    </row>
    <row r="13885" spans="1:7" x14ac:dyDescent="0.25">
      <c r="A13885" s="1" t="s">
        <v>13890</v>
      </c>
      <c r="B13885" s="24" t="s">
        <v>13973</v>
      </c>
      <c r="C13885" s="25"/>
      <c r="D13885" s="1" t="s">
        <v>13987</v>
      </c>
      <c r="E13885" s="3">
        <v>52192.090000000004</v>
      </c>
      <c r="F13885" s="4">
        <v>43408.55</v>
      </c>
      <c r="G13885" s="5">
        <f t="shared" si="226"/>
        <v>83.170744838920996</v>
      </c>
    </row>
    <row r="13886" spans="1:7" x14ac:dyDescent="0.25">
      <c r="A13886" s="1" t="s">
        <v>13890</v>
      </c>
      <c r="B13886" s="24" t="s">
        <v>13973</v>
      </c>
      <c r="C13886" s="25"/>
      <c r="D13886" s="1" t="s">
        <v>13988</v>
      </c>
      <c r="E13886" s="3">
        <v>85059.6</v>
      </c>
      <c r="F13886" s="4">
        <v>83894.64</v>
      </c>
      <c r="G13886" s="5">
        <f t="shared" si="226"/>
        <v>98.630419141402029</v>
      </c>
    </row>
    <row r="13887" spans="1:7" x14ac:dyDescent="0.25">
      <c r="A13887" s="1" t="s">
        <v>13890</v>
      </c>
      <c r="B13887" s="24" t="s">
        <v>13973</v>
      </c>
      <c r="C13887" s="25"/>
      <c r="D13887" s="1" t="s">
        <v>13989</v>
      </c>
      <c r="E13887" s="3">
        <v>261065.51999999996</v>
      </c>
      <c r="F13887" s="4">
        <v>229413.07</v>
      </c>
      <c r="G13887" s="5">
        <f t="shared" si="226"/>
        <v>87.875668146448461</v>
      </c>
    </row>
    <row r="13888" spans="1:7" x14ac:dyDescent="0.25">
      <c r="A13888" s="1" t="s">
        <v>13890</v>
      </c>
      <c r="B13888" s="24" t="s">
        <v>13973</v>
      </c>
      <c r="C13888" s="25"/>
      <c r="D13888" s="1" t="s">
        <v>13990</v>
      </c>
      <c r="E13888" s="3">
        <v>129210</v>
      </c>
      <c r="F13888" s="4">
        <v>97395.96</v>
      </c>
      <c r="G13888" s="5">
        <f t="shared" si="226"/>
        <v>75.378035755746467</v>
      </c>
    </row>
    <row r="13889" spans="1:7" x14ac:dyDescent="0.25">
      <c r="A13889" s="1" t="s">
        <v>13890</v>
      </c>
      <c r="B13889" s="24" t="s">
        <v>13973</v>
      </c>
      <c r="C13889" s="25"/>
      <c r="D13889" s="1" t="s">
        <v>13991</v>
      </c>
      <c r="E13889" s="3">
        <v>128789.52</v>
      </c>
      <c r="F13889" s="4">
        <v>119309.24</v>
      </c>
      <c r="G13889" s="5">
        <f t="shared" si="226"/>
        <v>92.638935217710255</v>
      </c>
    </row>
    <row r="13890" spans="1:7" x14ac:dyDescent="0.25">
      <c r="A13890" s="1" t="s">
        <v>13890</v>
      </c>
      <c r="B13890" s="24" t="s">
        <v>13973</v>
      </c>
      <c r="C13890" s="25"/>
      <c r="D13890" s="1" t="s">
        <v>13992</v>
      </c>
      <c r="E13890" s="3">
        <v>98019.69</v>
      </c>
      <c r="F13890" s="4">
        <v>86345.65</v>
      </c>
      <c r="G13890" s="5">
        <f t="shared" si="226"/>
        <v>88.09010720193055</v>
      </c>
    </row>
    <row r="13891" spans="1:7" x14ac:dyDescent="0.25">
      <c r="A13891" s="1" t="s">
        <v>13890</v>
      </c>
      <c r="B13891" s="24" t="s">
        <v>13973</v>
      </c>
      <c r="C13891" s="25"/>
      <c r="D13891" s="1" t="s">
        <v>13993</v>
      </c>
      <c r="E13891" s="3">
        <v>47058.720000000001</v>
      </c>
      <c r="F13891" s="4">
        <v>17849.04</v>
      </c>
      <c r="G13891" s="5">
        <f t="shared" si="226"/>
        <v>37.929293444445577</v>
      </c>
    </row>
    <row r="13892" spans="1:7" x14ac:dyDescent="0.25">
      <c r="A13892" s="1" t="s">
        <v>13890</v>
      </c>
      <c r="B13892" s="24" t="s">
        <v>13973</v>
      </c>
      <c r="C13892" s="25"/>
      <c r="D13892" s="1" t="s">
        <v>13994</v>
      </c>
      <c r="E13892" s="3">
        <v>47222.89</v>
      </c>
      <c r="F13892" s="4">
        <v>27300.36</v>
      </c>
      <c r="G13892" s="5">
        <f t="shared" si="226"/>
        <v>57.811709533236957</v>
      </c>
    </row>
    <row r="13893" spans="1:7" x14ac:dyDescent="0.25">
      <c r="A13893" s="1" t="s">
        <v>13890</v>
      </c>
      <c r="B13893" s="24" t="s">
        <v>13973</v>
      </c>
      <c r="C13893" s="25"/>
      <c r="D13893" s="1" t="s">
        <v>13995</v>
      </c>
      <c r="E13893" s="3">
        <v>45639.83</v>
      </c>
      <c r="F13893" s="4">
        <v>40907.910000000003</v>
      </c>
      <c r="G13893" s="5">
        <f t="shared" si="226"/>
        <v>89.632038506716611</v>
      </c>
    </row>
    <row r="13894" spans="1:7" x14ac:dyDescent="0.25">
      <c r="A13894" s="1" t="s">
        <v>13890</v>
      </c>
      <c r="B13894" s="24" t="s">
        <v>13973</v>
      </c>
      <c r="C13894" s="25"/>
      <c r="D13894" s="1" t="s">
        <v>13996</v>
      </c>
      <c r="E13894" s="3">
        <v>38481</v>
      </c>
      <c r="F13894" s="4">
        <v>31628.54</v>
      </c>
      <c r="G13894" s="5">
        <f t="shared" si="226"/>
        <v>82.192614537044264</v>
      </c>
    </row>
    <row r="13895" spans="1:7" x14ac:dyDescent="0.25">
      <c r="A13895" s="1" t="s">
        <v>13890</v>
      </c>
      <c r="B13895" s="24" t="s">
        <v>13973</v>
      </c>
      <c r="C13895" s="25"/>
      <c r="D13895" s="1" t="s">
        <v>13997</v>
      </c>
      <c r="E13895" s="3">
        <v>34058.879999999997</v>
      </c>
      <c r="F13895" s="4">
        <v>25696.880000000001</v>
      </c>
      <c r="G13895" s="5">
        <f t="shared" si="226"/>
        <v>75.448399947385241</v>
      </c>
    </row>
    <row r="13896" spans="1:7" x14ac:dyDescent="0.25">
      <c r="A13896" s="1" t="s">
        <v>13890</v>
      </c>
      <c r="B13896" s="24" t="s">
        <v>13973</v>
      </c>
      <c r="C13896" s="25"/>
      <c r="D13896" s="1" t="s">
        <v>13998</v>
      </c>
      <c r="E13896" s="3">
        <v>67469.52</v>
      </c>
      <c r="F13896" s="4">
        <v>53985.55</v>
      </c>
      <c r="G13896" s="5">
        <f t="shared" si="226"/>
        <v>80.014723685599066</v>
      </c>
    </row>
    <row r="13897" spans="1:7" x14ac:dyDescent="0.25">
      <c r="A13897" s="1" t="s">
        <v>13890</v>
      </c>
      <c r="B13897" s="24" t="s">
        <v>13973</v>
      </c>
      <c r="C13897" s="25"/>
      <c r="D13897" s="1" t="s">
        <v>13999</v>
      </c>
      <c r="E13897" s="3">
        <v>80013.789999999994</v>
      </c>
      <c r="F13897" s="4">
        <v>63896.160000000003</v>
      </c>
      <c r="G13897" s="5">
        <f t="shared" si="226"/>
        <v>79.85643474706049</v>
      </c>
    </row>
    <row r="13898" spans="1:7" x14ac:dyDescent="0.25">
      <c r="A13898" s="1" t="s">
        <v>13890</v>
      </c>
      <c r="B13898" s="24" t="s">
        <v>13973</v>
      </c>
      <c r="C13898" s="25"/>
      <c r="D13898" s="1" t="s">
        <v>14000</v>
      </c>
      <c r="E13898" s="3">
        <v>82852.08</v>
      </c>
      <c r="F13898" s="4">
        <v>72523.460000000006</v>
      </c>
      <c r="G13898" s="5">
        <f t="shared" si="226"/>
        <v>87.533662401716413</v>
      </c>
    </row>
    <row r="13899" spans="1:7" x14ac:dyDescent="0.25">
      <c r="A13899" s="1" t="s">
        <v>13890</v>
      </c>
      <c r="B13899" s="24" t="s">
        <v>13973</v>
      </c>
      <c r="C13899" s="25"/>
      <c r="D13899" s="1" t="s">
        <v>14001</v>
      </c>
      <c r="E13899" s="3">
        <v>150463.61000000002</v>
      </c>
      <c r="F13899" s="4">
        <v>146545.32</v>
      </c>
      <c r="G13899" s="5">
        <f t="shared" si="226"/>
        <v>97.395855383238512</v>
      </c>
    </row>
    <row r="13900" spans="1:7" x14ac:dyDescent="0.25">
      <c r="A13900" s="1" t="s">
        <v>13890</v>
      </c>
      <c r="B13900" s="24" t="s">
        <v>13973</v>
      </c>
      <c r="C13900" s="25"/>
      <c r="D13900" s="1" t="s">
        <v>14002</v>
      </c>
      <c r="E13900" s="3">
        <v>157347.12</v>
      </c>
      <c r="F13900" s="4">
        <v>156884.54999999999</v>
      </c>
      <c r="G13900" s="5">
        <f t="shared" si="226"/>
        <v>99.706019404740289</v>
      </c>
    </row>
    <row r="13901" spans="1:7" x14ac:dyDescent="0.25">
      <c r="A13901" s="1" t="s">
        <v>13890</v>
      </c>
      <c r="B13901" s="24" t="s">
        <v>13973</v>
      </c>
      <c r="C13901" s="25"/>
      <c r="D13901" s="1" t="s">
        <v>14003</v>
      </c>
      <c r="E13901" s="3">
        <v>154806.72</v>
      </c>
      <c r="F13901" s="4">
        <v>131961.10999999999</v>
      </c>
      <c r="G13901" s="5">
        <f t="shared" si="226"/>
        <v>85.242494641059494</v>
      </c>
    </row>
    <row r="13902" spans="1:7" x14ac:dyDescent="0.25">
      <c r="A13902" s="1" t="s">
        <v>13890</v>
      </c>
      <c r="B13902" s="24" t="s">
        <v>13973</v>
      </c>
      <c r="C13902" s="25"/>
      <c r="D13902" s="1" t="s">
        <v>14004</v>
      </c>
      <c r="E13902" s="3">
        <v>152546.63999999998</v>
      </c>
      <c r="F13902" s="4">
        <v>122254.73</v>
      </c>
      <c r="G13902" s="5">
        <f t="shared" si="226"/>
        <v>80.142525590861922</v>
      </c>
    </row>
    <row r="13903" spans="1:7" x14ac:dyDescent="0.25">
      <c r="A13903" s="1" t="s">
        <v>13890</v>
      </c>
      <c r="B13903" s="24" t="s">
        <v>13973</v>
      </c>
      <c r="C13903" s="25"/>
      <c r="D13903" s="1" t="s">
        <v>14005</v>
      </c>
      <c r="E13903" s="3">
        <v>83430.240000000005</v>
      </c>
      <c r="F13903" s="4">
        <v>77681.97</v>
      </c>
      <c r="G13903" s="5">
        <f t="shared" si="226"/>
        <v>93.110088140702942</v>
      </c>
    </row>
    <row r="13904" spans="1:7" x14ac:dyDescent="0.25">
      <c r="A13904" s="1" t="s">
        <v>13890</v>
      </c>
      <c r="B13904" s="24" t="s">
        <v>13973</v>
      </c>
      <c r="C13904" s="25"/>
      <c r="D13904" s="1" t="s">
        <v>14006</v>
      </c>
      <c r="E13904" s="3">
        <v>57097.68</v>
      </c>
      <c r="F13904" s="4">
        <v>30359.52</v>
      </c>
      <c r="G13904" s="5">
        <f t="shared" si="226"/>
        <v>53.171197148465573</v>
      </c>
    </row>
    <row r="13905" spans="1:7" x14ac:dyDescent="0.25">
      <c r="A13905" s="1" t="s">
        <v>13890</v>
      </c>
      <c r="B13905" s="24" t="s">
        <v>13973</v>
      </c>
      <c r="C13905" s="25"/>
      <c r="D13905" s="1" t="s">
        <v>14007</v>
      </c>
      <c r="E13905" s="3">
        <v>56747.28</v>
      </c>
      <c r="F13905" s="4">
        <v>39835.339999999997</v>
      </c>
      <c r="G13905" s="5">
        <f t="shared" si="226"/>
        <v>70.197796264420063</v>
      </c>
    </row>
    <row r="13906" spans="1:7" x14ac:dyDescent="0.25">
      <c r="A13906" s="1" t="s">
        <v>13890</v>
      </c>
      <c r="B13906" s="24" t="s">
        <v>13973</v>
      </c>
      <c r="C13906" s="25"/>
      <c r="D13906" s="1" t="s">
        <v>14008</v>
      </c>
      <c r="E13906" s="3">
        <v>46149.380000000005</v>
      </c>
      <c r="F13906" s="4">
        <v>41938.21</v>
      </c>
      <c r="G13906" s="5">
        <f t="shared" si="226"/>
        <v>90.874915329306688</v>
      </c>
    </row>
    <row r="13907" spans="1:7" x14ac:dyDescent="0.25">
      <c r="A13907" s="1" t="s">
        <v>13890</v>
      </c>
      <c r="B13907" s="24" t="s">
        <v>13973</v>
      </c>
      <c r="C13907" s="25"/>
      <c r="D13907" s="1" t="s">
        <v>14009</v>
      </c>
      <c r="E13907" s="3">
        <v>66716.160000000003</v>
      </c>
      <c r="F13907" s="4">
        <v>61338.48</v>
      </c>
      <c r="G13907" s="5">
        <f t="shared" si="226"/>
        <v>91.939464141821119</v>
      </c>
    </row>
    <row r="13908" spans="1:7" x14ac:dyDescent="0.25">
      <c r="A13908" s="1" t="s">
        <v>13890</v>
      </c>
      <c r="B13908" s="24" t="s">
        <v>13973</v>
      </c>
      <c r="C13908" s="25"/>
      <c r="D13908" s="1" t="s">
        <v>14010</v>
      </c>
      <c r="E13908" s="3">
        <v>153738</v>
      </c>
      <c r="F13908" s="4">
        <v>138332.54999999999</v>
      </c>
      <c r="G13908" s="5">
        <f t="shared" si="226"/>
        <v>89.97941302735822</v>
      </c>
    </row>
    <row r="13909" spans="1:7" x14ac:dyDescent="0.25">
      <c r="A13909" s="1" t="s">
        <v>13890</v>
      </c>
      <c r="B13909" s="24" t="s">
        <v>13973</v>
      </c>
      <c r="C13909" s="25"/>
      <c r="D13909" s="1" t="s">
        <v>14011</v>
      </c>
      <c r="E13909" s="3">
        <v>150076.32</v>
      </c>
      <c r="F13909" s="4">
        <v>122833.87</v>
      </c>
      <c r="G13909" s="5">
        <f t="shared" si="226"/>
        <v>81.847602606460484</v>
      </c>
    </row>
    <row r="13910" spans="1:7" x14ac:dyDescent="0.25">
      <c r="A13910" s="1" t="s">
        <v>13890</v>
      </c>
      <c r="B13910" s="24" t="s">
        <v>13973</v>
      </c>
      <c r="C13910" s="25"/>
      <c r="D13910" s="1" t="s">
        <v>14012</v>
      </c>
      <c r="E13910" s="3">
        <v>152198.20000000001</v>
      </c>
      <c r="F13910" s="4">
        <v>118104.54</v>
      </c>
      <c r="G13910" s="5">
        <f t="shared" si="226"/>
        <v>77.599170029606128</v>
      </c>
    </row>
    <row r="13911" spans="1:7" x14ac:dyDescent="0.25">
      <c r="A13911" s="1" t="s">
        <v>13890</v>
      </c>
      <c r="B13911" s="24" t="s">
        <v>13973</v>
      </c>
      <c r="C13911" s="25"/>
      <c r="D13911" s="1" t="s">
        <v>14013</v>
      </c>
      <c r="E13911" s="3">
        <v>126330.04000000001</v>
      </c>
      <c r="F13911" s="4">
        <v>120445.4</v>
      </c>
      <c r="G13911" s="5">
        <f t="shared" ref="G13911:G13973" si="227">F13911/E13911*100</f>
        <v>95.341852183376162</v>
      </c>
    </row>
    <row r="13912" spans="1:7" x14ac:dyDescent="0.25">
      <c r="A13912" s="1" t="s">
        <v>13890</v>
      </c>
      <c r="B13912" s="24" t="s">
        <v>13973</v>
      </c>
      <c r="C13912" s="25"/>
      <c r="D13912" s="1" t="s">
        <v>14014</v>
      </c>
      <c r="E13912" s="3">
        <v>667677.35</v>
      </c>
      <c r="F13912" s="4">
        <v>595451.74</v>
      </c>
      <c r="G13912" s="5">
        <f t="shared" si="227"/>
        <v>89.182558012489125</v>
      </c>
    </row>
    <row r="13913" spans="1:7" x14ac:dyDescent="0.25">
      <c r="A13913" s="1" t="s">
        <v>13890</v>
      </c>
      <c r="B13913" s="24" t="s">
        <v>13973</v>
      </c>
      <c r="C13913" s="25"/>
      <c r="D13913" s="1" t="s">
        <v>14015</v>
      </c>
      <c r="E13913" s="3">
        <v>614947.30999999994</v>
      </c>
      <c r="F13913" s="4">
        <v>562456.31999999995</v>
      </c>
      <c r="G13913" s="5">
        <f t="shared" si="227"/>
        <v>91.464148367443059</v>
      </c>
    </row>
    <row r="13914" spans="1:7" x14ac:dyDescent="0.25">
      <c r="A13914" s="1" t="s">
        <v>13890</v>
      </c>
      <c r="B13914" s="24" t="s">
        <v>13973</v>
      </c>
      <c r="C13914" s="25"/>
      <c r="D13914" s="1" t="s">
        <v>14016</v>
      </c>
      <c r="E13914" s="3">
        <v>645513.15</v>
      </c>
      <c r="F13914" s="4">
        <v>585848.63</v>
      </c>
      <c r="G13914" s="5">
        <f t="shared" si="227"/>
        <v>90.75704034844216</v>
      </c>
    </row>
    <row r="13915" spans="1:7" x14ac:dyDescent="0.25">
      <c r="A13915" s="1" t="s">
        <v>13890</v>
      </c>
      <c r="B13915" s="24" t="s">
        <v>14017</v>
      </c>
      <c r="C13915" s="25"/>
      <c r="D13915" s="1" t="s">
        <v>14018</v>
      </c>
      <c r="E13915" s="3">
        <v>131259.84</v>
      </c>
      <c r="F13915" s="4">
        <v>115977.1</v>
      </c>
      <c r="G13915" s="5">
        <f t="shared" si="227"/>
        <v>88.356880520348042</v>
      </c>
    </row>
    <row r="13916" spans="1:7" x14ac:dyDescent="0.25">
      <c r="A13916" s="1" t="s">
        <v>13890</v>
      </c>
      <c r="B13916" s="24" t="s">
        <v>14017</v>
      </c>
      <c r="C13916" s="25"/>
      <c r="D13916" s="1" t="s">
        <v>14019</v>
      </c>
      <c r="E13916" s="3">
        <v>100380.84</v>
      </c>
      <c r="F13916" s="4">
        <v>90842.86</v>
      </c>
      <c r="G13916" s="5">
        <f t="shared" si="227"/>
        <v>90.498206629870808</v>
      </c>
    </row>
    <row r="13917" spans="1:7" x14ac:dyDescent="0.25">
      <c r="A13917" s="1" t="s">
        <v>13890</v>
      </c>
      <c r="B13917" s="24" t="s">
        <v>14017</v>
      </c>
      <c r="C13917" s="25"/>
      <c r="D13917" s="1" t="s">
        <v>14020</v>
      </c>
      <c r="E13917" s="3">
        <v>103420.56</v>
      </c>
      <c r="F13917" s="4">
        <v>78447.98</v>
      </c>
      <c r="G13917" s="5">
        <f t="shared" si="227"/>
        <v>75.853369968215219</v>
      </c>
    </row>
    <row r="13918" spans="1:7" x14ac:dyDescent="0.25">
      <c r="A13918" s="1" t="s">
        <v>13890</v>
      </c>
      <c r="B13918" s="24" t="s">
        <v>14017</v>
      </c>
      <c r="C13918" s="25"/>
      <c r="D13918" s="1" t="s">
        <v>14021</v>
      </c>
      <c r="E13918" s="3">
        <v>105190.08</v>
      </c>
      <c r="F13918" s="4">
        <v>52896.84</v>
      </c>
      <c r="G13918" s="5">
        <f t="shared" si="227"/>
        <v>50.286909183831774</v>
      </c>
    </row>
    <row r="13919" spans="1:7" x14ac:dyDescent="0.25">
      <c r="A13919" s="1" t="s">
        <v>13890</v>
      </c>
      <c r="B13919" s="24" t="s">
        <v>14017</v>
      </c>
      <c r="C13919" s="25"/>
      <c r="D13919" s="1" t="s">
        <v>14022</v>
      </c>
      <c r="E13919" s="3">
        <v>176005.91999999998</v>
      </c>
      <c r="F13919" s="4">
        <v>79138.559999999998</v>
      </c>
      <c r="G13919" s="5">
        <f t="shared" si="227"/>
        <v>44.963578497814169</v>
      </c>
    </row>
    <row r="13920" spans="1:7" x14ac:dyDescent="0.25">
      <c r="A13920" s="1" t="s">
        <v>13890</v>
      </c>
      <c r="B13920" s="24" t="s">
        <v>14017</v>
      </c>
      <c r="C13920" s="25"/>
      <c r="D13920" s="1" t="s">
        <v>14023</v>
      </c>
      <c r="E13920" s="3">
        <v>129735.59999999999</v>
      </c>
      <c r="F13920" s="4">
        <v>125117.09</v>
      </c>
      <c r="G13920" s="5">
        <f t="shared" si="227"/>
        <v>96.440059628968456</v>
      </c>
    </row>
    <row r="13921" spans="1:7" x14ac:dyDescent="0.25">
      <c r="A13921" s="1" t="s">
        <v>13890</v>
      </c>
      <c r="B13921" s="24" t="s">
        <v>14017</v>
      </c>
      <c r="C13921" s="25"/>
      <c r="D13921" s="1" t="s">
        <v>14024</v>
      </c>
      <c r="E13921" s="3">
        <v>147273.12</v>
      </c>
      <c r="F13921" s="4">
        <v>112432.86</v>
      </c>
      <c r="G13921" s="5">
        <f t="shared" si="227"/>
        <v>76.343096418409544</v>
      </c>
    </row>
    <row r="13922" spans="1:7" x14ac:dyDescent="0.25">
      <c r="A13922" s="1" t="s">
        <v>13890</v>
      </c>
      <c r="B13922" s="24" t="s">
        <v>14017</v>
      </c>
      <c r="C13922" s="25"/>
      <c r="D13922" s="1" t="s">
        <v>14025</v>
      </c>
      <c r="E13922" s="3">
        <v>152564.16</v>
      </c>
      <c r="F13922" s="4">
        <v>122443.66</v>
      </c>
      <c r="G13922" s="5">
        <f t="shared" si="227"/>
        <v>80.257158693103278</v>
      </c>
    </row>
    <row r="13923" spans="1:7" x14ac:dyDescent="0.25">
      <c r="A13923" s="1" t="s">
        <v>13890</v>
      </c>
      <c r="B13923" s="24" t="s">
        <v>14017</v>
      </c>
      <c r="C13923" s="25"/>
      <c r="D13923" s="1" t="s">
        <v>14026</v>
      </c>
      <c r="E13923" s="3">
        <v>67872.479999999996</v>
      </c>
      <c r="F13923" s="4">
        <v>38755.919999999998</v>
      </c>
      <c r="G13923" s="5">
        <f t="shared" si="227"/>
        <v>57.101081321914272</v>
      </c>
    </row>
    <row r="13924" spans="1:7" x14ac:dyDescent="0.25">
      <c r="A13924" s="1" t="s">
        <v>13890</v>
      </c>
      <c r="B13924" s="24" t="s">
        <v>14017</v>
      </c>
      <c r="C13924" s="25"/>
      <c r="D13924" s="1" t="s">
        <v>14027</v>
      </c>
      <c r="E13924" s="3">
        <v>66751.200000000012</v>
      </c>
      <c r="F13924" s="4">
        <v>7802.76</v>
      </c>
      <c r="G13924" s="5">
        <f t="shared" si="227"/>
        <v>11.689317944845934</v>
      </c>
    </row>
    <row r="13925" spans="1:7" x14ac:dyDescent="0.25">
      <c r="A13925" s="1" t="s">
        <v>13890</v>
      </c>
      <c r="B13925" s="24" t="s">
        <v>14017</v>
      </c>
      <c r="C13925" s="25"/>
      <c r="D13925" s="1" t="s">
        <v>14028</v>
      </c>
      <c r="E13925" s="3">
        <v>210940.79999999999</v>
      </c>
      <c r="F13925" s="4">
        <v>197361.14</v>
      </c>
      <c r="G13925" s="5">
        <f t="shared" si="227"/>
        <v>93.562335972936495</v>
      </c>
    </row>
    <row r="13926" spans="1:7" x14ac:dyDescent="0.25">
      <c r="A13926" s="1" t="s">
        <v>13890</v>
      </c>
      <c r="B13926" s="24" t="s">
        <v>14017</v>
      </c>
      <c r="C13926" s="25"/>
      <c r="D13926" s="1" t="s">
        <v>14029</v>
      </c>
      <c r="E13926" s="3">
        <v>67171.680000000008</v>
      </c>
      <c r="F13926" s="4">
        <v>25841.919999999998</v>
      </c>
      <c r="G13926" s="5">
        <f t="shared" si="227"/>
        <v>38.47145106390073</v>
      </c>
    </row>
    <row r="13927" spans="1:7" x14ac:dyDescent="0.25">
      <c r="A13927" s="1" t="s">
        <v>13890</v>
      </c>
      <c r="B13927" s="24" t="s">
        <v>14017</v>
      </c>
      <c r="C13927" s="25"/>
      <c r="D13927" s="1" t="s">
        <v>14030</v>
      </c>
      <c r="E13927" s="3">
        <v>68660.87999999999</v>
      </c>
      <c r="F13927" s="4">
        <v>3485.68</v>
      </c>
      <c r="G13927" s="5">
        <f t="shared" si="227"/>
        <v>5.0766608292815363</v>
      </c>
    </row>
    <row r="13928" spans="1:7" x14ac:dyDescent="0.25">
      <c r="A13928" s="1" t="s">
        <v>13890</v>
      </c>
      <c r="B13928" s="24" t="s">
        <v>14017</v>
      </c>
      <c r="C13928" s="25"/>
      <c r="D13928" s="1" t="s">
        <v>14031</v>
      </c>
      <c r="E13928" s="3">
        <v>149200.32000000001</v>
      </c>
      <c r="F13928" s="4">
        <v>8444.64</v>
      </c>
      <c r="G13928" s="5">
        <f t="shared" si="227"/>
        <v>5.6599342414278997</v>
      </c>
    </row>
    <row r="13929" spans="1:7" x14ac:dyDescent="0.25">
      <c r="A13929" s="1" t="s">
        <v>14032</v>
      </c>
      <c r="B13929" s="24" t="s">
        <v>14033</v>
      </c>
      <c r="C13929" s="25"/>
      <c r="D13929" s="1" t="s">
        <v>14034</v>
      </c>
      <c r="E13929" s="3">
        <v>37930.800000000003</v>
      </c>
      <c r="F13929" s="4">
        <v>29660.5</v>
      </c>
      <c r="G13929" s="5">
        <f t="shared" si="227"/>
        <v>78.196347031963469</v>
      </c>
    </row>
    <row r="13930" spans="1:7" x14ac:dyDescent="0.25">
      <c r="A13930" s="1" t="s">
        <v>14032</v>
      </c>
      <c r="B13930" s="24" t="s">
        <v>14033</v>
      </c>
      <c r="C13930" s="25"/>
      <c r="D13930" s="1" t="s">
        <v>14035</v>
      </c>
      <c r="E13930" s="3">
        <v>60338.880000000005</v>
      </c>
      <c r="F13930" s="4">
        <v>30057.8</v>
      </c>
      <c r="G13930" s="5">
        <f t="shared" si="227"/>
        <v>49.814978335693333</v>
      </c>
    </row>
    <row r="13931" spans="1:7" x14ac:dyDescent="0.25">
      <c r="A13931" s="1" t="s">
        <v>14032</v>
      </c>
      <c r="B13931" s="24" t="s">
        <v>14033</v>
      </c>
      <c r="C13931" s="25"/>
      <c r="D13931" s="1" t="s">
        <v>14036</v>
      </c>
      <c r="E13931" s="3">
        <v>60108.65</v>
      </c>
      <c r="F13931" s="4">
        <v>11919</v>
      </c>
      <c r="G13931" s="5">
        <f t="shared" si="227"/>
        <v>19.829092817755846</v>
      </c>
    </row>
    <row r="13932" spans="1:7" x14ac:dyDescent="0.25">
      <c r="A13932" s="1" t="s">
        <v>14032</v>
      </c>
      <c r="B13932" s="24" t="s">
        <v>14033</v>
      </c>
      <c r="C13932" s="25"/>
      <c r="D13932" s="1" t="s">
        <v>14037</v>
      </c>
      <c r="E13932" s="3">
        <v>107625.36</v>
      </c>
      <c r="F13932" s="4">
        <v>22996.240000000002</v>
      </c>
      <c r="G13932" s="5">
        <f t="shared" si="227"/>
        <v>21.366934335922316</v>
      </c>
    </row>
    <row r="13933" spans="1:7" x14ac:dyDescent="0.25">
      <c r="A13933" s="1" t="s">
        <v>14032</v>
      </c>
      <c r="B13933" s="24" t="s">
        <v>14038</v>
      </c>
      <c r="C13933" s="25"/>
      <c r="D13933" s="1" t="s">
        <v>14039</v>
      </c>
      <c r="E13933" s="3">
        <v>68675.849999999991</v>
      </c>
      <c r="F13933" s="4">
        <v>8170.41</v>
      </c>
      <c r="G13933" s="5">
        <f t="shared" si="227"/>
        <v>11.89706425184399</v>
      </c>
    </row>
    <row r="13934" spans="1:7" x14ac:dyDescent="0.25">
      <c r="A13934" s="1" t="s">
        <v>14032</v>
      </c>
      <c r="B13934" s="24" t="s">
        <v>14038</v>
      </c>
      <c r="C13934" s="25"/>
      <c r="D13934" s="1" t="s">
        <v>14040</v>
      </c>
      <c r="E13934" s="3">
        <v>111309.35</v>
      </c>
      <c r="F13934" s="4">
        <v>79299.83</v>
      </c>
      <c r="G13934" s="5">
        <f t="shared" si="227"/>
        <v>71.24273926673726</v>
      </c>
    </row>
    <row r="13935" spans="1:7" x14ac:dyDescent="0.25">
      <c r="A13935" s="1" t="s">
        <v>14032</v>
      </c>
      <c r="B13935" s="24" t="s">
        <v>14038</v>
      </c>
      <c r="C13935" s="25"/>
      <c r="D13935" s="1" t="s">
        <v>14041</v>
      </c>
      <c r="E13935" s="3">
        <v>97393.680000000008</v>
      </c>
      <c r="F13935" s="4">
        <v>17481.03</v>
      </c>
      <c r="G13935" s="5">
        <f t="shared" si="227"/>
        <v>17.948834051655094</v>
      </c>
    </row>
    <row r="13936" spans="1:7" x14ac:dyDescent="0.25">
      <c r="A13936" s="1" t="s">
        <v>14032</v>
      </c>
      <c r="B13936" s="24" t="s">
        <v>14038</v>
      </c>
      <c r="C13936" s="25"/>
      <c r="D13936" s="1" t="s">
        <v>14042</v>
      </c>
      <c r="E13936" s="3">
        <v>66681.12000000001</v>
      </c>
      <c r="F13936" s="4">
        <v>22757.68</v>
      </c>
      <c r="G13936" s="5">
        <f t="shared" si="227"/>
        <v>34.129120806609123</v>
      </c>
    </row>
    <row r="13937" spans="1:7" x14ac:dyDescent="0.25">
      <c r="A13937" s="1" t="s">
        <v>14032</v>
      </c>
      <c r="B13937" s="24" t="s">
        <v>14038</v>
      </c>
      <c r="C13937" s="25"/>
      <c r="D13937" s="1" t="s">
        <v>14043</v>
      </c>
      <c r="E13937" s="3">
        <v>148604.63999999998</v>
      </c>
      <c r="F13937" s="4">
        <v>132128.88</v>
      </c>
      <c r="G13937" s="5">
        <f t="shared" si="227"/>
        <v>88.913024519288243</v>
      </c>
    </row>
    <row r="13938" spans="1:7" x14ac:dyDescent="0.25">
      <c r="A13938" s="1" t="s">
        <v>14032</v>
      </c>
      <c r="B13938" s="24" t="s">
        <v>14038</v>
      </c>
      <c r="C13938" s="25"/>
      <c r="D13938" s="1" t="s">
        <v>14044</v>
      </c>
      <c r="E13938" s="3">
        <v>73776.72</v>
      </c>
      <c r="F13938" s="4">
        <v>16227.12</v>
      </c>
      <c r="G13938" s="5">
        <f t="shared" si="227"/>
        <v>21.994905710093917</v>
      </c>
    </row>
    <row r="13939" spans="1:7" x14ac:dyDescent="0.25">
      <c r="A13939" s="1" t="s">
        <v>14032</v>
      </c>
      <c r="B13939" s="24" t="s">
        <v>14038</v>
      </c>
      <c r="C13939" s="25"/>
      <c r="D13939" s="1" t="s">
        <v>14045</v>
      </c>
      <c r="E13939" s="3">
        <v>128036.16</v>
      </c>
      <c r="F13939" s="4">
        <v>35845.919999999998</v>
      </c>
      <c r="G13939" s="5">
        <f t="shared" si="227"/>
        <v>27.996715927750408</v>
      </c>
    </row>
    <row r="13940" spans="1:7" x14ac:dyDescent="0.25">
      <c r="A13940" s="1" t="s">
        <v>14032</v>
      </c>
      <c r="B13940" s="24" t="s">
        <v>14038</v>
      </c>
      <c r="C13940" s="25"/>
      <c r="D13940" s="1" t="s">
        <v>14046</v>
      </c>
      <c r="E13940" s="3">
        <v>60216.24</v>
      </c>
      <c r="F13940" s="4">
        <v>10987.8</v>
      </c>
      <c r="G13940" s="5">
        <f t="shared" si="227"/>
        <v>18.247236958003356</v>
      </c>
    </row>
    <row r="13941" spans="1:7" x14ac:dyDescent="0.25">
      <c r="A13941" s="1" t="s">
        <v>14032</v>
      </c>
      <c r="B13941" s="24" t="s">
        <v>14038</v>
      </c>
      <c r="C13941" s="25"/>
      <c r="D13941" s="1" t="s">
        <v>14047</v>
      </c>
      <c r="E13941" s="3">
        <v>269019.59999999998</v>
      </c>
      <c r="F13941" s="4">
        <v>259833.5</v>
      </c>
      <c r="G13941" s="5">
        <f t="shared" si="227"/>
        <v>96.585341737181977</v>
      </c>
    </row>
    <row r="13942" spans="1:7" x14ac:dyDescent="0.25">
      <c r="A13942" s="1" t="s">
        <v>14032</v>
      </c>
      <c r="B13942" s="24" t="s">
        <v>14038</v>
      </c>
      <c r="C13942" s="25"/>
      <c r="D13942" s="1" t="s">
        <v>14048</v>
      </c>
      <c r="E13942" s="3">
        <v>99678.659999999989</v>
      </c>
      <c r="F13942" s="4">
        <v>0</v>
      </c>
      <c r="G13942" s="5">
        <f t="shared" si="227"/>
        <v>0</v>
      </c>
    </row>
    <row r="13943" spans="1:7" x14ac:dyDescent="0.25">
      <c r="A13943" s="1" t="s">
        <v>14032</v>
      </c>
      <c r="B13943" s="24" t="s">
        <v>14038</v>
      </c>
      <c r="C13943" s="25"/>
      <c r="D13943" s="1" t="s">
        <v>14049</v>
      </c>
      <c r="E13943" s="3">
        <v>103262.87999999999</v>
      </c>
      <c r="F13943" s="4">
        <v>34925.339999999997</v>
      </c>
      <c r="G13943" s="5">
        <f t="shared" si="227"/>
        <v>33.821776034137343</v>
      </c>
    </row>
    <row r="13944" spans="1:7" x14ac:dyDescent="0.25">
      <c r="A13944" s="1" t="s">
        <v>14032</v>
      </c>
      <c r="B13944" s="24" t="s">
        <v>14038</v>
      </c>
      <c r="C13944" s="25"/>
      <c r="D13944" s="1" t="s">
        <v>14050</v>
      </c>
      <c r="E13944" s="3">
        <v>104336.04999999999</v>
      </c>
      <c r="F13944" s="4">
        <v>40312.370000000003</v>
      </c>
      <c r="G13944" s="5">
        <f t="shared" si="227"/>
        <v>38.637048268551482</v>
      </c>
    </row>
    <row r="13945" spans="1:7" x14ac:dyDescent="0.25">
      <c r="A13945" s="1" t="s">
        <v>14032</v>
      </c>
      <c r="B13945" s="24" t="s">
        <v>14038</v>
      </c>
      <c r="C13945" s="25"/>
      <c r="D13945" s="1" t="s">
        <v>14051</v>
      </c>
      <c r="E13945" s="3">
        <v>130720.8</v>
      </c>
      <c r="F13945" s="4">
        <v>68142.48</v>
      </c>
      <c r="G13945" s="5">
        <f t="shared" si="227"/>
        <v>52.128261148952568</v>
      </c>
    </row>
    <row r="13946" spans="1:7" x14ac:dyDescent="0.25">
      <c r="A13946" s="1" t="s">
        <v>14032</v>
      </c>
      <c r="B13946" s="24" t="s">
        <v>14038</v>
      </c>
      <c r="C13946" s="25"/>
      <c r="D13946" s="1" t="s">
        <v>14052</v>
      </c>
      <c r="E13946" s="3">
        <v>64701.360000000008</v>
      </c>
      <c r="F13946" s="4">
        <v>41711.57</v>
      </c>
      <c r="G13946" s="5">
        <f t="shared" si="227"/>
        <v>64.467841170571987</v>
      </c>
    </row>
    <row r="13947" spans="1:7" x14ac:dyDescent="0.25">
      <c r="A13947" s="1" t="s">
        <v>14032</v>
      </c>
      <c r="B13947" s="24" t="s">
        <v>14038</v>
      </c>
      <c r="C13947" s="25"/>
      <c r="D13947" s="1" t="s">
        <v>14053</v>
      </c>
      <c r="E13947" s="3">
        <v>38193.600000000006</v>
      </c>
      <c r="F13947" s="4">
        <v>5561.4</v>
      </c>
      <c r="G13947" s="5">
        <f t="shared" si="227"/>
        <v>14.561078295840138</v>
      </c>
    </row>
    <row r="13948" spans="1:7" x14ac:dyDescent="0.25">
      <c r="A13948" s="1" t="s">
        <v>14032</v>
      </c>
      <c r="B13948" s="24" t="s">
        <v>14038</v>
      </c>
      <c r="C13948" s="25"/>
      <c r="D13948" s="1" t="s">
        <v>14054</v>
      </c>
      <c r="E13948" s="3">
        <v>60601.68</v>
      </c>
      <c r="F13948" s="4">
        <v>0</v>
      </c>
      <c r="G13948" s="5">
        <f t="shared" si="227"/>
        <v>0</v>
      </c>
    </row>
    <row r="13949" spans="1:7" x14ac:dyDescent="0.25">
      <c r="A13949" s="1" t="s">
        <v>14032</v>
      </c>
      <c r="B13949" s="24" t="s">
        <v>14055</v>
      </c>
      <c r="C13949" s="25"/>
      <c r="D13949" s="1" t="s">
        <v>14056</v>
      </c>
      <c r="E13949" s="3">
        <v>109149.6</v>
      </c>
      <c r="F13949" s="4">
        <v>0</v>
      </c>
      <c r="G13949" s="5">
        <f t="shared" si="227"/>
        <v>0</v>
      </c>
    </row>
    <row r="13950" spans="1:7" x14ac:dyDescent="0.25">
      <c r="A13950" s="1" t="s">
        <v>14032</v>
      </c>
      <c r="B13950" s="24" t="s">
        <v>14055</v>
      </c>
      <c r="C13950" s="25"/>
      <c r="D13950" s="1" t="s">
        <v>14057</v>
      </c>
      <c r="E13950" s="3">
        <v>107222.39999999999</v>
      </c>
      <c r="F13950" s="4">
        <v>7533.6</v>
      </c>
      <c r="G13950" s="5">
        <f t="shared" si="227"/>
        <v>7.0261437908496749</v>
      </c>
    </row>
    <row r="13951" spans="1:7" x14ac:dyDescent="0.25">
      <c r="A13951" s="1" t="s">
        <v>14032</v>
      </c>
      <c r="B13951" s="24" t="s">
        <v>14058</v>
      </c>
      <c r="C13951" s="25"/>
      <c r="D13951" s="1" t="s">
        <v>14059</v>
      </c>
      <c r="E13951" s="3">
        <v>28294.800000000003</v>
      </c>
      <c r="F13951" s="4">
        <v>0</v>
      </c>
      <c r="G13951" s="5">
        <f t="shared" si="227"/>
        <v>0</v>
      </c>
    </row>
    <row r="13952" spans="1:7" x14ac:dyDescent="0.25">
      <c r="A13952" s="1" t="s">
        <v>14032</v>
      </c>
      <c r="B13952" s="24" t="s">
        <v>14058</v>
      </c>
      <c r="C13952" s="25"/>
      <c r="D13952" s="1" t="s">
        <v>14060</v>
      </c>
      <c r="E13952" s="3">
        <v>59550.479999999996</v>
      </c>
      <c r="F13952" s="4">
        <v>5908</v>
      </c>
      <c r="G13952" s="5">
        <f t="shared" si="227"/>
        <v>9.9209947594041221</v>
      </c>
    </row>
    <row r="13953" spans="1:7" x14ac:dyDescent="0.25">
      <c r="A13953" s="1" t="s">
        <v>14032</v>
      </c>
      <c r="B13953" s="24" t="s">
        <v>14058</v>
      </c>
      <c r="C13953" s="25"/>
      <c r="D13953" s="1" t="s">
        <v>14061</v>
      </c>
      <c r="E13953" s="3">
        <v>47616.23</v>
      </c>
      <c r="F13953" s="4">
        <v>2619</v>
      </c>
      <c r="G13953" s="5">
        <f t="shared" si="227"/>
        <v>5.5002254483397781</v>
      </c>
    </row>
    <row r="13954" spans="1:7" x14ac:dyDescent="0.25">
      <c r="A13954" s="1" t="s">
        <v>14032</v>
      </c>
      <c r="B13954" s="24" t="s">
        <v>14058</v>
      </c>
      <c r="C13954" s="25"/>
      <c r="D13954" s="1" t="s">
        <v>14062</v>
      </c>
      <c r="E13954" s="3">
        <v>57658.32</v>
      </c>
      <c r="F13954" s="4">
        <v>0</v>
      </c>
      <c r="G13954" s="5">
        <f t="shared" si="227"/>
        <v>0</v>
      </c>
    </row>
    <row r="13955" spans="1:7" x14ac:dyDescent="0.25">
      <c r="A13955" s="1" t="s">
        <v>14032</v>
      </c>
      <c r="B13955" s="24" t="s">
        <v>14058</v>
      </c>
      <c r="C13955" s="25"/>
      <c r="D13955" s="1" t="s">
        <v>14063</v>
      </c>
      <c r="E13955" s="3">
        <v>67345</v>
      </c>
      <c r="F13955" s="4">
        <v>0</v>
      </c>
      <c r="G13955" s="5">
        <f t="shared" si="227"/>
        <v>0</v>
      </c>
    </row>
    <row r="13956" spans="1:7" x14ac:dyDescent="0.25">
      <c r="A13956" s="1" t="s">
        <v>14032</v>
      </c>
      <c r="B13956" s="24" t="s">
        <v>14058</v>
      </c>
      <c r="C13956" s="25"/>
      <c r="D13956" s="1" t="s">
        <v>14064</v>
      </c>
      <c r="E13956" s="3">
        <v>48355.199999999997</v>
      </c>
      <c r="F13956" s="4">
        <v>0</v>
      </c>
      <c r="G13956" s="5">
        <f t="shared" si="227"/>
        <v>0</v>
      </c>
    </row>
    <row r="13957" spans="1:7" x14ac:dyDescent="0.25">
      <c r="A13957" s="1" t="s">
        <v>14065</v>
      </c>
      <c r="B13957" s="24" t="s">
        <v>14066</v>
      </c>
      <c r="C13957" s="25"/>
      <c r="D13957" s="1" t="s">
        <v>14067</v>
      </c>
      <c r="E13957" s="3">
        <v>155716.07999999999</v>
      </c>
      <c r="F13957" s="4">
        <v>136609.96</v>
      </c>
      <c r="G13957" s="5">
        <f t="shared" si="227"/>
        <v>87.730156063522784</v>
      </c>
    </row>
    <row r="13958" spans="1:7" x14ac:dyDescent="0.25">
      <c r="A13958" s="1" t="s">
        <v>14065</v>
      </c>
      <c r="B13958" s="24" t="s">
        <v>14066</v>
      </c>
      <c r="C13958" s="25"/>
      <c r="D13958" s="1" t="s">
        <v>14068</v>
      </c>
      <c r="E13958" s="3">
        <v>152459.04</v>
      </c>
      <c r="F13958" s="4">
        <v>122153.54</v>
      </c>
      <c r="G13958" s="5">
        <f t="shared" si="227"/>
        <v>80.122202002583762</v>
      </c>
    </row>
    <row r="13959" spans="1:7" x14ac:dyDescent="0.25">
      <c r="A13959" s="1" t="s">
        <v>14065</v>
      </c>
      <c r="B13959" s="24" t="s">
        <v>14066</v>
      </c>
      <c r="C13959" s="25"/>
      <c r="D13959" s="1" t="s">
        <v>14069</v>
      </c>
      <c r="E13959" s="3">
        <v>147689.72</v>
      </c>
      <c r="F13959" s="4">
        <v>125509.25</v>
      </c>
      <c r="G13959" s="5">
        <f t="shared" si="227"/>
        <v>84.981710304549296</v>
      </c>
    </row>
    <row r="13960" spans="1:7" x14ac:dyDescent="0.25">
      <c r="A13960" s="1" t="s">
        <v>14065</v>
      </c>
      <c r="B13960" s="24" t="s">
        <v>14066</v>
      </c>
      <c r="C13960" s="25"/>
      <c r="D13960" s="1" t="s">
        <v>14070</v>
      </c>
      <c r="E13960" s="3">
        <v>68292.959999999992</v>
      </c>
      <c r="F13960" s="4">
        <v>59860.08</v>
      </c>
      <c r="G13960" s="5">
        <f t="shared" si="227"/>
        <v>87.651904383702231</v>
      </c>
    </row>
    <row r="13961" spans="1:7" x14ac:dyDescent="0.25">
      <c r="A13961" s="1" t="s">
        <v>14065</v>
      </c>
      <c r="B13961" s="24" t="s">
        <v>14066</v>
      </c>
      <c r="C13961" s="25"/>
      <c r="D13961" s="1" t="s">
        <v>14071</v>
      </c>
      <c r="E13961" s="3">
        <v>65419.68</v>
      </c>
      <c r="F13961" s="4">
        <v>53686.44</v>
      </c>
      <c r="G13961" s="5">
        <f t="shared" si="227"/>
        <v>82.064663110550214</v>
      </c>
    </row>
    <row r="13962" spans="1:7" x14ac:dyDescent="0.25">
      <c r="A13962" s="1" t="s">
        <v>14065</v>
      </c>
      <c r="B13962" s="24" t="s">
        <v>14066</v>
      </c>
      <c r="C13962" s="25"/>
      <c r="D13962" s="1" t="s">
        <v>14072</v>
      </c>
      <c r="E13962" s="3">
        <v>68468.160000000003</v>
      </c>
      <c r="F13962" s="4">
        <v>61098.52</v>
      </c>
      <c r="G13962" s="5">
        <f t="shared" si="227"/>
        <v>89.236398349247295</v>
      </c>
    </row>
    <row r="13963" spans="1:7" x14ac:dyDescent="0.25">
      <c r="A13963" s="1" t="s">
        <v>14065</v>
      </c>
      <c r="B13963" s="24" t="s">
        <v>14066</v>
      </c>
      <c r="C13963" s="25"/>
      <c r="D13963" s="1" t="s">
        <v>14073</v>
      </c>
      <c r="E13963" s="3">
        <v>64748.800000000003</v>
      </c>
      <c r="F13963" s="4">
        <v>38510.39</v>
      </c>
      <c r="G13963" s="5">
        <f t="shared" si="227"/>
        <v>59.476608060689927</v>
      </c>
    </row>
    <row r="13964" spans="1:7" x14ac:dyDescent="0.25">
      <c r="A13964" s="1" t="s">
        <v>14065</v>
      </c>
      <c r="B13964" s="24" t="s">
        <v>14066</v>
      </c>
      <c r="C13964" s="25"/>
      <c r="D13964" s="1" t="s">
        <v>14074</v>
      </c>
      <c r="E13964" s="3">
        <v>74933.040000000008</v>
      </c>
      <c r="F13964" s="4">
        <v>73964.72</v>
      </c>
      <c r="G13964" s="5">
        <f t="shared" si="227"/>
        <v>98.707752948499078</v>
      </c>
    </row>
    <row r="13965" spans="1:7" x14ac:dyDescent="0.25">
      <c r="A13965" s="1" t="s">
        <v>14065</v>
      </c>
      <c r="B13965" s="24" t="s">
        <v>14066</v>
      </c>
      <c r="C13965" s="25"/>
      <c r="D13965" s="1" t="s">
        <v>14075</v>
      </c>
      <c r="E13965" s="3">
        <v>69431.759999999995</v>
      </c>
      <c r="F13965" s="4">
        <v>47043.4</v>
      </c>
      <c r="G13965" s="5">
        <f t="shared" si="227"/>
        <v>67.754871833869686</v>
      </c>
    </row>
    <row r="13966" spans="1:7" x14ac:dyDescent="0.25">
      <c r="A13966" s="1" t="s">
        <v>14065</v>
      </c>
      <c r="B13966" s="24" t="s">
        <v>14066</v>
      </c>
      <c r="C13966" s="25"/>
      <c r="D13966" s="1" t="s">
        <v>14076</v>
      </c>
      <c r="E13966" s="3">
        <v>147623.51999999999</v>
      </c>
      <c r="F13966" s="4">
        <v>144467.26</v>
      </c>
      <c r="G13966" s="5">
        <f t="shared" si="227"/>
        <v>97.861953163019024</v>
      </c>
    </row>
    <row r="13967" spans="1:7" x14ac:dyDescent="0.25">
      <c r="A13967" s="1" t="s">
        <v>14065</v>
      </c>
      <c r="B13967" s="24" t="s">
        <v>14066</v>
      </c>
      <c r="C13967" s="25"/>
      <c r="D13967" s="1" t="s">
        <v>14077</v>
      </c>
      <c r="E13967" s="3">
        <v>64733.61</v>
      </c>
      <c r="F13967" s="4">
        <v>66649.61</v>
      </c>
      <c r="G13967" s="5">
        <f t="shared" si="227"/>
        <v>102.95982257130416</v>
      </c>
    </row>
    <row r="13968" spans="1:7" x14ac:dyDescent="0.25">
      <c r="A13968" s="1" t="s">
        <v>14065</v>
      </c>
      <c r="B13968" s="24" t="s">
        <v>14066</v>
      </c>
      <c r="C13968" s="25"/>
      <c r="D13968" s="1" t="s">
        <v>14078</v>
      </c>
      <c r="E13968" s="3">
        <v>67084.08</v>
      </c>
      <c r="F13968" s="4">
        <v>64546.2</v>
      </c>
      <c r="G13968" s="5">
        <f t="shared" si="227"/>
        <v>96.216866952636153</v>
      </c>
    </row>
    <row r="13969" spans="1:7" x14ac:dyDescent="0.25">
      <c r="A13969" s="1" t="s">
        <v>14065</v>
      </c>
      <c r="B13969" s="24" t="s">
        <v>14066</v>
      </c>
      <c r="C13969" s="25"/>
      <c r="D13969" s="1" t="s">
        <v>14079</v>
      </c>
      <c r="E13969" s="3">
        <v>67609.680000000008</v>
      </c>
      <c r="F13969" s="4">
        <v>59673.120000000003</v>
      </c>
      <c r="G13969" s="5">
        <f t="shared" si="227"/>
        <v>88.261207566727123</v>
      </c>
    </row>
    <row r="13970" spans="1:7" x14ac:dyDescent="0.25">
      <c r="A13970" s="1" t="s">
        <v>14065</v>
      </c>
      <c r="B13970" s="24" t="s">
        <v>14066</v>
      </c>
      <c r="C13970" s="25"/>
      <c r="D13970" s="1" t="s">
        <v>14080</v>
      </c>
      <c r="E13970" s="3">
        <v>65507.280000000006</v>
      </c>
      <c r="F13970" s="4">
        <v>56473.04</v>
      </c>
      <c r="G13970" s="5">
        <f t="shared" si="227"/>
        <v>86.208799999023</v>
      </c>
    </row>
    <row r="13971" spans="1:7" x14ac:dyDescent="0.25">
      <c r="A13971" s="1" t="s">
        <v>14065</v>
      </c>
      <c r="B13971" s="24" t="s">
        <v>14066</v>
      </c>
      <c r="C13971" s="25"/>
      <c r="D13971" s="1" t="s">
        <v>14081</v>
      </c>
      <c r="E13971" s="3">
        <v>68993.759999999995</v>
      </c>
      <c r="F13971" s="4">
        <v>68140.39</v>
      </c>
      <c r="G13971" s="5">
        <f t="shared" si="227"/>
        <v>98.763120027086515</v>
      </c>
    </row>
    <row r="13972" spans="1:7" x14ac:dyDescent="0.25">
      <c r="A13972" s="1" t="s">
        <v>14065</v>
      </c>
      <c r="B13972" s="24" t="s">
        <v>14066</v>
      </c>
      <c r="C13972" s="25"/>
      <c r="D13972" s="1" t="s">
        <v>14082</v>
      </c>
      <c r="E13972" s="3">
        <v>63194.64</v>
      </c>
      <c r="F13972" s="4">
        <v>58986.559999999998</v>
      </c>
      <c r="G13972" s="5">
        <f t="shared" si="227"/>
        <v>93.341080825842198</v>
      </c>
    </row>
    <row r="13973" spans="1:7" x14ac:dyDescent="0.25">
      <c r="A13973" s="1" t="s">
        <v>14065</v>
      </c>
      <c r="B13973" s="24" t="s">
        <v>14066</v>
      </c>
      <c r="C13973" s="25"/>
      <c r="D13973" s="1" t="s">
        <v>14083</v>
      </c>
      <c r="E13973" s="3">
        <v>70061.19</v>
      </c>
      <c r="F13973" s="4">
        <v>58139.43</v>
      </c>
      <c r="G13973" s="5">
        <f t="shared" si="227"/>
        <v>82.983788885115999</v>
      </c>
    </row>
    <row r="13974" spans="1:7" x14ac:dyDescent="0.25">
      <c r="A13974" s="1" t="s">
        <v>14065</v>
      </c>
      <c r="B13974" s="24" t="s">
        <v>14066</v>
      </c>
      <c r="C13974" s="25"/>
      <c r="D13974" s="1" t="s">
        <v>14084</v>
      </c>
      <c r="E13974" s="3">
        <v>156629.90999999997</v>
      </c>
      <c r="F13974" s="4">
        <v>89498.97</v>
      </c>
      <c r="G13974" s="5">
        <f t="shared" ref="G13974:G14037" si="228">F13974/E13974*100</f>
        <v>57.140408240035391</v>
      </c>
    </row>
    <row r="13975" spans="1:7" x14ac:dyDescent="0.25">
      <c r="A13975" s="1" t="s">
        <v>14065</v>
      </c>
      <c r="B13975" s="24" t="s">
        <v>14066</v>
      </c>
      <c r="C13975" s="25"/>
      <c r="D13975" s="1" t="s">
        <v>14085</v>
      </c>
      <c r="E13975" s="3">
        <v>154368.72</v>
      </c>
      <c r="F13975" s="4">
        <v>133725</v>
      </c>
      <c r="G13975" s="5">
        <f t="shared" si="228"/>
        <v>86.627005782000396</v>
      </c>
    </row>
    <row r="13976" spans="1:7" x14ac:dyDescent="0.25">
      <c r="A13976" s="1" t="s">
        <v>14065</v>
      </c>
      <c r="B13976" s="24" t="s">
        <v>14066</v>
      </c>
      <c r="C13976" s="25"/>
      <c r="D13976" s="1" t="s">
        <v>14086</v>
      </c>
      <c r="E13976" s="3">
        <v>152564.16</v>
      </c>
      <c r="F13976" s="4">
        <v>130755.18</v>
      </c>
      <c r="G13976" s="5">
        <f t="shared" si="228"/>
        <v>85.705043700958328</v>
      </c>
    </row>
    <row r="13977" spans="1:7" x14ac:dyDescent="0.25">
      <c r="A13977" s="1" t="s">
        <v>14065</v>
      </c>
      <c r="B13977" s="24" t="s">
        <v>14066</v>
      </c>
      <c r="C13977" s="25"/>
      <c r="D13977" s="1" t="s">
        <v>14087</v>
      </c>
      <c r="E13977" s="3">
        <v>150955.91</v>
      </c>
      <c r="F13977" s="4">
        <v>104743.42</v>
      </c>
      <c r="G13977" s="5">
        <f t="shared" si="228"/>
        <v>69.386763327119809</v>
      </c>
    </row>
    <row r="13978" spans="1:7" x14ac:dyDescent="0.25">
      <c r="A13978" s="1" t="s">
        <v>14065</v>
      </c>
      <c r="B13978" s="24" t="s">
        <v>14066</v>
      </c>
      <c r="C13978" s="25"/>
      <c r="D13978" s="1" t="s">
        <v>14088</v>
      </c>
      <c r="E13978" s="3">
        <v>146730</v>
      </c>
      <c r="F13978" s="4">
        <v>109654.82</v>
      </c>
      <c r="G13978" s="5">
        <f t="shared" si="228"/>
        <v>74.732379199890957</v>
      </c>
    </row>
    <row r="13979" spans="1:7" x14ac:dyDescent="0.25">
      <c r="A13979" s="1" t="s">
        <v>14065</v>
      </c>
      <c r="B13979" s="24" t="s">
        <v>14066</v>
      </c>
      <c r="C13979" s="25"/>
      <c r="D13979" s="1" t="s">
        <v>14089</v>
      </c>
      <c r="E13979" s="3">
        <v>145275.84</v>
      </c>
      <c r="F13979" s="4">
        <v>138660.71</v>
      </c>
      <c r="G13979" s="5">
        <f t="shared" si="228"/>
        <v>95.446503699445145</v>
      </c>
    </row>
    <row r="13980" spans="1:7" x14ac:dyDescent="0.25">
      <c r="A13980" s="1" t="s">
        <v>14065</v>
      </c>
      <c r="B13980" s="24" t="s">
        <v>14066</v>
      </c>
      <c r="C13980" s="25"/>
      <c r="D13980" s="1" t="s">
        <v>14090</v>
      </c>
      <c r="E13980" s="3">
        <v>104156.4</v>
      </c>
      <c r="F13980" s="4">
        <v>77306.720000000001</v>
      </c>
      <c r="G13980" s="5">
        <f t="shared" si="228"/>
        <v>74.221766497305978</v>
      </c>
    </row>
    <row r="13981" spans="1:7" x14ac:dyDescent="0.25">
      <c r="A13981" s="1" t="s">
        <v>14065</v>
      </c>
      <c r="B13981" s="24" t="s">
        <v>14066</v>
      </c>
      <c r="C13981" s="25"/>
      <c r="D13981" s="1" t="s">
        <v>14091</v>
      </c>
      <c r="E13981" s="3">
        <v>152539.82</v>
      </c>
      <c r="F13981" s="4">
        <v>146513.99</v>
      </c>
      <c r="G13981" s="5">
        <f t="shared" si="228"/>
        <v>96.049667555658573</v>
      </c>
    </row>
    <row r="13982" spans="1:7" x14ac:dyDescent="0.25">
      <c r="A13982" s="1" t="s">
        <v>14065</v>
      </c>
      <c r="B13982" s="24" t="s">
        <v>14066</v>
      </c>
      <c r="C13982" s="25"/>
      <c r="D13982" s="1" t="s">
        <v>14092</v>
      </c>
      <c r="E13982" s="3">
        <v>148560.23000000001</v>
      </c>
      <c r="F13982" s="4">
        <v>146789.39000000001</v>
      </c>
      <c r="G13982" s="5">
        <f t="shared" si="228"/>
        <v>98.807998614434027</v>
      </c>
    </row>
    <row r="13983" spans="1:7" x14ac:dyDescent="0.25">
      <c r="A13983" s="1" t="s">
        <v>14065</v>
      </c>
      <c r="B13983" s="24" t="s">
        <v>14066</v>
      </c>
      <c r="C13983" s="25"/>
      <c r="D13983" s="1" t="s">
        <v>14093</v>
      </c>
      <c r="E13983" s="3">
        <v>149883.59999999998</v>
      </c>
      <c r="F13983" s="4">
        <v>128936.3</v>
      </c>
      <c r="G13983" s="5">
        <f t="shared" si="228"/>
        <v>86.024288180961776</v>
      </c>
    </row>
    <row r="13984" spans="1:7" x14ac:dyDescent="0.25">
      <c r="A13984" s="1" t="s">
        <v>14065</v>
      </c>
      <c r="B13984" s="24" t="s">
        <v>14066</v>
      </c>
      <c r="C13984" s="25"/>
      <c r="D13984" s="1" t="s">
        <v>14094</v>
      </c>
      <c r="E13984" s="3">
        <v>252202.36000000002</v>
      </c>
      <c r="F13984" s="4">
        <v>181908.82</v>
      </c>
      <c r="G13984" s="5">
        <f t="shared" si="228"/>
        <v>72.128119657563872</v>
      </c>
    </row>
    <row r="13985" spans="1:7" x14ac:dyDescent="0.25">
      <c r="A13985" s="1" t="s">
        <v>14065</v>
      </c>
      <c r="B13985" s="24" t="s">
        <v>14066</v>
      </c>
      <c r="C13985" s="25"/>
      <c r="D13985" s="1" t="s">
        <v>14095</v>
      </c>
      <c r="E13985" s="3">
        <v>287811.76</v>
      </c>
      <c r="F13985" s="4">
        <v>196729.56</v>
      </c>
      <c r="G13985" s="5">
        <f t="shared" si="228"/>
        <v>68.353551640836358</v>
      </c>
    </row>
    <row r="13986" spans="1:7" x14ac:dyDescent="0.25">
      <c r="A13986" s="1" t="s">
        <v>14065</v>
      </c>
      <c r="B13986" s="24" t="s">
        <v>14066</v>
      </c>
      <c r="C13986" s="25"/>
      <c r="D13986" s="1" t="s">
        <v>14096</v>
      </c>
      <c r="E13986" s="3">
        <v>251885.04</v>
      </c>
      <c r="F13986" s="4">
        <v>157968.93</v>
      </c>
      <c r="G13986" s="5">
        <f t="shared" si="228"/>
        <v>62.714693179078829</v>
      </c>
    </row>
    <row r="13987" spans="1:7" x14ac:dyDescent="0.25">
      <c r="A13987" s="1" t="s">
        <v>14065</v>
      </c>
      <c r="B13987" s="24" t="s">
        <v>14066</v>
      </c>
      <c r="C13987" s="25"/>
      <c r="D13987" s="1" t="s">
        <v>14097</v>
      </c>
      <c r="E13987" s="3">
        <v>63485.88</v>
      </c>
      <c r="F13987" s="4">
        <v>62974.2</v>
      </c>
      <c r="G13987" s="5">
        <f t="shared" si="228"/>
        <v>99.194025506144044</v>
      </c>
    </row>
    <row r="13988" spans="1:7" x14ac:dyDescent="0.25">
      <c r="A13988" s="1" t="s">
        <v>14065</v>
      </c>
      <c r="B13988" s="24" t="s">
        <v>14066</v>
      </c>
      <c r="C13988" s="25"/>
      <c r="D13988" s="1" t="s">
        <v>14098</v>
      </c>
      <c r="E13988" s="3">
        <v>144277.20000000001</v>
      </c>
      <c r="F13988" s="4">
        <v>124945.53</v>
      </c>
      <c r="G13988" s="5">
        <f t="shared" si="228"/>
        <v>86.601022198933705</v>
      </c>
    </row>
    <row r="13989" spans="1:7" x14ac:dyDescent="0.25">
      <c r="A13989" s="1" t="s">
        <v>14065</v>
      </c>
      <c r="B13989" s="24" t="s">
        <v>14066</v>
      </c>
      <c r="C13989" s="25"/>
      <c r="D13989" s="1" t="s">
        <v>14099</v>
      </c>
      <c r="E13989" s="3">
        <v>179648.68</v>
      </c>
      <c r="F13989" s="4">
        <v>148245.47</v>
      </c>
      <c r="G13989" s="5">
        <f t="shared" si="228"/>
        <v>82.519654472273331</v>
      </c>
    </row>
    <row r="13990" spans="1:7" x14ac:dyDescent="0.25">
      <c r="A13990" s="1" t="s">
        <v>14065</v>
      </c>
      <c r="B13990" s="24" t="s">
        <v>14066</v>
      </c>
      <c r="C13990" s="25"/>
      <c r="D13990" s="1" t="s">
        <v>14100</v>
      </c>
      <c r="E13990" s="3">
        <v>184692.96000000002</v>
      </c>
      <c r="F13990" s="4">
        <v>164098.29999999999</v>
      </c>
      <c r="G13990" s="5">
        <f t="shared" si="228"/>
        <v>88.849244714037809</v>
      </c>
    </row>
    <row r="13991" spans="1:7" x14ac:dyDescent="0.25">
      <c r="A13991" s="1" t="s">
        <v>14065</v>
      </c>
      <c r="B13991" s="24" t="s">
        <v>14066</v>
      </c>
      <c r="C13991" s="25"/>
      <c r="D13991" s="1" t="s">
        <v>14101</v>
      </c>
      <c r="E13991" s="3">
        <v>156366</v>
      </c>
      <c r="F13991" s="4">
        <v>132312.76</v>
      </c>
      <c r="G13991" s="5">
        <f t="shared" si="228"/>
        <v>84.617346481971794</v>
      </c>
    </row>
    <row r="13992" spans="1:7" x14ac:dyDescent="0.25">
      <c r="A13992" s="1" t="s">
        <v>14065</v>
      </c>
      <c r="B13992" s="24" t="s">
        <v>14066</v>
      </c>
      <c r="C13992" s="25"/>
      <c r="D13992" s="1" t="s">
        <v>14102</v>
      </c>
      <c r="E13992" s="3">
        <v>151863.36000000002</v>
      </c>
      <c r="F13992" s="4">
        <v>132727.32</v>
      </c>
      <c r="G13992" s="5">
        <f t="shared" si="228"/>
        <v>87.399172519296286</v>
      </c>
    </row>
    <row r="13993" spans="1:7" x14ac:dyDescent="0.25">
      <c r="A13993" s="1" t="s">
        <v>14065</v>
      </c>
      <c r="B13993" s="24" t="s">
        <v>14066</v>
      </c>
      <c r="C13993" s="25"/>
      <c r="D13993" s="1" t="s">
        <v>14103</v>
      </c>
      <c r="E13993" s="3">
        <v>160031.51999999999</v>
      </c>
      <c r="F13993" s="4">
        <v>121934.67</v>
      </c>
      <c r="G13993" s="5">
        <f t="shared" si="228"/>
        <v>76.194158500775359</v>
      </c>
    </row>
    <row r="13994" spans="1:7" x14ac:dyDescent="0.25">
      <c r="A13994" s="1" t="s">
        <v>14065</v>
      </c>
      <c r="B13994" s="24" t="s">
        <v>14066</v>
      </c>
      <c r="C13994" s="25"/>
      <c r="D13994" s="1" t="s">
        <v>14104</v>
      </c>
      <c r="E13994" s="3">
        <v>154473.84</v>
      </c>
      <c r="F13994" s="4">
        <v>103823.14</v>
      </c>
      <c r="G13994" s="5">
        <f t="shared" si="228"/>
        <v>67.210823528436919</v>
      </c>
    </row>
    <row r="13995" spans="1:7" x14ac:dyDescent="0.25">
      <c r="A13995" s="1" t="s">
        <v>14065</v>
      </c>
      <c r="B13995" s="24" t="s">
        <v>14066</v>
      </c>
      <c r="C13995" s="25"/>
      <c r="D13995" s="1" t="s">
        <v>14105</v>
      </c>
      <c r="E13995" s="3">
        <v>151723.20000000001</v>
      </c>
      <c r="F13995" s="4">
        <v>134824.76</v>
      </c>
      <c r="G13995" s="5">
        <f t="shared" si="228"/>
        <v>88.862322967087437</v>
      </c>
    </row>
    <row r="13996" spans="1:7" ht="25.5" x14ac:dyDescent="0.25">
      <c r="A13996" s="1" t="s">
        <v>14065</v>
      </c>
      <c r="B13996" s="24" t="s">
        <v>14066</v>
      </c>
      <c r="C13996" s="25"/>
      <c r="D13996" s="1" t="s">
        <v>14106</v>
      </c>
      <c r="E13996" s="3">
        <v>156488.63999999998</v>
      </c>
      <c r="F13996" s="4">
        <v>142167.85999999999</v>
      </c>
      <c r="G13996" s="5">
        <f t="shared" si="228"/>
        <v>90.848677578129639</v>
      </c>
    </row>
    <row r="13997" spans="1:7" ht="25.5" x14ac:dyDescent="0.25">
      <c r="A13997" s="1" t="s">
        <v>14065</v>
      </c>
      <c r="B13997" s="24" t="s">
        <v>14066</v>
      </c>
      <c r="C13997" s="25"/>
      <c r="D13997" s="1" t="s">
        <v>14107</v>
      </c>
      <c r="E13997" s="3">
        <v>116858.4</v>
      </c>
      <c r="F13997" s="4">
        <v>110197.63</v>
      </c>
      <c r="G13997" s="5">
        <f t="shared" si="228"/>
        <v>94.300135890958643</v>
      </c>
    </row>
    <row r="13998" spans="1:7" ht="25.5" x14ac:dyDescent="0.25">
      <c r="A13998" s="1" t="s">
        <v>14065</v>
      </c>
      <c r="B13998" s="24" t="s">
        <v>14066</v>
      </c>
      <c r="C13998" s="25"/>
      <c r="D13998" s="1" t="s">
        <v>14108</v>
      </c>
      <c r="E13998" s="3">
        <v>167153.20000000001</v>
      </c>
      <c r="F13998" s="4">
        <v>157918.57</v>
      </c>
      <c r="G13998" s="5">
        <f t="shared" si="228"/>
        <v>94.475349559565714</v>
      </c>
    </row>
    <row r="13999" spans="1:7" ht="25.5" x14ac:dyDescent="0.25">
      <c r="A13999" s="1" t="s">
        <v>14065</v>
      </c>
      <c r="B13999" s="24" t="s">
        <v>14066</v>
      </c>
      <c r="C13999" s="25"/>
      <c r="D13999" s="1" t="s">
        <v>14109</v>
      </c>
      <c r="E13999" s="3">
        <v>129525.36</v>
      </c>
      <c r="F13999" s="4">
        <v>112456.65</v>
      </c>
      <c r="G13999" s="5">
        <f t="shared" si="228"/>
        <v>86.822109585335255</v>
      </c>
    </row>
    <row r="14000" spans="1:7" ht="25.5" x14ac:dyDescent="0.25">
      <c r="A14000" s="1" t="s">
        <v>14065</v>
      </c>
      <c r="B14000" s="24" t="s">
        <v>14066</v>
      </c>
      <c r="C14000" s="25"/>
      <c r="D14000" s="1" t="s">
        <v>14110</v>
      </c>
      <c r="E14000" s="3">
        <v>182638.54</v>
      </c>
      <c r="F14000" s="4">
        <v>150399.38</v>
      </c>
      <c r="G14000" s="5">
        <f t="shared" si="228"/>
        <v>82.348106812505179</v>
      </c>
    </row>
    <row r="14001" spans="1:7" ht="25.5" x14ac:dyDescent="0.25">
      <c r="A14001" s="1" t="s">
        <v>14065</v>
      </c>
      <c r="B14001" s="24" t="s">
        <v>14066</v>
      </c>
      <c r="C14001" s="25"/>
      <c r="D14001" s="1" t="s">
        <v>14111</v>
      </c>
      <c r="E14001" s="3">
        <v>150580.98000000001</v>
      </c>
      <c r="F14001" s="4">
        <v>103914.78</v>
      </c>
      <c r="G14001" s="5">
        <f t="shared" si="228"/>
        <v>69.009233437051606</v>
      </c>
    </row>
    <row r="14002" spans="1:7" ht="25.5" x14ac:dyDescent="0.25">
      <c r="A14002" s="1" t="s">
        <v>14065</v>
      </c>
      <c r="B14002" s="24" t="s">
        <v>14066</v>
      </c>
      <c r="C14002" s="25"/>
      <c r="D14002" s="1" t="s">
        <v>14112</v>
      </c>
      <c r="E14002" s="3">
        <v>170469.59999999998</v>
      </c>
      <c r="F14002" s="4">
        <v>151918.13</v>
      </c>
      <c r="G14002" s="5">
        <f t="shared" si="228"/>
        <v>89.117432081731891</v>
      </c>
    </row>
    <row r="14003" spans="1:7" x14ac:dyDescent="0.25">
      <c r="A14003" s="1" t="s">
        <v>14065</v>
      </c>
      <c r="B14003" s="24" t="s">
        <v>14066</v>
      </c>
      <c r="C14003" s="25"/>
      <c r="D14003" s="1" t="s">
        <v>14113</v>
      </c>
      <c r="E14003" s="3">
        <v>49984.560000000005</v>
      </c>
      <c r="F14003" s="4">
        <v>38664.81</v>
      </c>
      <c r="G14003" s="5">
        <f t="shared" si="228"/>
        <v>77.353506762888372</v>
      </c>
    </row>
    <row r="14004" spans="1:7" x14ac:dyDescent="0.25">
      <c r="A14004" s="1" t="s">
        <v>14065</v>
      </c>
      <c r="B14004" s="24" t="s">
        <v>14066</v>
      </c>
      <c r="C14004" s="25"/>
      <c r="D14004" s="1" t="s">
        <v>14114</v>
      </c>
      <c r="E14004" s="3">
        <v>55412.29</v>
      </c>
      <c r="F14004" s="4">
        <v>32009.1</v>
      </c>
      <c r="G14004" s="5">
        <f t="shared" si="228"/>
        <v>57.765344114094539</v>
      </c>
    </row>
    <row r="14005" spans="1:7" x14ac:dyDescent="0.25">
      <c r="A14005" s="1" t="s">
        <v>14065</v>
      </c>
      <c r="B14005" s="24" t="s">
        <v>14066</v>
      </c>
      <c r="C14005" s="25"/>
      <c r="D14005" s="1" t="s">
        <v>14115</v>
      </c>
      <c r="E14005" s="3">
        <v>36897.120000000003</v>
      </c>
      <c r="F14005" s="4">
        <v>6305.02</v>
      </c>
      <c r="G14005" s="5">
        <f t="shared" si="228"/>
        <v>17.088108773801316</v>
      </c>
    </row>
    <row r="14006" spans="1:7" x14ac:dyDescent="0.25">
      <c r="A14006" s="1" t="s">
        <v>14065</v>
      </c>
      <c r="B14006" s="24" t="s">
        <v>14066</v>
      </c>
      <c r="C14006" s="25"/>
      <c r="D14006" s="1" t="s">
        <v>14116</v>
      </c>
      <c r="E14006" s="3">
        <v>70903.44</v>
      </c>
      <c r="F14006" s="4">
        <v>6238.98</v>
      </c>
      <c r="G14006" s="5">
        <f t="shared" si="228"/>
        <v>8.7992627720178316</v>
      </c>
    </row>
    <row r="14007" spans="1:7" x14ac:dyDescent="0.25">
      <c r="A14007" s="1" t="s">
        <v>14065</v>
      </c>
      <c r="B14007" s="24" t="s">
        <v>14066</v>
      </c>
      <c r="C14007" s="25"/>
      <c r="D14007" s="1" t="s">
        <v>14117</v>
      </c>
      <c r="E14007" s="3">
        <v>97078.319999999992</v>
      </c>
      <c r="F14007" s="4">
        <v>26501.52</v>
      </c>
      <c r="G14007" s="5">
        <f t="shared" si="228"/>
        <v>27.299112716412893</v>
      </c>
    </row>
    <row r="14008" spans="1:7" x14ac:dyDescent="0.25">
      <c r="A14008" s="1" t="s">
        <v>14065</v>
      </c>
      <c r="B14008" s="24" t="s">
        <v>14066</v>
      </c>
      <c r="C14008" s="25"/>
      <c r="D14008" s="1" t="s">
        <v>14118</v>
      </c>
      <c r="E14008" s="3">
        <v>46270.32</v>
      </c>
      <c r="F14008" s="4">
        <v>9389.81</v>
      </c>
      <c r="G14008" s="5">
        <f t="shared" si="228"/>
        <v>20.293375969736108</v>
      </c>
    </row>
    <row r="14009" spans="1:7" x14ac:dyDescent="0.25">
      <c r="A14009" s="1" t="s">
        <v>14065</v>
      </c>
      <c r="B14009" s="24" t="s">
        <v>14066</v>
      </c>
      <c r="C14009" s="25"/>
      <c r="D14009" s="1" t="s">
        <v>14119</v>
      </c>
      <c r="E14009" s="3">
        <v>61828.08</v>
      </c>
      <c r="F14009" s="4">
        <v>24127.67</v>
      </c>
      <c r="G14009" s="5">
        <f t="shared" si="228"/>
        <v>39.023806011766823</v>
      </c>
    </row>
    <row r="14010" spans="1:7" x14ac:dyDescent="0.25">
      <c r="A14010" s="1" t="s">
        <v>14065</v>
      </c>
      <c r="B14010" s="24" t="s">
        <v>14066</v>
      </c>
      <c r="C14010" s="25"/>
      <c r="D14010" s="1" t="s">
        <v>14120</v>
      </c>
      <c r="E14010" s="3">
        <v>36862.080000000002</v>
      </c>
      <c r="F14010" s="4">
        <v>6260.4</v>
      </c>
      <c r="G14010" s="5">
        <f t="shared" si="228"/>
        <v>16.983306422209488</v>
      </c>
    </row>
    <row r="14011" spans="1:7" x14ac:dyDescent="0.25">
      <c r="A14011" s="1" t="s">
        <v>14065</v>
      </c>
      <c r="B14011" s="24" t="s">
        <v>14066</v>
      </c>
      <c r="C14011" s="25"/>
      <c r="D14011" s="1" t="s">
        <v>14121</v>
      </c>
      <c r="E14011" s="3">
        <v>36704.399999999994</v>
      </c>
      <c r="F14011" s="4">
        <v>16548.64</v>
      </c>
      <c r="G14011" s="5">
        <f t="shared" si="228"/>
        <v>45.086256688571403</v>
      </c>
    </row>
    <row r="14012" spans="1:7" x14ac:dyDescent="0.25">
      <c r="A14012" s="1" t="s">
        <v>14065</v>
      </c>
      <c r="B14012" s="24" t="s">
        <v>14066</v>
      </c>
      <c r="C14012" s="25"/>
      <c r="D14012" s="1" t="s">
        <v>14122</v>
      </c>
      <c r="E14012" s="3">
        <v>108659.04000000001</v>
      </c>
      <c r="F14012" s="4">
        <v>67541.56</v>
      </c>
      <c r="G14012" s="5">
        <f t="shared" si="228"/>
        <v>62.159172398357278</v>
      </c>
    </row>
    <row r="14013" spans="1:7" x14ac:dyDescent="0.25">
      <c r="A14013" s="1" t="s">
        <v>14065</v>
      </c>
      <c r="B14013" s="24" t="s">
        <v>14066</v>
      </c>
      <c r="C14013" s="25"/>
      <c r="D14013" s="1" t="s">
        <v>14123</v>
      </c>
      <c r="E14013" s="3">
        <v>65402.159999999996</v>
      </c>
      <c r="F14013" s="4">
        <v>24231.1</v>
      </c>
      <c r="G14013" s="5">
        <f t="shared" si="228"/>
        <v>37.049387971284133</v>
      </c>
    </row>
    <row r="14014" spans="1:7" x14ac:dyDescent="0.25">
      <c r="A14014" s="1" t="s">
        <v>14065</v>
      </c>
      <c r="B14014" s="24" t="s">
        <v>14066</v>
      </c>
      <c r="C14014" s="25"/>
      <c r="D14014" s="1" t="s">
        <v>14124</v>
      </c>
      <c r="E14014" s="3">
        <v>125280.68</v>
      </c>
      <c r="F14014" s="4">
        <v>97215.53</v>
      </c>
      <c r="G14014" s="5">
        <f t="shared" si="228"/>
        <v>77.598181938348347</v>
      </c>
    </row>
    <row r="14015" spans="1:7" x14ac:dyDescent="0.25">
      <c r="A14015" s="1" t="s">
        <v>14065</v>
      </c>
      <c r="B14015" s="24" t="s">
        <v>14066</v>
      </c>
      <c r="C14015" s="25"/>
      <c r="D14015" s="1" t="s">
        <v>14125</v>
      </c>
      <c r="E14015" s="3">
        <v>126419.2</v>
      </c>
      <c r="F14015" s="4">
        <v>110004.41</v>
      </c>
      <c r="G14015" s="5">
        <f t="shared" si="228"/>
        <v>87.015587822102987</v>
      </c>
    </row>
    <row r="14016" spans="1:7" x14ac:dyDescent="0.25">
      <c r="A14016" s="1" t="s">
        <v>14065</v>
      </c>
      <c r="B14016" s="24" t="s">
        <v>14066</v>
      </c>
      <c r="C14016" s="25"/>
      <c r="D14016" s="1" t="s">
        <v>14126</v>
      </c>
      <c r="E14016" s="3">
        <v>126494.40000000001</v>
      </c>
      <c r="F14016" s="4">
        <v>121031.3</v>
      </c>
      <c r="G14016" s="5">
        <f t="shared" si="228"/>
        <v>95.681152683438938</v>
      </c>
    </row>
    <row r="14017" spans="1:7" x14ac:dyDescent="0.25">
      <c r="A14017" s="1" t="s">
        <v>14065</v>
      </c>
      <c r="B14017" s="24" t="s">
        <v>14066</v>
      </c>
      <c r="C14017" s="25"/>
      <c r="D14017" s="1" t="s">
        <v>14127</v>
      </c>
      <c r="E14017" s="3">
        <v>130527.71999999999</v>
      </c>
      <c r="F14017" s="4">
        <v>89823.66</v>
      </c>
      <c r="G14017" s="5">
        <f t="shared" si="228"/>
        <v>68.815773385147622</v>
      </c>
    </row>
    <row r="14018" spans="1:7" x14ac:dyDescent="0.25">
      <c r="A14018" s="1" t="s">
        <v>14065</v>
      </c>
      <c r="B14018" s="24" t="s">
        <v>14066</v>
      </c>
      <c r="C14018" s="25"/>
      <c r="D14018" s="1" t="s">
        <v>14128</v>
      </c>
      <c r="E14018" s="3">
        <v>158520.95999999999</v>
      </c>
      <c r="F14018" s="4">
        <v>143837.54999999999</v>
      </c>
      <c r="G14018" s="5">
        <f t="shared" si="228"/>
        <v>90.737243831982852</v>
      </c>
    </row>
    <row r="14019" spans="1:7" x14ac:dyDescent="0.25">
      <c r="A14019" s="1" t="s">
        <v>14065</v>
      </c>
      <c r="B14019" s="24" t="s">
        <v>14066</v>
      </c>
      <c r="C14019" s="25"/>
      <c r="D14019" s="1" t="s">
        <v>14129</v>
      </c>
      <c r="E14019" s="3">
        <v>133765.20000000001</v>
      </c>
      <c r="F14019" s="4">
        <v>112263.74</v>
      </c>
      <c r="G14019" s="5">
        <f t="shared" si="228"/>
        <v>83.925968787098583</v>
      </c>
    </row>
    <row r="14020" spans="1:7" x14ac:dyDescent="0.25">
      <c r="A14020" s="1" t="s">
        <v>14065</v>
      </c>
      <c r="B14020" s="24" t="s">
        <v>14066</v>
      </c>
      <c r="C14020" s="25"/>
      <c r="D14020" s="1" t="s">
        <v>14130</v>
      </c>
      <c r="E14020" s="3">
        <v>152818.20000000001</v>
      </c>
      <c r="F14020" s="4">
        <v>130348.28</v>
      </c>
      <c r="G14020" s="5">
        <f t="shared" si="228"/>
        <v>85.296306330005194</v>
      </c>
    </row>
    <row r="14021" spans="1:7" x14ac:dyDescent="0.25">
      <c r="A14021" s="1" t="s">
        <v>14065</v>
      </c>
      <c r="B14021" s="24" t="s">
        <v>14066</v>
      </c>
      <c r="C14021" s="25"/>
      <c r="D14021" s="1" t="s">
        <v>14131</v>
      </c>
      <c r="E14021" s="3">
        <v>158422.86000000002</v>
      </c>
      <c r="F14021" s="4">
        <v>116005.31</v>
      </c>
      <c r="G14021" s="5">
        <f t="shared" si="228"/>
        <v>73.225107790630716</v>
      </c>
    </row>
    <row r="14022" spans="1:7" x14ac:dyDescent="0.25">
      <c r="A14022" s="1" t="s">
        <v>14065</v>
      </c>
      <c r="B14022" s="24" t="s">
        <v>14066</v>
      </c>
      <c r="C14022" s="25"/>
      <c r="D14022" s="1" t="s">
        <v>14132</v>
      </c>
      <c r="E14022" s="3">
        <v>111215.28</v>
      </c>
      <c r="F14022" s="4">
        <v>26797.96</v>
      </c>
      <c r="G14022" s="5">
        <f t="shared" si="228"/>
        <v>24.095573917540829</v>
      </c>
    </row>
    <row r="14023" spans="1:7" x14ac:dyDescent="0.25">
      <c r="A14023" s="1" t="s">
        <v>14065</v>
      </c>
      <c r="B14023" s="24" t="s">
        <v>14066</v>
      </c>
      <c r="C14023" s="25"/>
      <c r="D14023" s="1" t="s">
        <v>14133</v>
      </c>
      <c r="E14023" s="3">
        <v>153660.28</v>
      </c>
      <c r="F14023" s="4">
        <v>123387.74</v>
      </c>
      <c r="G14023" s="5">
        <f t="shared" si="228"/>
        <v>80.299046702244723</v>
      </c>
    </row>
    <row r="14024" spans="1:7" x14ac:dyDescent="0.25">
      <c r="A14024" s="1" t="s">
        <v>14065</v>
      </c>
      <c r="B14024" s="24" t="s">
        <v>14066</v>
      </c>
      <c r="C14024" s="25"/>
      <c r="D14024" s="1" t="s">
        <v>14134</v>
      </c>
      <c r="E14024" s="3">
        <v>144785.28</v>
      </c>
      <c r="F14024" s="4">
        <v>121742.86</v>
      </c>
      <c r="G14024" s="5">
        <f t="shared" si="228"/>
        <v>84.085108651929261</v>
      </c>
    </row>
    <row r="14025" spans="1:7" x14ac:dyDescent="0.25">
      <c r="A14025" s="1" t="s">
        <v>14065</v>
      </c>
      <c r="B14025" s="24" t="s">
        <v>14066</v>
      </c>
      <c r="C14025" s="25"/>
      <c r="D14025" s="1" t="s">
        <v>14135</v>
      </c>
      <c r="E14025" s="3">
        <v>153047.13</v>
      </c>
      <c r="F14025" s="4">
        <v>137388.71</v>
      </c>
      <c r="G14025" s="5">
        <f t="shared" si="228"/>
        <v>89.768890145146784</v>
      </c>
    </row>
    <row r="14026" spans="1:7" x14ac:dyDescent="0.25">
      <c r="A14026" s="1" t="s">
        <v>14065</v>
      </c>
      <c r="B14026" s="24" t="s">
        <v>14066</v>
      </c>
      <c r="C14026" s="25"/>
      <c r="D14026" s="1" t="s">
        <v>14136</v>
      </c>
      <c r="E14026" s="3">
        <v>145416</v>
      </c>
      <c r="F14026" s="4">
        <v>142435.82</v>
      </c>
      <c r="G14026" s="5">
        <f t="shared" si="228"/>
        <v>97.950583154535948</v>
      </c>
    </row>
    <row r="14027" spans="1:7" x14ac:dyDescent="0.25">
      <c r="A14027" s="1" t="s">
        <v>14065</v>
      </c>
      <c r="B14027" s="24" t="s">
        <v>14066</v>
      </c>
      <c r="C14027" s="25"/>
      <c r="D14027" s="1" t="s">
        <v>14137</v>
      </c>
      <c r="E14027" s="3">
        <v>65230.679999999993</v>
      </c>
      <c r="F14027" s="4">
        <v>65234.559999999998</v>
      </c>
      <c r="G14027" s="5">
        <f t="shared" si="228"/>
        <v>100.00594812134413</v>
      </c>
    </row>
    <row r="14028" spans="1:7" x14ac:dyDescent="0.25">
      <c r="A14028" s="1" t="s">
        <v>14065</v>
      </c>
      <c r="B14028" s="24" t="s">
        <v>14066</v>
      </c>
      <c r="C14028" s="25"/>
      <c r="D14028" s="1" t="s">
        <v>14138</v>
      </c>
      <c r="E14028" s="3">
        <v>57010.080000000002</v>
      </c>
      <c r="F14028" s="4">
        <v>39879.11</v>
      </c>
      <c r="G14028" s="5">
        <f t="shared" si="228"/>
        <v>69.950980598518726</v>
      </c>
    </row>
    <row r="14029" spans="1:7" x14ac:dyDescent="0.25">
      <c r="A14029" s="1" t="s">
        <v>14065</v>
      </c>
      <c r="B14029" s="24" t="s">
        <v>14066</v>
      </c>
      <c r="C14029" s="25"/>
      <c r="D14029" s="1" t="s">
        <v>14139</v>
      </c>
      <c r="E14029" s="3">
        <v>122397.68</v>
      </c>
      <c r="F14029" s="4">
        <v>100908.71</v>
      </c>
      <c r="G14029" s="5">
        <f t="shared" si="228"/>
        <v>82.44331918709571</v>
      </c>
    </row>
    <row r="14030" spans="1:7" x14ac:dyDescent="0.25">
      <c r="A14030" s="1" t="s">
        <v>14065</v>
      </c>
      <c r="B14030" s="24" t="s">
        <v>14066</v>
      </c>
      <c r="C14030" s="25"/>
      <c r="D14030" s="1" t="s">
        <v>14140</v>
      </c>
      <c r="E14030" s="3">
        <v>125898.72</v>
      </c>
      <c r="F14030" s="4">
        <v>123806.08</v>
      </c>
      <c r="G14030" s="5">
        <f t="shared" si="228"/>
        <v>98.33783854196453</v>
      </c>
    </row>
    <row r="14031" spans="1:7" x14ac:dyDescent="0.25">
      <c r="A14031" s="1" t="s">
        <v>14065</v>
      </c>
      <c r="B14031" s="24" t="s">
        <v>14066</v>
      </c>
      <c r="C14031" s="25"/>
      <c r="D14031" s="1" t="s">
        <v>14141</v>
      </c>
      <c r="E14031" s="3">
        <v>127755.84</v>
      </c>
      <c r="F14031" s="4">
        <v>121800.54</v>
      </c>
      <c r="G14031" s="5">
        <f t="shared" si="228"/>
        <v>95.338530121206205</v>
      </c>
    </row>
    <row r="14032" spans="1:7" x14ac:dyDescent="0.25">
      <c r="A14032" s="1" t="s">
        <v>14065</v>
      </c>
      <c r="B14032" s="24" t="s">
        <v>14066</v>
      </c>
      <c r="C14032" s="25"/>
      <c r="D14032" s="1" t="s">
        <v>14142</v>
      </c>
      <c r="E14032" s="3">
        <v>106994.64</v>
      </c>
      <c r="F14032" s="4">
        <v>56488.480000000003</v>
      </c>
      <c r="G14032" s="5">
        <f t="shared" si="228"/>
        <v>52.795616677620494</v>
      </c>
    </row>
    <row r="14033" spans="1:7" x14ac:dyDescent="0.25">
      <c r="A14033" s="1" t="s">
        <v>14065</v>
      </c>
      <c r="B14033" s="24" t="s">
        <v>14066</v>
      </c>
      <c r="C14033" s="25"/>
      <c r="D14033" s="1" t="s">
        <v>14143</v>
      </c>
      <c r="E14033" s="3">
        <v>129813.6</v>
      </c>
      <c r="F14033" s="4">
        <v>77650.559999999998</v>
      </c>
      <c r="G14033" s="5">
        <f t="shared" si="228"/>
        <v>59.816968329974664</v>
      </c>
    </row>
    <row r="14034" spans="1:7" x14ac:dyDescent="0.25">
      <c r="A14034" s="1" t="s">
        <v>14065</v>
      </c>
      <c r="B14034" s="24" t="s">
        <v>14066</v>
      </c>
      <c r="C14034" s="25"/>
      <c r="D14034" s="1" t="s">
        <v>14144</v>
      </c>
      <c r="E14034" s="3">
        <v>113021.52</v>
      </c>
      <c r="F14034" s="4">
        <v>0</v>
      </c>
      <c r="G14034" s="5">
        <f t="shared" si="228"/>
        <v>0</v>
      </c>
    </row>
    <row r="14035" spans="1:7" x14ac:dyDescent="0.25">
      <c r="A14035" s="1" t="s">
        <v>14065</v>
      </c>
      <c r="B14035" s="24" t="s">
        <v>14066</v>
      </c>
      <c r="C14035" s="25"/>
      <c r="D14035" s="1" t="s">
        <v>14145</v>
      </c>
      <c r="E14035" s="3">
        <v>128298.95999999999</v>
      </c>
      <c r="F14035" s="4">
        <v>77774.5</v>
      </c>
      <c r="G14035" s="5">
        <f t="shared" si="228"/>
        <v>60.619743137434632</v>
      </c>
    </row>
    <row r="14036" spans="1:7" x14ac:dyDescent="0.25">
      <c r="A14036" s="1" t="s">
        <v>14065</v>
      </c>
      <c r="B14036" s="24" t="s">
        <v>14066</v>
      </c>
      <c r="C14036" s="25"/>
      <c r="D14036" s="1" t="s">
        <v>14146</v>
      </c>
      <c r="E14036" s="3">
        <v>124602.23999999999</v>
      </c>
      <c r="F14036" s="4">
        <v>117246.18</v>
      </c>
      <c r="G14036" s="5">
        <f t="shared" si="228"/>
        <v>94.096366164845833</v>
      </c>
    </row>
    <row r="14037" spans="1:7" x14ac:dyDescent="0.25">
      <c r="A14037" s="1" t="s">
        <v>14065</v>
      </c>
      <c r="B14037" s="24" t="s">
        <v>14066</v>
      </c>
      <c r="C14037" s="25"/>
      <c r="D14037" s="1" t="s">
        <v>14147</v>
      </c>
      <c r="E14037" s="3">
        <v>122878.14000000001</v>
      </c>
      <c r="F14037" s="4">
        <v>102092.03</v>
      </c>
      <c r="G14037" s="5">
        <f t="shared" si="228"/>
        <v>83.08396432432977</v>
      </c>
    </row>
    <row r="14038" spans="1:7" x14ac:dyDescent="0.25">
      <c r="A14038" s="1" t="s">
        <v>14065</v>
      </c>
      <c r="B14038" s="24" t="s">
        <v>14066</v>
      </c>
      <c r="C14038" s="25"/>
      <c r="D14038" s="1" t="s">
        <v>14148</v>
      </c>
      <c r="E14038" s="3">
        <v>123954</v>
      </c>
      <c r="F14038" s="4">
        <v>93193.04</v>
      </c>
      <c r="G14038" s="5">
        <f t="shared" ref="G14038:G14092" si="229">F14038/E14038*100</f>
        <v>75.183568097842752</v>
      </c>
    </row>
    <row r="14039" spans="1:7" x14ac:dyDescent="0.25">
      <c r="A14039" s="1" t="s">
        <v>14065</v>
      </c>
      <c r="B14039" s="24" t="s">
        <v>14066</v>
      </c>
      <c r="C14039" s="25"/>
      <c r="D14039" s="1" t="s">
        <v>14149</v>
      </c>
      <c r="E14039" s="3">
        <v>106942.08</v>
      </c>
      <c r="F14039" s="4">
        <v>75678.77</v>
      </c>
      <c r="G14039" s="5">
        <f t="shared" si="229"/>
        <v>70.766128730617552</v>
      </c>
    </row>
    <row r="14040" spans="1:7" x14ac:dyDescent="0.25">
      <c r="A14040" s="1" t="s">
        <v>14065</v>
      </c>
      <c r="B14040" s="24" t="s">
        <v>14066</v>
      </c>
      <c r="C14040" s="25"/>
      <c r="D14040" s="1" t="s">
        <v>14150</v>
      </c>
      <c r="E14040" s="3">
        <v>107091</v>
      </c>
      <c r="F14040" s="4">
        <v>86439.05</v>
      </c>
      <c r="G14040" s="5">
        <f t="shared" si="229"/>
        <v>80.715512974946549</v>
      </c>
    </row>
    <row r="14041" spans="1:7" x14ac:dyDescent="0.25">
      <c r="A14041" s="1" t="s">
        <v>14065</v>
      </c>
      <c r="B14041" s="24" t="s">
        <v>14066</v>
      </c>
      <c r="C14041" s="25"/>
      <c r="D14041" s="1" t="s">
        <v>14151</v>
      </c>
      <c r="E14041" s="3">
        <v>126459.36</v>
      </c>
      <c r="F14041" s="4">
        <v>106275.46</v>
      </c>
      <c r="G14041" s="5">
        <f t="shared" si="229"/>
        <v>84.039220188999849</v>
      </c>
    </row>
    <row r="14042" spans="1:7" x14ac:dyDescent="0.25">
      <c r="A14042" s="1" t="s">
        <v>14065</v>
      </c>
      <c r="B14042" s="24" t="s">
        <v>14066</v>
      </c>
      <c r="C14042" s="25"/>
      <c r="D14042" s="1" t="s">
        <v>14152</v>
      </c>
      <c r="E14042" s="3">
        <v>67539.600000000006</v>
      </c>
      <c r="F14042" s="4">
        <v>65289</v>
      </c>
      <c r="G14042" s="5">
        <f t="shared" si="229"/>
        <v>96.667732707922454</v>
      </c>
    </row>
    <row r="14043" spans="1:7" x14ac:dyDescent="0.25">
      <c r="A14043" s="1" t="s">
        <v>14065</v>
      </c>
      <c r="B14043" s="24" t="s">
        <v>14066</v>
      </c>
      <c r="C14043" s="25"/>
      <c r="D14043" s="1" t="s">
        <v>14153</v>
      </c>
      <c r="E14043" s="3">
        <v>66660.760000000009</v>
      </c>
      <c r="F14043" s="4">
        <v>58485.4</v>
      </c>
      <c r="G14043" s="5">
        <f t="shared" si="229"/>
        <v>87.735873398383092</v>
      </c>
    </row>
    <row r="14044" spans="1:7" x14ac:dyDescent="0.25">
      <c r="A14044" s="1" t="s">
        <v>14065</v>
      </c>
      <c r="B14044" s="24" t="s">
        <v>14066</v>
      </c>
      <c r="C14044" s="25"/>
      <c r="D14044" s="1" t="s">
        <v>14154</v>
      </c>
      <c r="E14044" s="3">
        <v>66383.28</v>
      </c>
      <c r="F14044" s="4">
        <v>58504.639999999999</v>
      </c>
      <c r="G14044" s="5">
        <f t="shared" si="229"/>
        <v>88.131589761759287</v>
      </c>
    </row>
    <row r="14045" spans="1:7" x14ac:dyDescent="0.25">
      <c r="A14045" s="1" t="s">
        <v>14065</v>
      </c>
      <c r="B14045" s="24" t="s">
        <v>14066</v>
      </c>
      <c r="C14045" s="25"/>
      <c r="D14045" s="1" t="s">
        <v>14155</v>
      </c>
      <c r="E14045" s="3">
        <v>126577.42000000001</v>
      </c>
      <c r="F14045" s="4">
        <v>118219.58</v>
      </c>
      <c r="G14045" s="5">
        <f t="shared" si="229"/>
        <v>93.397052965686925</v>
      </c>
    </row>
    <row r="14046" spans="1:7" x14ac:dyDescent="0.25">
      <c r="A14046" s="1" t="s">
        <v>14065</v>
      </c>
      <c r="B14046" s="24" t="s">
        <v>14066</v>
      </c>
      <c r="C14046" s="25"/>
      <c r="D14046" s="1" t="s">
        <v>14156</v>
      </c>
      <c r="E14046" s="3">
        <v>151957.53</v>
      </c>
      <c r="F14046" s="4">
        <v>140545.41</v>
      </c>
      <c r="G14046" s="5">
        <f t="shared" si="229"/>
        <v>92.489927942366535</v>
      </c>
    </row>
    <row r="14047" spans="1:7" x14ac:dyDescent="0.25">
      <c r="A14047" s="1" t="s">
        <v>14065</v>
      </c>
      <c r="B14047" s="24" t="s">
        <v>14066</v>
      </c>
      <c r="C14047" s="25"/>
      <c r="D14047" s="1" t="s">
        <v>14157</v>
      </c>
      <c r="E14047" s="3">
        <v>199712.44</v>
      </c>
      <c r="F14047" s="4">
        <v>154144.04</v>
      </c>
      <c r="G14047" s="5">
        <f t="shared" si="229"/>
        <v>77.182993708353877</v>
      </c>
    </row>
    <row r="14048" spans="1:7" x14ac:dyDescent="0.25">
      <c r="A14048" s="1" t="s">
        <v>14065</v>
      </c>
      <c r="B14048" s="24" t="s">
        <v>14066</v>
      </c>
      <c r="C14048" s="25"/>
      <c r="D14048" s="1" t="s">
        <v>14158</v>
      </c>
      <c r="E14048" s="3">
        <v>63264.719999999994</v>
      </c>
      <c r="F14048" s="4">
        <v>51793.120000000003</v>
      </c>
      <c r="G14048" s="5">
        <f t="shared" si="229"/>
        <v>81.867302977077912</v>
      </c>
    </row>
    <row r="14049" spans="1:7" x14ac:dyDescent="0.25">
      <c r="A14049" s="1" t="s">
        <v>14065</v>
      </c>
      <c r="B14049" s="24" t="s">
        <v>14066</v>
      </c>
      <c r="C14049" s="25"/>
      <c r="D14049" s="1" t="s">
        <v>14159</v>
      </c>
      <c r="E14049" s="3">
        <v>108508.11</v>
      </c>
      <c r="F14049" s="4">
        <v>56136.09</v>
      </c>
      <c r="G14049" s="5">
        <f t="shared" si="229"/>
        <v>51.734464824795126</v>
      </c>
    </row>
    <row r="14050" spans="1:7" x14ac:dyDescent="0.25">
      <c r="A14050" s="1" t="s">
        <v>14065</v>
      </c>
      <c r="B14050" s="24" t="s">
        <v>14066</v>
      </c>
      <c r="C14050" s="25"/>
      <c r="D14050" s="1" t="s">
        <v>14160</v>
      </c>
      <c r="E14050" s="3">
        <v>113329.60000000001</v>
      </c>
      <c r="F14050" s="4">
        <v>57932.85</v>
      </c>
      <c r="G14050" s="5">
        <f t="shared" si="229"/>
        <v>51.118904505089581</v>
      </c>
    </row>
    <row r="14051" spans="1:7" x14ac:dyDescent="0.25">
      <c r="A14051" s="1" t="s">
        <v>14065</v>
      </c>
      <c r="B14051" s="24" t="s">
        <v>14066</v>
      </c>
      <c r="C14051" s="25"/>
      <c r="D14051" s="1" t="s">
        <v>14161</v>
      </c>
      <c r="E14051" s="3">
        <v>33498.239999999998</v>
      </c>
      <c r="F14051" s="4">
        <v>10711.68</v>
      </c>
      <c r="G14051" s="5">
        <f t="shared" si="229"/>
        <v>31.97684415658853</v>
      </c>
    </row>
    <row r="14052" spans="1:7" x14ac:dyDescent="0.25">
      <c r="A14052" s="1" t="s">
        <v>14065</v>
      </c>
      <c r="B14052" s="24" t="s">
        <v>14066</v>
      </c>
      <c r="C14052" s="25"/>
      <c r="D14052" s="1" t="s">
        <v>14162</v>
      </c>
      <c r="E14052" s="3">
        <v>67311.839999999997</v>
      </c>
      <c r="F14052" s="4">
        <v>40852.36</v>
      </c>
      <c r="G14052" s="5">
        <f t="shared" si="229"/>
        <v>60.691194892310186</v>
      </c>
    </row>
    <row r="14053" spans="1:7" x14ac:dyDescent="0.25">
      <c r="A14053" s="1" t="s">
        <v>14065</v>
      </c>
      <c r="B14053" s="24" t="s">
        <v>14066</v>
      </c>
      <c r="C14053" s="25"/>
      <c r="D14053" s="1" t="s">
        <v>14163</v>
      </c>
      <c r="E14053" s="3">
        <v>51929.279999999999</v>
      </c>
      <c r="F14053" s="4">
        <v>36501.19</v>
      </c>
      <c r="G14053" s="5">
        <f t="shared" si="229"/>
        <v>70.290190813352311</v>
      </c>
    </row>
    <row r="14054" spans="1:7" x14ac:dyDescent="0.25">
      <c r="A14054" s="1" t="s">
        <v>14065</v>
      </c>
      <c r="B14054" s="24" t="s">
        <v>14066</v>
      </c>
      <c r="C14054" s="25"/>
      <c r="D14054" s="1" t="s">
        <v>14164</v>
      </c>
      <c r="E14054" s="3">
        <v>28382.400000000001</v>
      </c>
      <c r="F14054" s="4">
        <v>8097.88</v>
      </c>
      <c r="G14054" s="5">
        <f t="shared" si="229"/>
        <v>28.53134336772084</v>
      </c>
    </row>
    <row r="14055" spans="1:7" x14ac:dyDescent="0.25">
      <c r="A14055" s="1" t="s">
        <v>14065</v>
      </c>
      <c r="B14055" s="24" t="s">
        <v>14066</v>
      </c>
      <c r="C14055" s="25"/>
      <c r="D14055" s="1" t="s">
        <v>14165</v>
      </c>
      <c r="E14055" s="3">
        <v>21567.119999999999</v>
      </c>
      <c r="F14055" s="4">
        <v>14910.72</v>
      </c>
      <c r="G14055" s="5">
        <f t="shared" si="229"/>
        <v>69.136352002492686</v>
      </c>
    </row>
    <row r="14056" spans="1:7" x14ac:dyDescent="0.25">
      <c r="A14056" s="1" t="s">
        <v>14065</v>
      </c>
      <c r="B14056" s="24" t="s">
        <v>14066</v>
      </c>
      <c r="C14056" s="25"/>
      <c r="D14056" s="1" t="s">
        <v>14166</v>
      </c>
      <c r="E14056" s="3">
        <v>43081.68</v>
      </c>
      <c r="F14056" s="4">
        <v>1477.06</v>
      </c>
      <c r="G14056" s="5">
        <f t="shared" si="229"/>
        <v>3.4285106801777459</v>
      </c>
    </row>
    <row r="14057" spans="1:7" ht="25.5" x14ac:dyDescent="0.25">
      <c r="A14057" s="1" t="s">
        <v>14065</v>
      </c>
      <c r="B14057" s="24" t="s">
        <v>14066</v>
      </c>
      <c r="C14057" s="25"/>
      <c r="D14057" s="1" t="s">
        <v>14167</v>
      </c>
      <c r="E14057" s="3">
        <v>26446.44</v>
      </c>
      <c r="F14057" s="4">
        <v>0</v>
      </c>
      <c r="G14057" s="5">
        <f t="shared" si="229"/>
        <v>0</v>
      </c>
    </row>
    <row r="14058" spans="1:7" ht="25.5" x14ac:dyDescent="0.25">
      <c r="A14058" s="1" t="s">
        <v>14065</v>
      </c>
      <c r="B14058" s="24" t="s">
        <v>14066</v>
      </c>
      <c r="C14058" s="25"/>
      <c r="D14058" s="1" t="s">
        <v>14168</v>
      </c>
      <c r="E14058" s="3">
        <v>168086.88</v>
      </c>
      <c r="F14058" s="4">
        <v>155990.46</v>
      </c>
      <c r="G14058" s="5">
        <f t="shared" si="229"/>
        <v>92.803471633241088</v>
      </c>
    </row>
    <row r="14059" spans="1:7" ht="25.5" x14ac:dyDescent="0.25">
      <c r="A14059" s="1" t="s">
        <v>14065</v>
      </c>
      <c r="B14059" s="24" t="s">
        <v>14066</v>
      </c>
      <c r="C14059" s="25"/>
      <c r="D14059" s="1" t="s">
        <v>14169</v>
      </c>
      <c r="E14059" s="3">
        <v>27488.880000000001</v>
      </c>
      <c r="F14059" s="4">
        <v>15142.08</v>
      </c>
      <c r="G14059" s="5">
        <f t="shared" si="229"/>
        <v>55.084383212411701</v>
      </c>
    </row>
    <row r="14060" spans="1:7" ht="25.5" x14ac:dyDescent="0.25">
      <c r="A14060" s="1" t="s">
        <v>14065</v>
      </c>
      <c r="B14060" s="24" t="s">
        <v>14066</v>
      </c>
      <c r="C14060" s="25"/>
      <c r="D14060" s="1" t="s">
        <v>14170</v>
      </c>
      <c r="E14060" s="3">
        <v>139126.32</v>
      </c>
      <c r="F14060" s="4">
        <v>114070.87</v>
      </c>
      <c r="G14060" s="5">
        <f t="shared" si="229"/>
        <v>81.990862692264116</v>
      </c>
    </row>
    <row r="14061" spans="1:7" ht="25.5" x14ac:dyDescent="0.25">
      <c r="A14061" s="1" t="s">
        <v>14065</v>
      </c>
      <c r="B14061" s="24" t="s">
        <v>14066</v>
      </c>
      <c r="C14061" s="25"/>
      <c r="D14061" s="1" t="s">
        <v>14171</v>
      </c>
      <c r="E14061" s="3">
        <v>64876.56</v>
      </c>
      <c r="F14061" s="4">
        <v>48940.28</v>
      </c>
      <c r="G14061" s="5">
        <f t="shared" si="229"/>
        <v>75.435997223034022</v>
      </c>
    </row>
    <row r="14062" spans="1:7" x14ac:dyDescent="0.25">
      <c r="A14062" s="1" t="s">
        <v>14065</v>
      </c>
      <c r="B14062" s="24" t="s">
        <v>14066</v>
      </c>
      <c r="C14062" s="25"/>
      <c r="D14062" s="1" t="s">
        <v>14172</v>
      </c>
      <c r="E14062" s="3">
        <v>57658.32</v>
      </c>
      <c r="F14062" s="4">
        <v>44273.04</v>
      </c>
      <c r="G14062" s="5">
        <f t="shared" si="229"/>
        <v>76.785171680340326</v>
      </c>
    </row>
    <row r="14063" spans="1:7" x14ac:dyDescent="0.25">
      <c r="A14063" s="1" t="s">
        <v>14065</v>
      </c>
      <c r="B14063" s="24" t="s">
        <v>14066</v>
      </c>
      <c r="C14063" s="25"/>
      <c r="D14063" s="1" t="s">
        <v>14173</v>
      </c>
      <c r="E14063" s="3">
        <v>134544.84</v>
      </c>
      <c r="F14063" s="4">
        <v>113856.14</v>
      </c>
      <c r="G14063" s="5">
        <f t="shared" si="229"/>
        <v>84.623193278909852</v>
      </c>
    </row>
    <row r="14064" spans="1:7" ht="25.5" x14ac:dyDescent="0.25">
      <c r="A14064" s="1" t="s">
        <v>14065</v>
      </c>
      <c r="B14064" s="24" t="s">
        <v>14066</v>
      </c>
      <c r="C14064" s="25"/>
      <c r="D14064" s="1" t="s">
        <v>14174</v>
      </c>
      <c r="E14064" s="3">
        <v>105430.24</v>
      </c>
      <c r="F14064" s="4">
        <v>62644.83</v>
      </c>
      <c r="G14064" s="5">
        <f t="shared" si="229"/>
        <v>59.418275060362191</v>
      </c>
    </row>
    <row r="14065" spans="1:7" ht="25.5" x14ac:dyDescent="0.25">
      <c r="A14065" s="1" t="s">
        <v>14065</v>
      </c>
      <c r="B14065" s="24" t="s">
        <v>14066</v>
      </c>
      <c r="C14065" s="25"/>
      <c r="D14065" s="1" t="s">
        <v>14175</v>
      </c>
      <c r="E14065" s="3">
        <v>123954</v>
      </c>
      <c r="F14065" s="4">
        <v>105309.67</v>
      </c>
      <c r="G14065" s="5">
        <f t="shared" si="229"/>
        <v>84.958670151830518</v>
      </c>
    </row>
    <row r="14066" spans="1:7" ht="25.5" x14ac:dyDescent="0.25">
      <c r="A14066" s="1" t="s">
        <v>14065</v>
      </c>
      <c r="B14066" s="24" t="s">
        <v>14066</v>
      </c>
      <c r="C14066" s="25"/>
      <c r="D14066" s="1" t="s">
        <v>14176</v>
      </c>
      <c r="E14066" s="3">
        <v>58616.88</v>
      </c>
      <c r="F14066" s="4">
        <v>15531.37</v>
      </c>
      <c r="G14066" s="5">
        <f t="shared" si="229"/>
        <v>26.49641195505459</v>
      </c>
    </row>
    <row r="14067" spans="1:7" ht="25.5" x14ac:dyDescent="0.25">
      <c r="A14067" s="1" t="s">
        <v>14065</v>
      </c>
      <c r="B14067" s="24" t="s">
        <v>14066</v>
      </c>
      <c r="C14067" s="25"/>
      <c r="D14067" s="1" t="s">
        <v>14177</v>
      </c>
      <c r="E14067" s="3">
        <v>0</v>
      </c>
      <c r="F14067" s="4">
        <v>19065.099999999999</v>
      </c>
      <c r="G14067" s="5">
        <v>0</v>
      </c>
    </row>
    <row r="14068" spans="1:7" x14ac:dyDescent="0.25">
      <c r="A14068" s="1" t="s">
        <v>14065</v>
      </c>
      <c r="B14068" s="24" t="s">
        <v>14066</v>
      </c>
      <c r="C14068" s="25"/>
      <c r="D14068" s="1" t="s">
        <v>14178</v>
      </c>
      <c r="E14068" s="3">
        <v>53641.120000000003</v>
      </c>
      <c r="F14068" s="4">
        <v>17454.32</v>
      </c>
      <c r="G14068" s="5">
        <f t="shared" si="229"/>
        <v>32.539067044088569</v>
      </c>
    </row>
    <row r="14069" spans="1:7" x14ac:dyDescent="0.25">
      <c r="A14069" s="1" t="s">
        <v>14065</v>
      </c>
      <c r="B14069" s="24" t="s">
        <v>14066</v>
      </c>
      <c r="C14069" s="25"/>
      <c r="D14069" s="1" t="s">
        <v>14179</v>
      </c>
      <c r="E14069" s="3">
        <v>49020.959999999999</v>
      </c>
      <c r="F14069" s="4">
        <v>20847.47</v>
      </c>
      <c r="G14069" s="5">
        <f t="shared" si="229"/>
        <v>42.527665716868867</v>
      </c>
    </row>
    <row r="14070" spans="1:7" x14ac:dyDescent="0.25">
      <c r="A14070" s="1" t="s">
        <v>14065</v>
      </c>
      <c r="B14070" s="24" t="s">
        <v>14066</v>
      </c>
      <c r="C14070" s="25"/>
      <c r="D14070" s="1" t="s">
        <v>14180</v>
      </c>
      <c r="E14070" s="3">
        <v>130856.88</v>
      </c>
      <c r="F14070" s="4">
        <v>121051.56</v>
      </c>
      <c r="G14070" s="5">
        <f t="shared" si="229"/>
        <v>92.506836476614751</v>
      </c>
    </row>
    <row r="14071" spans="1:7" x14ac:dyDescent="0.25">
      <c r="A14071" s="1" t="s">
        <v>14065</v>
      </c>
      <c r="B14071" s="24" t="s">
        <v>14066</v>
      </c>
      <c r="C14071" s="25"/>
      <c r="D14071" s="1" t="s">
        <v>14181</v>
      </c>
      <c r="E14071" s="3">
        <v>157190.35</v>
      </c>
      <c r="F14071" s="4">
        <v>144244.34</v>
      </c>
      <c r="G14071" s="5">
        <f t="shared" si="229"/>
        <v>91.764119107820534</v>
      </c>
    </row>
    <row r="14072" spans="1:7" x14ac:dyDescent="0.25">
      <c r="A14072" s="1" t="s">
        <v>14065</v>
      </c>
      <c r="B14072" s="24" t="s">
        <v>14066</v>
      </c>
      <c r="C14072" s="25"/>
      <c r="D14072" s="1" t="s">
        <v>14182</v>
      </c>
      <c r="E14072" s="3">
        <v>156436.08000000002</v>
      </c>
      <c r="F14072" s="4">
        <v>124514.43</v>
      </c>
      <c r="G14072" s="5">
        <f t="shared" si="229"/>
        <v>79.594445220054084</v>
      </c>
    </row>
    <row r="14073" spans="1:7" x14ac:dyDescent="0.25">
      <c r="A14073" s="1" t="s">
        <v>14065</v>
      </c>
      <c r="B14073" s="24" t="s">
        <v>14066</v>
      </c>
      <c r="C14073" s="25"/>
      <c r="D14073" s="1" t="s">
        <v>14183</v>
      </c>
      <c r="E14073" s="3">
        <v>154300.04999999999</v>
      </c>
      <c r="F14073" s="4">
        <v>122398.03</v>
      </c>
      <c r="G14073" s="5">
        <f t="shared" si="229"/>
        <v>79.324685896083651</v>
      </c>
    </row>
    <row r="14074" spans="1:7" x14ac:dyDescent="0.25">
      <c r="A14074" s="1" t="s">
        <v>14065</v>
      </c>
      <c r="B14074" s="24" t="s">
        <v>14066</v>
      </c>
      <c r="C14074" s="25"/>
      <c r="D14074" s="1" t="s">
        <v>14184</v>
      </c>
      <c r="E14074" s="3">
        <v>89772.479999999996</v>
      </c>
      <c r="F14074" s="4">
        <v>72670.14</v>
      </c>
      <c r="G14074" s="5">
        <f t="shared" si="229"/>
        <v>80.949239677905751</v>
      </c>
    </row>
    <row r="14075" spans="1:7" x14ac:dyDescent="0.25">
      <c r="A14075" s="1" t="s">
        <v>14065</v>
      </c>
      <c r="B14075" s="24" t="s">
        <v>14066</v>
      </c>
      <c r="C14075" s="25"/>
      <c r="D14075" s="1" t="s">
        <v>14185</v>
      </c>
      <c r="E14075" s="3">
        <v>156839.04000000001</v>
      </c>
      <c r="F14075" s="4">
        <v>108922.69</v>
      </c>
      <c r="G14075" s="5">
        <f t="shared" si="229"/>
        <v>69.448709964049755</v>
      </c>
    </row>
    <row r="14076" spans="1:7" x14ac:dyDescent="0.25">
      <c r="A14076" s="1" t="s">
        <v>14065</v>
      </c>
      <c r="B14076" s="24" t="s">
        <v>14066</v>
      </c>
      <c r="C14076" s="25"/>
      <c r="D14076" s="1" t="s">
        <v>14186</v>
      </c>
      <c r="E14076" s="3">
        <v>92540.64</v>
      </c>
      <c r="F14076" s="4">
        <v>78320.399999999994</v>
      </c>
      <c r="G14076" s="5">
        <f t="shared" si="229"/>
        <v>84.633518851825528</v>
      </c>
    </row>
    <row r="14077" spans="1:7" x14ac:dyDescent="0.25">
      <c r="A14077" s="1" t="s">
        <v>14065</v>
      </c>
      <c r="B14077" s="24" t="s">
        <v>14066</v>
      </c>
      <c r="C14077" s="25"/>
      <c r="D14077" s="1" t="s">
        <v>14187</v>
      </c>
      <c r="E14077" s="3">
        <v>98593.799999999988</v>
      </c>
      <c r="F14077" s="4">
        <v>91850.45</v>
      </c>
      <c r="G14077" s="5">
        <f t="shared" si="229"/>
        <v>93.160472565212018</v>
      </c>
    </row>
    <row r="14078" spans="1:7" x14ac:dyDescent="0.25">
      <c r="A14078" s="1" t="s">
        <v>14065</v>
      </c>
      <c r="B14078" s="24" t="s">
        <v>14066</v>
      </c>
      <c r="C14078" s="25"/>
      <c r="D14078" s="1" t="s">
        <v>14188</v>
      </c>
      <c r="E14078" s="3">
        <v>63387.360000000008</v>
      </c>
      <c r="F14078" s="4">
        <v>48196.2</v>
      </c>
      <c r="G14078" s="5">
        <f t="shared" si="229"/>
        <v>76.034401811339023</v>
      </c>
    </row>
    <row r="14079" spans="1:7" x14ac:dyDescent="0.25">
      <c r="A14079" s="1" t="s">
        <v>14065</v>
      </c>
      <c r="B14079" s="24" t="s">
        <v>14066</v>
      </c>
      <c r="C14079" s="25"/>
      <c r="D14079" s="1" t="s">
        <v>14189</v>
      </c>
      <c r="E14079" s="3">
        <v>113512.08</v>
      </c>
      <c r="F14079" s="4">
        <v>91776.22</v>
      </c>
      <c r="G14079" s="5">
        <f t="shared" si="229"/>
        <v>80.851500562759497</v>
      </c>
    </row>
    <row r="14080" spans="1:7" x14ac:dyDescent="0.25">
      <c r="A14080" s="1" t="s">
        <v>14065</v>
      </c>
      <c r="B14080" s="24" t="s">
        <v>14066</v>
      </c>
      <c r="C14080" s="25"/>
      <c r="D14080" s="1" t="s">
        <v>14190</v>
      </c>
      <c r="E14080" s="3">
        <v>64349.53</v>
      </c>
      <c r="F14080" s="4">
        <v>50043.34</v>
      </c>
      <c r="G14080" s="5">
        <f t="shared" si="229"/>
        <v>77.767996129886257</v>
      </c>
    </row>
    <row r="14081" spans="1:7" x14ac:dyDescent="0.25">
      <c r="A14081" s="1" t="s">
        <v>14065</v>
      </c>
      <c r="B14081" s="24" t="s">
        <v>14066</v>
      </c>
      <c r="C14081" s="25"/>
      <c r="D14081" s="1" t="s">
        <v>14191</v>
      </c>
      <c r="E14081" s="3">
        <v>25036.079999999998</v>
      </c>
      <c r="F14081" s="4">
        <v>0</v>
      </c>
      <c r="G14081" s="5">
        <f t="shared" si="229"/>
        <v>0</v>
      </c>
    </row>
    <row r="14082" spans="1:7" x14ac:dyDescent="0.25">
      <c r="A14082" s="1" t="s">
        <v>14065</v>
      </c>
      <c r="B14082" s="24" t="s">
        <v>14066</v>
      </c>
      <c r="C14082" s="25"/>
      <c r="D14082" s="1" t="s">
        <v>14192</v>
      </c>
      <c r="E14082" s="3">
        <v>152522.19999999998</v>
      </c>
      <c r="F14082" s="4">
        <v>134248.42000000001</v>
      </c>
      <c r="G14082" s="5">
        <f t="shared" si="229"/>
        <v>88.018937571055247</v>
      </c>
    </row>
    <row r="14083" spans="1:7" x14ac:dyDescent="0.25">
      <c r="A14083" s="1" t="s">
        <v>14065</v>
      </c>
      <c r="B14083" s="24" t="s">
        <v>14066</v>
      </c>
      <c r="C14083" s="25"/>
      <c r="D14083" s="1" t="s">
        <v>14193</v>
      </c>
      <c r="E14083" s="3">
        <v>165301.20000000001</v>
      </c>
      <c r="F14083" s="4">
        <v>149804.66</v>
      </c>
      <c r="G14083" s="5">
        <f t="shared" si="229"/>
        <v>90.625270717937923</v>
      </c>
    </row>
    <row r="14084" spans="1:7" x14ac:dyDescent="0.25">
      <c r="A14084" s="1" t="s">
        <v>14065</v>
      </c>
      <c r="B14084" s="24" t="s">
        <v>14066</v>
      </c>
      <c r="C14084" s="25"/>
      <c r="D14084" s="1" t="s">
        <v>14194</v>
      </c>
      <c r="E14084" s="3">
        <v>56887.439999999995</v>
      </c>
      <c r="F14084" s="4">
        <v>15940.52</v>
      </c>
      <c r="G14084" s="5">
        <f t="shared" si="229"/>
        <v>28.021158976392684</v>
      </c>
    </row>
    <row r="14085" spans="1:7" x14ac:dyDescent="0.25">
      <c r="A14085" s="1" t="s">
        <v>14065</v>
      </c>
      <c r="B14085" s="24" t="s">
        <v>14066</v>
      </c>
      <c r="C14085" s="25"/>
      <c r="D14085" s="1" t="s">
        <v>14195</v>
      </c>
      <c r="E14085" s="3">
        <v>64876.56</v>
      </c>
      <c r="F14085" s="4">
        <v>64140.77</v>
      </c>
      <c r="G14085" s="5">
        <f t="shared" si="229"/>
        <v>98.865861568492534</v>
      </c>
    </row>
    <row r="14086" spans="1:7" x14ac:dyDescent="0.25">
      <c r="A14086" s="1" t="s">
        <v>14065</v>
      </c>
      <c r="B14086" s="24" t="s">
        <v>14066</v>
      </c>
      <c r="C14086" s="25"/>
      <c r="D14086" s="1" t="s">
        <v>14196</v>
      </c>
      <c r="E14086" s="3">
        <v>27961.920000000002</v>
      </c>
      <c r="F14086" s="4">
        <v>11160.24</v>
      </c>
      <c r="G14086" s="5">
        <f t="shared" si="229"/>
        <v>39.912280701754383</v>
      </c>
    </row>
    <row r="14087" spans="1:7" x14ac:dyDescent="0.25">
      <c r="A14087" s="1" t="s">
        <v>14065</v>
      </c>
      <c r="B14087" s="24" t="s">
        <v>14066</v>
      </c>
      <c r="C14087" s="25"/>
      <c r="D14087" s="1" t="s">
        <v>14197</v>
      </c>
      <c r="E14087" s="3">
        <v>42293.279999999999</v>
      </c>
      <c r="F14087" s="4">
        <v>26390.68</v>
      </c>
      <c r="G14087" s="5">
        <f t="shared" si="229"/>
        <v>62.399227489568091</v>
      </c>
    </row>
    <row r="14088" spans="1:7" x14ac:dyDescent="0.25">
      <c r="A14088" s="1" t="s">
        <v>14065</v>
      </c>
      <c r="B14088" s="24" t="s">
        <v>14066</v>
      </c>
      <c r="C14088" s="25"/>
      <c r="D14088" s="1" t="s">
        <v>14198</v>
      </c>
      <c r="E14088" s="3">
        <v>65594.87999999999</v>
      </c>
      <c r="F14088" s="4">
        <v>49343.89</v>
      </c>
      <c r="G14088" s="5">
        <f t="shared" si="229"/>
        <v>75.225215748546233</v>
      </c>
    </row>
    <row r="14089" spans="1:7" x14ac:dyDescent="0.25">
      <c r="A14089" s="1" t="s">
        <v>14065</v>
      </c>
      <c r="B14089" s="24" t="s">
        <v>14066</v>
      </c>
      <c r="C14089" s="25"/>
      <c r="D14089" s="1" t="s">
        <v>14199</v>
      </c>
      <c r="E14089" s="3">
        <v>29486.16</v>
      </c>
      <c r="F14089" s="4">
        <v>1603.32</v>
      </c>
      <c r="G14089" s="5">
        <f t="shared" si="229"/>
        <v>5.4375340837871056</v>
      </c>
    </row>
    <row r="14090" spans="1:7" x14ac:dyDescent="0.25">
      <c r="A14090" s="1" t="s">
        <v>14065</v>
      </c>
      <c r="B14090" s="24" t="s">
        <v>14066</v>
      </c>
      <c r="C14090" s="25"/>
      <c r="D14090" s="1" t="s">
        <v>14200</v>
      </c>
      <c r="E14090" s="3">
        <v>125618.4</v>
      </c>
      <c r="F14090" s="4">
        <v>111799.25</v>
      </c>
      <c r="G14090" s="5">
        <f t="shared" si="229"/>
        <v>88.999103634499406</v>
      </c>
    </row>
    <row r="14091" spans="1:7" x14ac:dyDescent="0.25">
      <c r="A14091" s="1" t="s">
        <v>14065</v>
      </c>
      <c r="B14091" s="24" t="s">
        <v>14066</v>
      </c>
      <c r="C14091" s="25"/>
      <c r="D14091" s="1" t="s">
        <v>14201</v>
      </c>
      <c r="E14091" s="3">
        <v>67890</v>
      </c>
      <c r="F14091" s="4">
        <v>59839.11</v>
      </c>
      <c r="G14091" s="5">
        <f t="shared" si="229"/>
        <v>88.141272646928854</v>
      </c>
    </row>
    <row r="14092" spans="1:7" x14ac:dyDescent="0.25">
      <c r="A14092" s="1" t="s">
        <v>14065</v>
      </c>
      <c r="B14092" s="24" t="s">
        <v>14066</v>
      </c>
      <c r="C14092" s="25"/>
      <c r="D14092" s="1" t="s">
        <v>14202</v>
      </c>
      <c r="E14092" s="3">
        <v>64193.280000000006</v>
      </c>
      <c r="F14092" s="4">
        <v>50706.69</v>
      </c>
      <c r="G14092" s="5">
        <f t="shared" si="229"/>
        <v>78.990651357899139</v>
      </c>
    </row>
    <row r="14093" spans="1:7" x14ac:dyDescent="0.25">
      <c r="A14093" s="1" t="s">
        <v>14065</v>
      </c>
      <c r="B14093" s="24" t="s">
        <v>14066</v>
      </c>
      <c r="C14093" s="25"/>
      <c r="D14093" s="1" t="s">
        <v>14203</v>
      </c>
      <c r="E14093" s="3">
        <v>124812.48</v>
      </c>
      <c r="F14093" s="4">
        <v>116746.91</v>
      </c>
      <c r="G14093" s="5">
        <f t="shared" ref="G14093:G14154" si="230">F14093/E14093*100</f>
        <v>93.537849740666971</v>
      </c>
    </row>
    <row r="14094" spans="1:7" x14ac:dyDescent="0.25">
      <c r="A14094" s="1" t="s">
        <v>14065</v>
      </c>
      <c r="B14094" s="24" t="s">
        <v>14066</v>
      </c>
      <c r="C14094" s="25"/>
      <c r="D14094" s="1" t="s">
        <v>14204</v>
      </c>
      <c r="E14094" s="3">
        <v>7428.4800000000005</v>
      </c>
      <c r="F14094" s="4">
        <v>0</v>
      </c>
      <c r="G14094" s="5">
        <f t="shared" si="230"/>
        <v>0</v>
      </c>
    </row>
    <row r="14095" spans="1:7" x14ac:dyDescent="0.25">
      <c r="A14095" s="1" t="s">
        <v>14065</v>
      </c>
      <c r="B14095" s="24" t="s">
        <v>14066</v>
      </c>
      <c r="C14095" s="25"/>
      <c r="D14095" s="1" t="s">
        <v>14205</v>
      </c>
      <c r="E14095" s="3">
        <v>30537.360000000001</v>
      </c>
      <c r="F14095" s="4">
        <v>2873.28</v>
      </c>
      <c r="G14095" s="5">
        <f t="shared" si="230"/>
        <v>9.4090648307515767</v>
      </c>
    </row>
    <row r="14096" spans="1:7" x14ac:dyDescent="0.25">
      <c r="A14096" s="1" t="s">
        <v>14065</v>
      </c>
      <c r="B14096" s="24" t="s">
        <v>14066</v>
      </c>
      <c r="C14096" s="25"/>
      <c r="D14096" s="1" t="s">
        <v>14206</v>
      </c>
      <c r="E14096" s="3">
        <v>97095.84</v>
      </c>
      <c r="F14096" s="4">
        <v>89876.94</v>
      </c>
      <c r="G14096" s="5">
        <f t="shared" si="230"/>
        <v>92.565180959349036</v>
      </c>
    </row>
    <row r="14097" spans="1:7" x14ac:dyDescent="0.25">
      <c r="A14097" s="1" t="s">
        <v>14065</v>
      </c>
      <c r="B14097" s="24" t="s">
        <v>14066</v>
      </c>
      <c r="C14097" s="25"/>
      <c r="D14097" s="1" t="s">
        <v>14207</v>
      </c>
      <c r="E14097" s="3">
        <v>64210.799999999996</v>
      </c>
      <c r="F14097" s="4">
        <v>36830.660000000003</v>
      </c>
      <c r="G14097" s="5">
        <f t="shared" si="230"/>
        <v>57.358980109265111</v>
      </c>
    </row>
    <row r="14098" spans="1:7" x14ac:dyDescent="0.25">
      <c r="A14098" s="1" t="s">
        <v>14065</v>
      </c>
      <c r="B14098" s="24" t="s">
        <v>14066</v>
      </c>
      <c r="C14098" s="25"/>
      <c r="D14098" s="1" t="s">
        <v>14208</v>
      </c>
      <c r="E14098" s="3">
        <v>74792.87999999999</v>
      </c>
      <c r="F14098" s="4">
        <v>38394.080000000002</v>
      </c>
      <c r="G14098" s="5">
        <f t="shared" si="230"/>
        <v>51.333870282839769</v>
      </c>
    </row>
    <row r="14099" spans="1:7" x14ac:dyDescent="0.25">
      <c r="A14099" s="1" t="s">
        <v>14065</v>
      </c>
      <c r="B14099" s="24" t="s">
        <v>14066</v>
      </c>
      <c r="C14099" s="25"/>
      <c r="D14099" s="1" t="s">
        <v>14209</v>
      </c>
      <c r="E14099" s="3">
        <v>6780.24</v>
      </c>
      <c r="F14099" s="4">
        <v>0</v>
      </c>
      <c r="G14099" s="5">
        <f t="shared" si="230"/>
        <v>0</v>
      </c>
    </row>
    <row r="14100" spans="1:7" x14ac:dyDescent="0.25">
      <c r="A14100" s="1" t="s">
        <v>14065</v>
      </c>
      <c r="B14100" s="24" t="s">
        <v>14066</v>
      </c>
      <c r="C14100" s="25"/>
      <c r="D14100" s="1" t="s">
        <v>14210</v>
      </c>
      <c r="E14100" s="3">
        <v>32341.920000000002</v>
      </c>
      <c r="F14100" s="4">
        <v>2132.6799999999998</v>
      </c>
      <c r="G14100" s="5">
        <f t="shared" si="230"/>
        <v>6.5941663327347282</v>
      </c>
    </row>
    <row r="14101" spans="1:7" x14ac:dyDescent="0.25">
      <c r="A14101" s="1" t="s">
        <v>14065</v>
      </c>
      <c r="B14101" s="24" t="s">
        <v>14066</v>
      </c>
      <c r="C14101" s="25"/>
      <c r="D14101" s="1" t="s">
        <v>14211</v>
      </c>
      <c r="E14101" s="3">
        <v>35337.840000000004</v>
      </c>
      <c r="F14101" s="4">
        <v>0</v>
      </c>
      <c r="G14101" s="5">
        <f t="shared" si="230"/>
        <v>0</v>
      </c>
    </row>
    <row r="14102" spans="1:7" x14ac:dyDescent="0.25">
      <c r="A14102" s="1" t="s">
        <v>14065</v>
      </c>
      <c r="B14102" s="24" t="s">
        <v>14066</v>
      </c>
      <c r="C14102" s="25"/>
      <c r="D14102" s="1" t="s">
        <v>14212</v>
      </c>
      <c r="E14102" s="3">
        <v>147051.88999999998</v>
      </c>
      <c r="F14102" s="4">
        <v>143501.53</v>
      </c>
      <c r="G14102" s="5">
        <f t="shared" si="230"/>
        <v>97.585641367819221</v>
      </c>
    </row>
    <row r="14103" spans="1:7" x14ac:dyDescent="0.25">
      <c r="A14103" s="1" t="s">
        <v>14065</v>
      </c>
      <c r="B14103" s="24" t="s">
        <v>14066</v>
      </c>
      <c r="C14103" s="25"/>
      <c r="D14103" s="1" t="s">
        <v>14213</v>
      </c>
      <c r="E14103" s="3">
        <v>148052.75999999998</v>
      </c>
      <c r="F14103" s="4">
        <v>125736.16</v>
      </c>
      <c r="G14103" s="5">
        <f t="shared" si="230"/>
        <v>84.926589683299397</v>
      </c>
    </row>
    <row r="14104" spans="1:7" x14ac:dyDescent="0.25">
      <c r="A14104" s="1" t="s">
        <v>14065</v>
      </c>
      <c r="B14104" s="24" t="s">
        <v>14066</v>
      </c>
      <c r="C14104" s="25"/>
      <c r="D14104" s="1" t="s">
        <v>14214</v>
      </c>
      <c r="E14104" s="3">
        <v>159151.67999999999</v>
      </c>
      <c r="F14104" s="4">
        <v>139044.96</v>
      </c>
      <c r="G14104" s="5">
        <f t="shared" si="230"/>
        <v>87.366316208537668</v>
      </c>
    </row>
    <row r="14105" spans="1:7" x14ac:dyDescent="0.25">
      <c r="A14105" s="1" t="s">
        <v>14065</v>
      </c>
      <c r="B14105" s="24" t="s">
        <v>14066</v>
      </c>
      <c r="C14105" s="25"/>
      <c r="D14105" s="1" t="s">
        <v>14215</v>
      </c>
      <c r="E14105" s="3">
        <v>157195</v>
      </c>
      <c r="F14105" s="4">
        <v>142292.21</v>
      </c>
      <c r="G14105" s="5">
        <f t="shared" si="230"/>
        <v>90.519552148605229</v>
      </c>
    </row>
    <row r="14106" spans="1:7" x14ac:dyDescent="0.25">
      <c r="A14106" s="1" t="s">
        <v>14065</v>
      </c>
      <c r="B14106" s="24" t="s">
        <v>14066</v>
      </c>
      <c r="C14106" s="25"/>
      <c r="D14106" s="1" t="s">
        <v>14216</v>
      </c>
      <c r="E14106" s="3">
        <v>153195.15999999997</v>
      </c>
      <c r="F14106" s="4">
        <v>55335.94</v>
      </c>
      <c r="G14106" s="5">
        <f t="shared" si="230"/>
        <v>36.121206440203466</v>
      </c>
    </row>
    <row r="14107" spans="1:7" x14ac:dyDescent="0.25">
      <c r="A14107" s="1" t="s">
        <v>14065</v>
      </c>
      <c r="B14107" s="24" t="s">
        <v>14066</v>
      </c>
      <c r="C14107" s="25"/>
      <c r="D14107" s="1" t="s">
        <v>14217</v>
      </c>
      <c r="E14107" s="3">
        <v>146922.72</v>
      </c>
      <c r="F14107" s="4">
        <v>129710.42</v>
      </c>
      <c r="G14107" s="5">
        <f t="shared" si="230"/>
        <v>88.284793529550782</v>
      </c>
    </row>
    <row r="14108" spans="1:7" x14ac:dyDescent="0.25">
      <c r="A14108" s="1" t="s">
        <v>14065</v>
      </c>
      <c r="B14108" s="24" t="s">
        <v>14066</v>
      </c>
      <c r="C14108" s="25"/>
      <c r="D14108" s="1" t="s">
        <v>14218</v>
      </c>
      <c r="E14108" s="3">
        <v>165528.95999999999</v>
      </c>
      <c r="F14108" s="4">
        <v>93983.5</v>
      </c>
      <c r="G14108" s="5">
        <f t="shared" si="230"/>
        <v>56.777678057060236</v>
      </c>
    </row>
    <row r="14109" spans="1:7" x14ac:dyDescent="0.25">
      <c r="A14109" s="1" t="s">
        <v>14065</v>
      </c>
      <c r="B14109" s="24" t="s">
        <v>14066</v>
      </c>
      <c r="C14109" s="25"/>
      <c r="D14109" s="1" t="s">
        <v>14219</v>
      </c>
      <c r="E14109" s="3">
        <v>153249.74000000002</v>
      </c>
      <c r="F14109" s="4">
        <v>111715.5</v>
      </c>
      <c r="G14109" s="5">
        <f t="shared" si="230"/>
        <v>72.897676694263879</v>
      </c>
    </row>
    <row r="14110" spans="1:7" x14ac:dyDescent="0.25">
      <c r="A14110" s="1" t="s">
        <v>14065</v>
      </c>
      <c r="B14110" s="24" t="s">
        <v>14066</v>
      </c>
      <c r="C14110" s="25"/>
      <c r="D14110" s="1" t="s">
        <v>14220</v>
      </c>
      <c r="E14110" s="3">
        <v>141421.44</v>
      </c>
      <c r="F14110" s="4">
        <v>123781.04</v>
      </c>
      <c r="G14110" s="5">
        <f t="shared" si="230"/>
        <v>87.526360925189266</v>
      </c>
    </row>
    <row r="14111" spans="1:7" x14ac:dyDescent="0.25">
      <c r="A14111" s="1" t="s">
        <v>14065</v>
      </c>
      <c r="B14111" s="24" t="s">
        <v>14066</v>
      </c>
      <c r="C14111" s="25"/>
      <c r="D14111" s="1" t="s">
        <v>14221</v>
      </c>
      <c r="E14111" s="3">
        <v>144540</v>
      </c>
      <c r="F14111" s="4">
        <v>99970.64</v>
      </c>
      <c r="G14111" s="5">
        <f t="shared" si="230"/>
        <v>69.164687975646871</v>
      </c>
    </row>
    <row r="14112" spans="1:7" x14ac:dyDescent="0.25">
      <c r="A14112" s="1" t="s">
        <v>14065</v>
      </c>
      <c r="B14112" s="24" t="s">
        <v>14066</v>
      </c>
      <c r="C14112" s="25"/>
      <c r="D14112" s="1" t="s">
        <v>14222</v>
      </c>
      <c r="E14112" s="3">
        <v>93223.92</v>
      </c>
      <c r="F14112" s="4">
        <v>54049.55</v>
      </c>
      <c r="G14112" s="5">
        <f t="shared" si="230"/>
        <v>57.978199157469454</v>
      </c>
    </row>
    <row r="14113" spans="1:7" x14ac:dyDescent="0.25">
      <c r="A14113" s="1" t="s">
        <v>14065</v>
      </c>
      <c r="B14113" s="24" t="s">
        <v>14066</v>
      </c>
      <c r="C14113" s="25"/>
      <c r="D14113" s="1" t="s">
        <v>14223</v>
      </c>
      <c r="E14113" s="3">
        <v>160658.40000000002</v>
      </c>
      <c r="F14113" s="4">
        <v>129568.78</v>
      </c>
      <c r="G14113" s="5">
        <f t="shared" si="230"/>
        <v>80.648618435139383</v>
      </c>
    </row>
    <row r="14114" spans="1:7" x14ac:dyDescent="0.25">
      <c r="A14114" s="1" t="s">
        <v>14065</v>
      </c>
      <c r="B14114" s="24" t="s">
        <v>14066</v>
      </c>
      <c r="C14114" s="25"/>
      <c r="D14114" s="1" t="s">
        <v>14224</v>
      </c>
      <c r="E14114" s="3">
        <v>147893.4</v>
      </c>
      <c r="F14114" s="4">
        <v>126159.17</v>
      </c>
      <c r="G14114" s="5">
        <f t="shared" si="230"/>
        <v>85.304124457210392</v>
      </c>
    </row>
    <row r="14115" spans="1:7" x14ac:dyDescent="0.25">
      <c r="A14115" s="1" t="s">
        <v>14065</v>
      </c>
      <c r="B14115" s="24" t="s">
        <v>14066</v>
      </c>
      <c r="C14115" s="25"/>
      <c r="D14115" s="1" t="s">
        <v>14225</v>
      </c>
      <c r="E14115" s="3">
        <v>39239.679999999993</v>
      </c>
      <c r="F14115" s="4">
        <v>25000.61</v>
      </c>
      <c r="G14115" s="5">
        <f t="shared" si="230"/>
        <v>63.712573598969222</v>
      </c>
    </row>
    <row r="14116" spans="1:7" x14ac:dyDescent="0.25">
      <c r="A14116" s="1" t="s">
        <v>14065</v>
      </c>
      <c r="B14116" s="24" t="s">
        <v>14066</v>
      </c>
      <c r="C14116" s="25"/>
      <c r="D14116" s="1" t="s">
        <v>14226</v>
      </c>
      <c r="E14116" s="3">
        <v>42030.479999999996</v>
      </c>
      <c r="F14116" s="4">
        <v>19889.7</v>
      </c>
      <c r="G14116" s="5">
        <f t="shared" si="230"/>
        <v>47.322086257401779</v>
      </c>
    </row>
    <row r="14117" spans="1:7" x14ac:dyDescent="0.25">
      <c r="A14117" s="1" t="s">
        <v>14065</v>
      </c>
      <c r="B14117" s="24" t="s">
        <v>14066</v>
      </c>
      <c r="C14117" s="25"/>
      <c r="D14117" s="1" t="s">
        <v>14227</v>
      </c>
      <c r="E14117" s="3">
        <v>156033.12</v>
      </c>
      <c r="F14117" s="4">
        <v>140313.70000000001</v>
      </c>
      <c r="G14117" s="5">
        <f t="shared" si="230"/>
        <v>89.925587593198173</v>
      </c>
    </row>
    <row r="14118" spans="1:7" x14ac:dyDescent="0.25">
      <c r="A14118" s="1" t="s">
        <v>14065</v>
      </c>
      <c r="B14118" s="24" t="s">
        <v>14066</v>
      </c>
      <c r="C14118" s="25"/>
      <c r="D14118" s="1" t="s">
        <v>14228</v>
      </c>
      <c r="E14118" s="3">
        <v>132661.44</v>
      </c>
      <c r="F14118" s="4">
        <v>41570.46</v>
      </c>
      <c r="G14118" s="5">
        <f t="shared" si="230"/>
        <v>31.335752122093652</v>
      </c>
    </row>
    <row r="14119" spans="1:7" x14ac:dyDescent="0.25">
      <c r="A14119" s="1" t="s">
        <v>14065</v>
      </c>
      <c r="B14119" s="24" t="s">
        <v>14229</v>
      </c>
      <c r="C14119" s="25"/>
      <c r="D14119" s="1" t="s">
        <v>14230</v>
      </c>
      <c r="E14119" s="3">
        <v>121802.38</v>
      </c>
      <c r="F14119" s="4">
        <v>90879.02</v>
      </c>
      <c r="G14119" s="5">
        <f t="shared" si="230"/>
        <v>74.611858980095462</v>
      </c>
    </row>
    <row r="14120" spans="1:7" x14ac:dyDescent="0.25">
      <c r="A14120" s="1" t="s">
        <v>14065</v>
      </c>
      <c r="B14120" s="24" t="s">
        <v>14229</v>
      </c>
      <c r="C14120" s="25"/>
      <c r="D14120" s="1" t="s">
        <v>14231</v>
      </c>
      <c r="E14120" s="3">
        <v>122464.79999999999</v>
      </c>
      <c r="F14120" s="4">
        <v>102424.18</v>
      </c>
      <c r="G14120" s="5">
        <f t="shared" si="230"/>
        <v>83.635607946120032</v>
      </c>
    </row>
    <row r="14121" spans="1:7" x14ac:dyDescent="0.25">
      <c r="A14121" s="1" t="s">
        <v>14065</v>
      </c>
      <c r="B14121" s="24" t="s">
        <v>14229</v>
      </c>
      <c r="C14121" s="25"/>
      <c r="D14121" s="1" t="s">
        <v>14232</v>
      </c>
      <c r="E14121" s="3">
        <v>127160.16</v>
      </c>
      <c r="F14121" s="4">
        <v>111638.04</v>
      </c>
      <c r="G14121" s="5">
        <f t="shared" si="230"/>
        <v>87.793252226168931</v>
      </c>
    </row>
    <row r="14122" spans="1:7" x14ac:dyDescent="0.25">
      <c r="A14122" s="1" t="s">
        <v>14065</v>
      </c>
      <c r="B14122" s="24" t="s">
        <v>14229</v>
      </c>
      <c r="C14122" s="25"/>
      <c r="D14122" s="1" t="s">
        <v>14233</v>
      </c>
      <c r="E14122" s="3">
        <v>127245.3</v>
      </c>
      <c r="F14122" s="4">
        <v>120637.5</v>
      </c>
      <c r="G14122" s="5">
        <f t="shared" si="230"/>
        <v>94.807038059558977</v>
      </c>
    </row>
    <row r="14123" spans="1:7" x14ac:dyDescent="0.25">
      <c r="A14123" s="1" t="s">
        <v>14065</v>
      </c>
      <c r="B14123" s="24" t="s">
        <v>14229</v>
      </c>
      <c r="C14123" s="25"/>
      <c r="D14123" s="1" t="s">
        <v>14234</v>
      </c>
      <c r="E14123" s="3">
        <v>68222.87999999999</v>
      </c>
      <c r="F14123" s="4">
        <v>33665.230000000003</v>
      </c>
      <c r="G14123" s="5">
        <f t="shared" si="230"/>
        <v>49.345952560196828</v>
      </c>
    </row>
    <row r="14124" spans="1:7" x14ac:dyDescent="0.25">
      <c r="A14124" s="1" t="s">
        <v>14065</v>
      </c>
      <c r="B14124" s="24" t="s">
        <v>14229</v>
      </c>
      <c r="C14124" s="25"/>
      <c r="D14124" s="1" t="s">
        <v>14235</v>
      </c>
      <c r="E14124" s="3">
        <v>65069.280000000006</v>
      </c>
      <c r="F14124" s="4">
        <v>3070.16</v>
      </c>
      <c r="G14124" s="5">
        <f t="shared" si="230"/>
        <v>4.7182941013024875</v>
      </c>
    </row>
    <row r="14125" spans="1:7" x14ac:dyDescent="0.25">
      <c r="A14125" s="1" t="s">
        <v>14065</v>
      </c>
      <c r="B14125" s="24" t="s">
        <v>14229</v>
      </c>
      <c r="C14125" s="25"/>
      <c r="D14125" s="1" t="s">
        <v>14236</v>
      </c>
      <c r="E14125" s="3">
        <v>67995.12000000001</v>
      </c>
      <c r="F14125" s="4">
        <v>31521.919999999998</v>
      </c>
      <c r="G14125" s="5">
        <f t="shared" si="230"/>
        <v>46.359091652459753</v>
      </c>
    </row>
    <row r="14126" spans="1:7" x14ac:dyDescent="0.25">
      <c r="A14126" s="1" t="s">
        <v>14065</v>
      </c>
      <c r="B14126" s="24" t="s">
        <v>14229</v>
      </c>
      <c r="C14126" s="25"/>
      <c r="D14126" s="1" t="s">
        <v>14237</v>
      </c>
      <c r="E14126" s="3">
        <v>67784.87999999999</v>
      </c>
      <c r="F14126" s="4">
        <v>43081.2</v>
      </c>
      <c r="G14126" s="5">
        <f t="shared" si="230"/>
        <v>63.555766418705772</v>
      </c>
    </row>
    <row r="14127" spans="1:7" x14ac:dyDescent="0.25">
      <c r="A14127" s="1" t="s">
        <v>14065</v>
      </c>
      <c r="B14127" s="24" t="s">
        <v>14229</v>
      </c>
      <c r="C14127" s="25"/>
      <c r="D14127" s="1" t="s">
        <v>14238</v>
      </c>
      <c r="E14127" s="3">
        <v>67907.520000000004</v>
      </c>
      <c r="F14127" s="4">
        <v>38485.68</v>
      </c>
      <c r="G14127" s="5">
        <f t="shared" si="230"/>
        <v>56.673664418903826</v>
      </c>
    </row>
    <row r="14128" spans="1:7" x14ac:dyDescent="0.25">
      <c r="A14128" s="1" t="s">
        <v>14065</v>
      </c>
      <c r="B14128" s="24" t="s">
        <v>14229</v>
      </c>
      <c r="C14128" s="25"/>
      <c r="D14128" s="1" t="s">
        <v>14239</v>
      </c>
      <c r="E14128" s="3">
        <v>86653.92</v>
      </c>
      <c r="F14128" s="4">
        <v>7324.24</v>
      </c>
      <c r="G14128" s="5">
        <f t="shared" si="230"/>
        <v>8.452289290547963</v>
      </c>
    </row>
    <row r="14129" spans="1:7" x14ac:dyDescent="0.25">
      <c r="A14129" s="1" t="s">
        <v>14240</v>
      </c>
      <c r="B14129" s="24" t="s">
        <v>14241</v>
      </c>
      <c r="C14129" s="25"/>
      <c r="D14129" s="1" t="s">
        <v>14242</v>
      </c>
      <c r="E14129" s="3">
        <v>62811.28</v>
      </c>
      <c r="F14129" s="4">
        <v>52728.160000000003</v>
      </c>
      <c r="G14129" s="5">
        <f t="shared" si="230"/>
        <v>83.946959845429049</v>
      </c>
    </row>
    <row r="14130" spans="1:7" x14ac:dyDescent="0.25">
      <c r="A14130" s="1" t="s">
        <v>14240</v>
      </c>
      <c r="B14130" s="24" t="s">
        <v>14241</v>
      </c>
      <c r="C14130" s="25"/>
      <c r="D14130" s="1" t="s">
        <v>14243</v>
      </c>
      <c r="E14130" s="3">
        <v>69922.319999999992</v>
      </c>
      <c r="F14130" s="4">
        <v>14009.52</v>
      </c>
      <c r="G14130" s="5">
        <f t="shared" si="230"/>
        <v>20.035834051272904</v>
      </c>
    </row>
    <row r="14131" spans="1:7" x14ac:dyDescent="0.25">
      <c r="A14131" s="1" t="s">
        <v>14240</v>
      </c>
      <c r="B14131" s="24" t="s">
        <v>14241</v>
      </c>
      <c r="C14131" s="25"/>
      <c r="D14131" s="1" t="s">
        <v>14244</v>
      </c>
      <c r="E14131" s="3">
        <v>64088.159999999996</v>
      </c>
      <c r="F14131" s="4">
        <v>8568.64</v>
      </c>
      <c r="G14131" s="5">
        <f t="shared" si="230"/>
        <v>13.370082711065507</v>
      </c>
    </row>
    <row r="14132" spans="1:7" x14ac:dyDescent="0.25">
      <c r="A14132" s="1" t="s">
        <v>14240</v>
      </c>
      <c r="B14132" s="24" t="s">
        <v>14241</v>
      </c>
      <c r="C14132" s="25"/>
      <c r="D14132" s="1" t="s">
        <v>14245</v>
      </c>
      <c r="E14132" s="3">
        <v>62353.68</v>
      </c>
      <c r="F14132" s="4">
        <v>15325.19</v>
      </c>
      <c r="G14132" s="5">
        <f t="shared" si="230"/>
        <v>24.577843681399397</v>
      </c>
    </row>
    <row r="14133" spans="1:7" x14ac:dyDescent="0.25">
      <c r="A14133" s="1" t="s">
        <v>14240</v>
      </c>
      <c r="B14133" s="24" t="s">
        <v>14241</v>
      </c>
      <c r="C14133" s="25"/>
      <c r="D14133" s="1" t="s">
        <v>14246</v>
      </c>
      <c r="E14133" s="3">
        <v>63912.959999999992</v>
      </c>
      <c r="F14133" s="4">
        <v>23431.360000000001</v>
      </c>
      <c r="G14133" s="5">
        <f t="shared" si="230"/>
        <v>36.661359448850448</v>
      </c>
    </row>
    <row r="14134" spans="1:7" x14ac:dyDescent="0.25">
      <c r="A14134" s="1" t="s">
        <v>14240</v>
      </c>
      <c r="B14134" s="24" t="s">
        <v>14241</v>
      </c>
      <c r="C14134" s="25"/>
      <c r="D14134" s="1" t="s">
        <v>14247</v>
      </c>
      <c r="E14134" s="3">
        <v>61512.72</v>
      </c>
      <c r="F14134" s="4">
        <v>34358.35</v>
      </c>
      <c r="G14134" s="5">
        <f t="shared" si="230"/>
        <v>55.855683182275143</v>
      </c>
    </row>
    <row r="14135" spans="1:7" x14ac:dyDescent="0.25">
      <c r="A14135" s="1" t="s">
        <v>14240</v>
      </c>
      <c r="B14135" s="24" t="s">
        <v>14241</v>
      </c>
      <c r="C14135" s="25"/>
      <c r="D14135" s="1" t="s">
        <v>14248</v>
      </c>
      <c r="E14135" s="3">
        <v>63597.600000000006</v>
      </c>
      <c r="F14135" s="4">
        <v>17494.400000000001</v>
      </c>
      <c r="G14135" s="5">
        <f t="shared" si="230"/>
        <v>27.507956275079565</v>
      </c>
    </row>
    <row r="14136" spans="1:7" x14ac:dyDescent="0.25">
      <c r="A14136" s="1" t="s">
        <v>14240</v>
      </c>
      <c r="B14136" s="24" t="s">
        <v>14241</v>
      </c>
      <c r="C14136" s="25"/>
      <c r="D14136" s="1" t="s">
        <v>14249</v>
      </c>
      <c r="E14136" s="3">
        <v>62248.560000000005</v>
      </c>
      <c r="F14136" s="4">
        <v>31974</v>
      </c>
      <c r="G14136" s="5">
        <f t="shared" si="230"/>
        <v>51.365043625105542</v>
      </c>
    </row>
    <row r="14137" spans="1:7" x14ac:dyDescent="0.25">
      <c r="A14137" s="1" t="s">
        <v>14240</v>
      </c>
      <c r="B14137" s="24" t="s">
        <v>14241</v>
      </c>
      <c r="C14137" s="25"/>
      <c r="D14137" s="1" t="s">
        <v>14250</v>
      </c>
      <c r="E14137" s="3">
        <v>63387.360000000008</v>
      </c>
      <c r="F14137" s="4">
        <v>13228.22</v>
      </c>
      <c r="G14137" s="5">
        <f t="shared" si="230"/>
        <v>20.868860921167876</v>
      </c>
    </row>
    <row r="14138" spans="1:7" x14ac:dyDescent="0.25">
      <c r="A14138" s="1" t="s">
        <v>14240</v>
      </c>
      <c r="B14138" s="24" t="s">
        <v>14241</v>
      </c>
      <c r="C14138" s="25"/>
      <c r="D14138" s="1" t="s">
        <v>14251</v>
      </c>
      <c r="E14138" s="3">
        <v>64526.159999999996</v>
      </c>
      <c r="F14138" s="4">
        <v>29551.040000000001</v>
      </c>
      <c r="G14138" s="5">
        <f t="shared" si="230"/>
        <v>45.79699148376411</v>
      </c>
    </row>
    <row r="14139" spans="1:7" x14ac:dyDescent="0.25">
      <c r="A14139" s="1" t="s">
        <v>14240</v>
      </c>
      <c r="B14139" s="24" t="s">
        <v>14241</v>
      </c>
      <c r="C14139" s="25"/>
      <c r="D14139" s="1" t="s">
        <v>14252</v>
      </c>
      <c r="E14139" s="3">
        <v>61775.520000000004</v>
      </c>
      <c r="F14139" s="4">
        <v>38783.68</v>
      </c>
      <c r="G14139" s="5">
        <f t="shared" si="230"/>
        <v>62.781632594917859</v>
      </c>
    </row>
    <row r="14140" spans="1:7" x14ac:dyDescent="0.25">
      <c r="A14140" s="1" t="s">
        <v>14240</v>
      </c>
      <c r="B14140" s="24" t="s">
        <v>14241</v>
      </c>
      <c r="C14140" s="25"/>
      <c r="D14140" s="1" t="s">
        <v>14253</v>
      </c>
      <c r="E14140" s="3">
        <v>63285.77</v>
      </c>
      <c r="F14140" s="4">
        <v>31233.77</v>
      </c>
      <c r="G14140" s="5">
        <f t="shared" si="230"/>
        <v>49.353543458505762</v>
      </c>
    </row>
    <row r="14141" spans="1:7" x14ac:dyDescent="0.25">
      <c r="A14141" s="1" t="s">
        <v>14240</v>
      </c>
      <c r="B14141" s="24" t="s">
        <v>14241</v>
      </c>
      <c r="C14141" s="25"/>
      <c r="D14141" s="1" t="s">
        <v>14254</v>
      </c>
      <c r="E14141" s="3">
        <v>58534.32</v>
      </c>
      <c r="F14141" s="4">
        <v>13918.68</v>
      </c>
      <c r="G14141" s="5">
        <f t="shared" si="230"/>
        <v>23.778665234344569</v>
      </c>
    </row>
    <row r="14142" spans="1:7" x14ac:dyDescent="0.25">
      <c r="A14142" s="1" t="s">
        <v>14240</v>
      </c>
      <c r="B14142" s="24" t="s">
        <v>14241</v>
      </c>
      <c r="C14142" s="25"/>
      <c r="D14142" s="1" t="s">
        <v>14255</v>
      </c>
      <c r="E14142" s="3">
        <v>31115.52</v>
      </c>
      <c r="F14142" s="4">
        <v>2000</v>
      </c>
      <c r="G14142" s="5">
        <f t="shared" si="230"/>
        <v>6.4276605372495785</v>
      </c>
    </row>
    <row r="14143" spans="1:7" x14ac:dyDescent="0.25">
      <c r="A14143" s="1" t="s">
        <v>14240</v>
      </c>
      <c r="B14143" s="24" t="s">
        <v>14241</v>
      </c>
      <c r="C14143" s="25"/>
      <c r="D14143" s="1" t="s">
        <v>14256</v>
      </c>
      <c r="E14143" s="3">
        <v>58341.600000000006</v>
      </c>
      <c r="F14143" s="4">
        <v>48151.5</v>
      </c>
      <c r="G14143" s="5">
        <f t="shared" si="230"/>
        <v>82.533732362499478</v>
      </c>
    </row>
    <row r="14144" spans="1:7" x14ac:dyDescent="0.25">
      <c r="A14144" s="1" t="s">
        <v>14240</v>
      </c>
      <c r="B14144" s="24" t="s">
        <v>14241</v>
      </c>
      <c r="C14144" s="25"/>
      <c r="D14144" s="1" t="s">
        <v>14257</v>
      </c>
      <c r="E14144" s="3">
        <v>60934.560000000005</v>
      </c>
      <c r="F14144" s="4">
        <v>23571.599999999999</v>
      </c>
      <c r="G14144" s="5">
        <f t="shared" si="230"/>
        <v>38.68346632846778</v>
      </c>
    </row>
    <row r="14145" spans="1:7" x14ac:dyDescent="0.25">
      <c r="A14145" s="1" t="s">
        <v>14240</v>
      </c>
      <c r="B14145" s="24" t="s">
        <v>14241</v>
      </c>
      <c r="C14145" s="25"/>
      <c r="D14145" s="1" t="s">
        <v>14258</v>
      </c>
      <c r="E14145" s="3">
        <v>60934.560000000005</v>
      </c>
      <c r="F14145" s="4">
        <v>7654.44</v>
      </c>
      <c r="G14145" s="5">
        <f t="shared" si="230"/>
        <v>12.561738363253955</v>
      </c>
    </row>
    <row r="14146" spans="1:7" x14ac:dyDescent="0.25">
      <c r="A14146" s="1" t="s">
        <v>14240</v>
      </c>
      <c r="B14146" s="24" t="s">
        <v>14241</v>
      </c>
      <c r="C14146" s="25"/>
      <c r="D14146" s="1" t="s">
        <v>14259</v>
      </c>
      <c r="E14146" s="3">
        <v>65174.399999999994</v>
      </c>
      <c r="F14146" s="4">
        <v>34718.120000000003</v>
      </c>
      <c r="G14146" s="5">
        <f t="shared" si="230"/>
        <v>53.269565964550502</v>
      </c>
    </row>
    <row r="14147" spans="1:7" x14ac:dyDescent="0.25">
      <c r="A14147" s="1" t="s">
        <v>14240</v>
      </c>
      <c r="B14147" s="24" t="s">
        <v>14241</v>
      </c>
      <c r="C14147" s="25"/>
      <c r="D14147" s="1" t="s">
        <v>14260</v>
      </c>
      <c r="E14147" s="3">
        <v>63439.92</v>
      </c>
      <c r="F14147" s="4">
        <v>40316.769999999997</v>
      </c>
      <c r="G14147" s="5">
        <f t="shared" si="230"/>
        <v>63.551104730270779</v>
      </c>
    </row>
    <row r="14148" spans="1:7" x14ac:dyDescent="0.25">
      <c r="A14148" s="1" t="s">
        <v>14240</v>
      </c>
      <c r="B14148" s="24" t="s">
        <v>14241</v>
      </c>
      <c r="C14148" s="25"/>
      <c r="D14148" s="1" t="s">
        <v>14261</v>
      </c>
      <c r="E14148" s="3">
        <v>62704.08</v>
      </c>
      <c r="F14148" s="4">
        <v>33708.480000000003</v>
      </c>
      <c r="G14148" s="5">
        <f t="shared" si="230"/>
        <v>53.758032970103386</v>
      </c>
    </row>
    <row r="14149" spans="1:7" x14ac:dyDescent="0.25">
      <c r="A14149" s="1" t="s">
        <v>14240</v>
      </c>
      <c r="B14149" s="24" t="s">
        <v>14241</v>
      </c>
      <c r="C14149" s="25"/>
      <c r="D14149" s="1" t="s">
        <v>14262</v>
      </c>
      <c r="E14149" s="3">
        <v>63334.799999999996</v>
      </c>
      <c r="F14149" s="4">
        <v>7269.6</v>
      </c>
      <c r="G14149" s="5">
        <f t="shared" si="230"/>
        <v>11.478049982000419</v>
      </c>
    </row>
    <row r="14150" spans="1:7" x14ac:dyDescent="0.25">
      <c r="A14150" s="1" t="s">
        <v>14240</v>
      </c>
      <c r="B14150" s="24" t="s">
        <v>14241</v>
      </c>
      <c r="C14150" s="25"/>
      <c r="D14150" s="1" t="s">
        <v>14263</v>
      </c>
      <c r="E14150" s="3">
        <v>65785.88</v>
      </c>
      <c r="F14150" s="4">
        <v>23686.240000000002</v>
      </c>
      <c r="G14150" s="5">
        <f t="shared" si="230"/>
        <v>36.005051539935316</v>
      </c>
    </row>
    <row r="14151" spans="1:7" x14ac:dyDescent="0.25">
      <c r="A14151" s="1" t="s">
        <v>14240</v>
      </c>
      <c r="B14151" s="24" t="s">
        <v>14241</v>
      </c>
      <c r="C14151" s="25"/>
      <c r="D14151" s="1" t="s">
        <v>14264</v>
      </c>
      <c r="E14151" s="3">
        <v>63702.719999999994</v>
      </c>
      <c r="F14151" s="4">
        <v>9393.44</v>
      </c>
      <c r="G14151" s="5">
        <f t="shared" si="230"/>
        <v>14.745743980790776</v>
      </c>
    </row>
    <row r="14152" spans="1:7" x14ac:dyDescent="0.25">
      <c r="A14152" s="1" t="s">
        <v>14240</v>
      </c>
      <c r="B14152" s="24" t="s">
        <v>14241</v>
      </c>
      <c r="C14152" s="25"/>
      <c r="D14152" s="1" t="s">
        <v>14265</v>
      </c>
      <c r="E14152" s="3">
        <v>64461.2</v>
      </c>
      <c r="F14152" s="4">
        <v>0</v>
      </c>
      <c r="G14152" s="5">
        <f t="shared" si="230"/>
        <v>0</v>
      </c>
    </row>
    <row r="14153" spans="1:7" x14ac:dyDescent="0.25">
      <c r="A14153" s="1" t="s">
        <v>14240</v>
      </c>
      <c r="B14153" s="24" t="s">
        <v>14241</v>
      </c>
      <c r="C14153" s="25"/>
      <c r="D14153" s="1" t="s">
        <v>14266</v>
      </c>
      <c r="E14153" s="3">
        <v>62020.800000000003</v>
      </c>
      <c r="F14153" s="4">
        <v>0</v>
      </c>
      <c r="G14153" s="5">
        <f t="shared" si="230"/>
        <v>0</v>
      </c>
    </row>
    <row r="14154" spans="1:7" x14ac:dyDescent="0.25">
      <c r="A14154" s="1" t="s">
        <v>14240</v>
      </c>
      <c r="B14154" s="24" t="s">
        <v>14241</v>
      </c>
      <c r="C14154" s="25"/>
      <c r="D14154" s="1" t="s">
        <v>14267</v>
      </c>
      <c r="E14154" s="3">
        <v>62774.159999999996</v>
      </c>
      <c r="F14154" s="4">
        <v>21638.66</v>
      </c>
      <c r="G14154" s="5">
        <f t="shared" si="230"/>
        <v>34.470648432412318</v>
      </c>
    </row>
    <row r="14155" spans="1:7" x14ac:dyDescent="0.25">
      <c r="A14155" s="1" t="s">
        <v>14240</v>
      </c>
      <c r="B14155" s="24" t="s">
        <v>14241</v>
      </c>
      <c r="C14155" s="25"/>
      <c r="D14155" s="1" t="s">
        <v>14268</v>
      </c>
      <c r="E14155" s="3">
        <v>44640.959999999999</v>
      </c>
      <c r="F14155" s="4">
        <v>10813.6</v>
      </c>
      <c r="G14155" s="5">
        <f t="shared" ref="G14155:G14218" si="231">F14155/E14155*100</f>
        <v>24.223493401575595</v>
      </c>
    </row>
    <row r="14156" spans="1:7" x14ac:dyDescent="0.25">
      <c r="A14156" s="1" t="s">
        <v>14240</v>
      </c>
      <c r="B14156" s="24" t="s">
        <v>14241</v>
      </c>
      <c r="C14156" s="25"/>
      <c r="D14156" s="1" t="s">
        <v>14269</v>
      </c>
      <c r="E14156" s="3">
        <v>45341.760000000002</v>
      </c>
      <c r="F14156" s="4">
        <v>23952.04</v>
      </c>
      <c r="G14156" s="5">
        <f t="shared" si="231"/>
        <v>52.82556301299288</v>
      </c>
    </row>
    <row r="14157" spans="1:7" x14ac:dyDescent="0.25">
      <c r="A14157" s="1" t="s">
        <v>14240</v>
      </c>
      <c r="B14157" s="24" t="s">
        <v>14241</v>
      </c>
      <c r="C14157" s="25"/>
      <c r="D14157" s="1" t="s">
        <v>14270</v>
      </c>
      <c r="E14157" s="3">
        <v>45849.840000000004</v>
      </c>
      <c r="F14157" s="4">
        <v>13034.88</v>
      </c>
      <c r="G14157" s="5">
        <f t="shared" si="231"/>
        <v>28.429499426824606</v>
      </c>
    </row>
    <row r="14158" spans="1:7" x14ac:dyDescent="0.25">
      <c r="A14158" s="1" t="s">
        <v>14240</v>
      </c>
      <c r="B14158" s="24" t="s">
        <v>14241</v>
      </c>
      <c r="C14158" s="25"/>
      <c r="D14158" s="1" t="s">
        <v>14271</v>
      </c>
      <c r="E14158" s="3">
        <v>61880.639999999999</v>
      </c>
      <c r="F14158" s="4">
        <v>16446.96</v>
      </c>
      <c r="G14158" s="5">
        <f t="shared" si="231"/>
        <v>26.578522781923393</v>
      </c>
    </row>
    <row r="14159" spans="1:7" x14ac:dyDescent="0.25">
      <c r="A14159" s="1" t="s">
        <v>14240</v>
      </c>
      <c r="B14159" s="24" t="s">
        <v>14241</v>
      </c>
      <c r="C14159" s="25"/>
      <c r="D14159" s="1" t="s">
        <v>14272</v>
      </c>
      <c r="E14159" s="3">
        <v>47566.8</v>
      </c>
      <c r="F14159" s="4">
        <v>19157.52</v>
      </c>
      <c r="G14159" s="5">
        <f t="shared" si="231"/>
        <v>40.274981709932135</v>
      </c>
    </row>
    <row r="14160" spans="1:7" x14ac:dyDescent="0.25">
      <c r="A14160" s="1" t="s">
        <v>14240</v>
      </c>
      <c r="B14160" s="24" t="s">
        <v>14241</v>
      </c>
      <c r="C14160" s="25"/>
      <c r="D14160" s="1" t="s">
        <v>14273</v>
      </c>
      <c r="E14160" s="3">
        <v>62896.800000000003</v>
      </c>
      <c r="F14160" s="4">
        <v>22675.919999999998</v>
      </c>
      <c r="G14160" s="5">
        <f t="shared" si="231"/>
        <v>36.052581371389323</v>
      </c>
    </row>
    <row r="14161" spans="1:7" x14ac:dyDescent="0.25">
      <c r="A14161" s="1" t="s">
        <v>14240</v>
      </c>
      <c r="B14161" s="24" t="s">
        <v>14241</v>
      </c>
      <c r="C14161" s="25"/>
      <c r="D14161" s="1" t="s">
        <v>14274</v>
      </c>
      <c r="E14161" s="3">
        <v>64578.719999999994</v>
      </c>
      <c r="F14161" s="4">
        <v>24650.639999999999</v>
      </c>
      <c r="G14161" s="5">
        <f t="shared" si="231"/>
        <v>38.171459576776996</v>
      </c>
    </row>
    <row r="14162" spans="1:7" x14ac:dyDescent="0.25">
      <c r="A14162" s="1" t="s">
        <v>14240</v>
      </c>
      <c r="B14162" s="24" t="s">
        <v>14241</v>
      </c>
      <c r="C14162" s="25"/>
      <c r="D14162" s="1" t="s">
        <v>14275</v>
      </c>
      <c r="E14162" s="3">
        <v>63737.760000000002</v>
      </c>
      <c r="F14162" s="4">
        <v>29190.06</v>
      </c>
      <c r="G14162" s="5">
        <f t="shared" si="231"/>
        <v>45.797122459276892</v>
      </c>
    </row>
    <row r="14163" spans="1:7" x14ac:dyDescent="0.25">
      <c r="A14163" s="1" t="s">
        <v>14240</v>
      </c>
      <c r="B14163" s="24" t="s">
        <v>14241</v>
      </c>
      <c r="C14163" s="25"/>
      <c r="D14163" s="1" t="s">
        <v>14276</v>
      </c>
      <c r="E14163" s="3">
        <v>66540.959999999992</v>
      </c>
      <c r="F14163" s="4">
        <v>42298</v>
      </c>
      <c r="G14163" s="5">
        <f t="shared" si="231"/>
        <v>63.566861674373207</v>
      </c>
    </row>
    <row r="14164" spans="1:7" x14ac:dyDescent="0.25">
      <c r="A14164" s="1" t="s">
        <v>14240</v>
      </c>
      <c r="B14164" s="24" t="s">
        <v>14241</v>
      </c>
      <c r="C14164" s="25"/>
      <c r="D14164" s="1" t="s">
        <v>14277</v>
      </c>
      <c r="E14164" s="3">
        <v>65218.63</v>
      </c>
      <c r="F14164" s="4">
        <v>22596.55</v>
      </c>
      <c r="G14164" s="5">
        <f t="shared" si="231"/>
        <v>34.647385263995886</v>
      </c>
    </row>
    <row r="14165" spans="1:7" x14ac:dyDescent="0.25">
      <c r="A14165" s="1" t="s">
        <v>14240</v>
      </c>
      <c r="B14165" s="24" t="s">
        <v>14241</v>
      </c>
      <c r="C14165" s="25"/>
      <c r="D14165" s="1" t="s">
        <v>14278</v>
      </c>
      <c r="E14165" s="3">
        <v>64421.040000000008</v>
      </c>
      <c r="F14165" s="4">
        <v>10294.14</v>
      </c>
      <c r="G14165" s="5">
        <f t="shared" si="231"/>
        <v>15.979468819503687</v>
      </c>
    </row>
    <row r="14166" spans="1:7" x14ac:dyDescent="0.25">
      <c r="A14166" s="1" t="s">
        <v>14240</v>
      </c>
      <c r="B14166" s="24" t="s">
        <v>14241</v>
      </c>
      <c r="C14166" s="25"/>
      <c r="D14166" s="1" t="s">
        <v>14279</v>
      </c>
      <c r="E14166" s="3">
        <v>65927.759999999995</v>
      </c>
      <c r="F14166" s="4">
        <v>15271.68</v>
      </c>
      <c r="G14166" s="5">
        <f t="shared" si="231"/>
        <v>23.16426343015446</v>
      </c>
    </row>
    <row r="14167" spans="1:7" x14ac:dyDescent="0.25">
      <c r="A14167" s="1" t="s">
        <v>14240</v>
      </c>
      <c r="B14167" s="24" t="s">
        <v>14241</v>
      </c>
      <c r="C14167" s="25"/>
      <c r="D14167" s="1" t="s">
        <v>14280</v>
      </c>
      <c r="E14167" s="3">
        <v>46007.520000000004</v>
      </c>
      <c r="F14167" s="4">
        <v>11319.12</v>
      </c>
      <c r="G14167" s="5">
        <f t="shared" si="231"/>
        <v>24.602760592181454</v>
      </c>
    </row>
    <row r="14168" spans="1:7" x14ac:dyDescent="0.25">
      <c r="A14168" s="1" t="s">
        <v>14240</v>
      </c>
      <c r="B14168" s="24" t="s">
        <v>14241</v>
      </c>
      <c r="C14168" s="25"/>
      <c r="D14168" s="1" t="s">
        <v>14281</v>
      </c>
      <c r="E14168" s="3">
        <v>45604.560000000005</v>
      </c>
      <c r="F14168" s="4">
        <v>11423.04</v>
      </c>
      <c r="G14168" s="5">
        <f t="shared" si="231"/>
        <v>25.048021513638108</v>
      </c>
    </row>
    <row r="14169" spans="1:7" x14ac:dyDescent="0.25">
      <c r="A14169" s="1" t="s">
        <v>14240</v>
      </c>
      <c r="B14169" s="24" t="s">
        <v>14241</v>
      </c>
      <c r="C14169" s="25"/>
      <c r="D14169" s="1" t="s">
        <v>14282</v>
      </c>
      <c r="E14169" s="3">
        <v>62143.439999999995</v>
      </c>
      <c r="F14169" s="4">
        <v>30414.720000000001</v>
      </c>
      <c r="G14169" s="5">
        <f t="shared" si="231"/>
        <v>48.942768536791661</v>
      </c>
    </row>
    <row r="14170" spans="1:7" x14ac:dyDescent="0.25">
      <c r="A14170" s="1" t="s">
        <v>14240</v>
      </c>
      <c r="B14170" s="24" t="s">
        <v>14241</v>
      </c>
      <c r="C14170" s="25"/>
      <c r="D14170" s="1" t="s">
        <v>14283</v>
      </c>
      <c r="E14170" s="3">
        <v>56817.36</v>
      </c>
      <c r="F14170" s="4">
        <v>22839.360000000001</v>
      </c>
      <c r="G14170" s="5">
        <f t="shared" si="231"/>
        <v>40.197855021775034</v>
      </c>
    </row>
    <row r="14171" spans="1:7" x14ac:dyDescent="0.25">
      <c r="A14171" s="1" t="s">
        <v>14240</v>
      </c>
      <c r="B14171" s="24" t="s">
        <v>14241</v>
      </c>
      <c r="C14171" s="25"/>
      <c r="D14171" s="1" t="s">
        <v>14284</v>
      </c>
      <c r="E14171" s="3">
        <v>47163.549999999996</v>
      </c>
      <c r="F14171" s="4">
        <v>28698.48</v>
      </c>
      <c r="G14171" s="5">
        <f t="shared" si="231"/>
        <v>60.848854676969822</v>
      </c>
    </row>
    <row r="14172" spans="1:7" x14ac:dyDescent="0.25">
      <c r="A14172" s="1" t="s">
        <v>14240</v>
      </c>
      <c r="B14172" s="24" t="s">
        <v>14241</v>
      </c>
      <c r="C14172" s="25"/>
      <c r="D14172" s="1" t="s">
        <v>14285</v>
      </c>
      <c r="E14172" s="3">
        <v>46095.12</v>
      </c>
      <c r="F14172" s="4">
        <v>25557.26</v>
      </c>
      <c r="G14172" s="5">
        <f t="shared" si="231"/>
        <v>55.444611056441538</v>
      </c>
    </row>
    <row r="14173" spans="1:7" x14ac:dyDescent="0.25">
      <c r="A14173" s="1" t="s">
        <v>14240</v>
      </c>
      <c r="B14173" s="24" t="s">
        <v>14241</v>
      </c>
      <c r="C14173" s="25"/>
      <c r="D14173" s="1" t="s">
        <v>14286</v>
      </c>
      <c r="E14173" s="3">
        <v>64613.760000000002</v>
      </c>
      <c r="F14173" s="4">
        <v>16689.28</v>
      </c>
      <c r="G14173" s="5">
        <f t="shared" si="231"/>
        <v>25.829297041373227</v>
      </c>
    </row>
    <row r="14174" spans="1:7" x14ac:dyDescent="0.25">
      <c r="A14174" s="1" t="s">
        <v>14240</v>
      </c>
      <c r="B14174" s="24" t="s">
        <v>14241</v>
      </c>
      <c r="C14174" s="25"/>
      <c r="D14174" s="1" t="s">
        <v>14287</v>
      </c>
      <c r="E14174" s="3">
        <v>62914.32</v>
      </c>
      <c r="F14174" s="4">
        <v>13963.84</v>
      </c>
      <c r="G14174" s="5">
        <f t="shared" si="231"/>
        <v>22.195010611256709</v>
      </c>
    </row>
    <row r="14175" spans="1:7" x14ac:dyDescent="0.25">
      <c r="A14175" s="1" t="s">
        <v>14240</v>
      </c>
      <c r="B14175" s="24" t="s">
        <v>14241</v>
      </c>
      <c r="C14175" s="25"/>
      <c r="D14175" s="1" t="s">
        <v>14288</v>
      </c>
      <c r="E14175" s="3">
        <v>61933.2</v>
      </c>
      <c r="F14175" s="4">
        <v>38944.800000000003</v>
      </c>
      <c r="G14175" s="5">
        <f t="shared" si="231"/>
        <v>62.881943771676582</v>
      </c>
    </row>
    <row r="14176" spans="1:7" x14ac:dyDescent="0.25">
      <c r="A14176" s="1" t="s">
        <v>14240</v>
      </c>
      <c r="B14176" s="24" t="s">
        <v>14241</v>
      </c>
      <c r="C14176" s="25"/>
      <c r="D14176" s="1" t="s">
        <v>14289</v>
      </c>
      <c r="E14176" s="3">
        <v>57778.45</v>
      </c>
      <c r="F14176" s="4">
        <v>31938.69</v>
      </c>
      <c r="G14176" s="5">
        <f t="shared" si="231"/>
        <v>55.277858786450665</v>
      </c>
    </row>
    <row r="14177" spans="1:7" ht="25.5" x14ac:dyDescent="0.25">
      <c r="A14177" s="1" t="s">
        <v>14240</v>
      </c>
      <c r="B14177" s="24" t="s">
        <v>14290</v>
      </c>
      <c r="C14177" s="25"/>
      <c r="D14177" s="1" t="s">
        <v>14291</v>
      </c>
      <c r="E14177" s="3">
        <v>158661.12</v>
      </c>
      <c r="F14177" s="4">
        <v>113710.32</v>
      </c>
      <c r="G14177" s="5">
        <f t="shared" si="231"/>
        <v>71.668673459509179</v>
      </c>
    </row>
    <row r="14178" spans="1:7" ht="25.5" x14ac:dyDescent="0.25">
      <c r="A14178" s="1" t="s">
        <v>14240</v>
      </c>
      <c r="B14178" s="24" t="s">
        <v>14290</v>
      </c>
      <c r="C14178" s="25"/>
      <c r="D14178" s="1" t="s">
        <v>14292</v>
      </c>
      <c r="E14178" s="3">
        <v>154456.32000000001</v>
      </c>
      <c r="F14178" s="4">
        <v>113946.98</v>
      </c>
      <c r="G14178" s="5">
        <f t="shared" si="231"/>
        <v>73.772947588030064</v>
      </c>
    </row>
    <row r="14179" spans="1:7" ht="25.5" x14ac:dyDescent="0.25">
      <c r="A14179" s="1" t="s">
        <v>14240</v>
      </c>
      <c r="B14179" s="24" t="s">
        <v>14290</v>
      </c>
      <c r="C14179" s="25"/>
      <c r="D14179" s="1" t="s">
        <v>14293</v>
      </c>
      <c r="E14179" s="3">
        <v>68923.680000000008</v>
      </c>
      <c r="F14179" s="4">
        <v>52816.78</v>
      </c>
      <c r="G14179" s="5">
        <f t="shared" si="231"/>
        <v>76.630818319625405</v>
      </c>
    </row>
    <row r="14180" spans="1:7" x14ac:dyDescent="0.25">
      <c r="A14180" s="1" t="s">
        <v>14240</v>
      </c>
      <c r="B14180" s="24" t="s">
        <v>14294</v>
      </c>
      <c r="C14180" s="25"/>
      <c r="D14180" s="1" t="s">
        <v>14295</v>
      </c>
      <c r="E14180" s="3">
        <v>79488.240000000005</v>
      </c>
      <c r="F14180" s="4">
        <v>56727.06</v>
      </c>
      <c r="G14180" s="5">
        <f t="shared" si="231"/>
        <v>71.365349138438589</v>
      </c>
    </row>
    <row r="14181" spans="1:7" x14ac:dyDescent="0.25">
      <c r="A14181" s="1" t="s">
        <v>14240</v>
      </c>
      <c r="B14181" s="24" t="s">
        <v>14294</v>
      </c>
      <c r="C14181" s="25"/>
      <c r="D14181" s="1" t="s">
        <v>14296</v>
      </c>
      <c r="E14181" s="3">
        <v>117734.39999999999</v>
      </c>
      <c r="F14181" s="4">
        <v>32992.239999999998</v>
      </c>
      <c r="G14181" s="5">
        <f t="shared" si="231"/>
        <v>28.022600021743859</v>
      </c>
    </row>
    <row r="14182" spans="1:7" x14ac:dyDescent="0.25">
      <c r="A14182" s="1" t="s">
        <v>14240</v>
      </c>
      <c r="B14182" s="24" t="s">
        <v>14294</v>
      </c>
      <c r="C14182" s="25"/>
      <c r="D14182" s="1" t="s">
        <v>14297</v>
      </c>
      <c r="E14182" s="3">
        <v>76071.839999999997</v>
      </c>
      <c r="F14182" s="4">
        <v>54274.239999999998</v>
      </c>
      <c r="G14182" s="5">
        <f t="shared" si="231"/>
        <v>71.346032907840794</v>
      </c>
    </row>
    <row r="14183" spans="1:7" x14ac:dyDescent="0.25">
      <c r="A14183" s="1" t="s">
        <v>14240</v>
      </c>
      <c r="B14183" s="24" t="s">
        <v>14294</v>
      </c>
      <c r="C14183" s="25"/>
      <c r="D14183" s="1" t="s">
        <v>14298</v>
      </c>
      <c r="E14183" s="3">
        <v>78034.080000000002</v>
      </c>
      <c r="F14183" s="4">
        <v>65525.52</v>
      </c>
      <c r="G14183" s="5">
        <f t="shared" si="231"/>
        <v>83.970388322640559</v>
      </c>
    </row>
    <row r="14184" spans="1:7" x14ac:dyDescent="0.25">
      <c r="A14184" s="1" t="s">
        <v>14240</v>
      </c>
      <c r="B14184" s="24" t="s">
        <v>14294</v>
      </c>
      <c r="C14184" s="25"/>
      <c r="D14184" s="1" t="s">
        <v>14299</v>
      </c>
      <c r="E14184" s="3">
        <v>80592</v>
      </c>
      <c r="F14184" s="4">
        <v>34478.76</v>
      </c>
      <c r="G14184" s="5">
        <f t="shared" si="231"/>
        <v>42.78186420488386</v>
      </c>
    </row>
    <row r="14185" spans="1:7" x14ac:dyDescent="0.25">
      <c r="A14185" s="1" t="s">
        <v>14240</v>
      </c>
      <c r="B14185" s="24" t="s">
        <v>14294</v>
      </c>
      <c r="C14185" s="25"/>
      <c r="D14185" s="1" t="s">
        <v>14300</v>
      </c>
      <c r="E14185" s="3">
        <v>81450.48</v>
      </c>
      <c r="F14185" s="4">
        <v>6534.96</v>
      </c>
      <c r="G14185" s="5">
        <f t="shared" si="231"/>
        <v>8.0232308023230807</v>
      </c>
    </row>
    <row r="14186" spans="1:7" x14ac:dyDescent="0.25">
      <c r="A14186" s="1" t="s">
        <v>14240</v>
      </c>
      <c r="B14186" s="24" t="s">
        <v>14294</v>
      </c>
      <c r="C14186" s="25"/>
      <c r="D14186" s="1" t="s">
        <v>14301</v>
      </c>
      <c r="E14186" s="3">
        <v>75298.790000000008</v>
      </c>
      <c r="F14186" s="4">
        <v>44658.59</v>
      </c>
      <c r="G14186" s="5">
        <f t="shared" si="231"/>
        <v>59.308509472728566</v>
      </c>
    </row>
    <row r="14187" spans="1:7" x14ac:dyDescent="0.25">
      <c r="A14187" s="1" t="s">
        <v>14240</v>
      </c>
      <c r="B14187" s="24" t="s">
        <v>14294</v>
      </c>
      <c r="C14187" s="25"/>
      <c r="D14187" s="1" t="s">
        <v>14302</v>
      </c>
      <c r="E14187" s="3">
        <v>66400.799999999988</v>
      </c>
      <c r="F14187" s="4">
        <v>40341</v>
      </c>
      <c r="G14187" s="5">
        <f t="shared" si="231"/>
        <v>60.753786098962671</v>
      </c>
    </row>
    <row r="14188" spans="1:7" x14ac:dyDescent="0.25">
      <c r="A14188" s="1" t="s">
        <v>14240</v>
      </c>
      <c r="B14188" s="24" t="s">
        <v>14303</v>
      </c>
      <c r="C14188" s="25"/>
      <c r="D14188" s="1" t="s">
        <v>14304</v>
      </c>
      <c r="E14188" s="3">
        <v>98269.680000000008</v>
      </c>
      <c r="F14188" s="4">
        <v>12899.19</v>
      </c>
      <c r="G14188" s="5">
        <f t="shared" si="231"/>
        <v>13.126317293391002</v>
      </c>
    </row>
    <row r="14189" spans="1:7" x14ac:dyDescent="0.25">
      <c r="A14189" s="1" t="s">
        <v>14240</v>
      </c>
      <c r="B14189" s="24" t="s">
        <v>14303</v>
      </c>
      <c r="C14189" s="25"/>
      <c r="D14189" s="1" t="s">
        <v>14305</v>
      </c>
      <c r="E14189" s="3">
        <v>65367.12000000001</v>
      </c>
      <c r="F14189" s="4">
        <v>16332.7</v>
      </c>
      <c r="G14189" s="5">
        <f t="shared" si="231"/>
        <v>24.986109224331742</v>
      </c>
    </row>
    <row r="14190" spans="1:7" x14ac:dyDescent="0.25">
      <c r="A14190" s="1" t="s">
        <v>14240</v>
      </c>
      <c r="B14190" s="24" t="s">
        <v>14303</v>
      </c>
      <c r="C14190" s="25"/>
      <c r="D14190" s="1" t="s">
        <v>14306</v>
      </c>
      <c r="E14190" s="3">
        <v>65261.84</v>
      </c>
      <c r="F14190" s="4">
        <v>33443.160000000003</v>
      </c>
      <c r="G14190" s="5">
        <f t="shared" si="231"/>
        <v>51.244586422938745</v>
      </c>
    </row>
    <row r="14191" spans="1:7" x14ac:dyDescent="0.25">
      <c r="A14191" s="1" t="s">
        <v>14240</v>
      </c>
      <c r="B14191" s="24" t="s">
        <v>14303</v>
      </c>
      <c r="C14191" s="25"/>
      <c r="D14191" s="1" t="s">
        <v>14307</v>
      </c>
      <c r="E14191" s="3">
        <v>63580.08</v>
      </c>
      <c r="F14191" s="4">
        <v>26220.720000000001</v>
      </c>
      <c r="G14191" s="5">
        <f t="shared" si="231"/>
        <v>41.240463994383148</v>
      </c>
    </row>
    <row r="14192" spans="1:7" x14ac:dyDescent="0.25">
      <c r="A14192" s="1" t="s">
        <v>14240</v>
      </c>
      <c r="B14192" s="24" t="s">
        <v>14303</v>
      </c>
      <c r="C14192" s="25"/>
      <c r="D14192" s="1" t="s">
        <v>14308</v>
      </c>
      <c r="E14192" s="3">
        <v>64511.009999999995</v>
      </c>
      <c r="F14192" s="4">
        <v>48919.25</v>
      </c>
      <c r="G14192" s="5">
        <f t="shared" si="231"/>
        <v>75.830854299134373</v>
      </c>
    </row>
    <row r="14193" spans="1:7" x14ac:dyDescent="0.25">
      <c r="A14193" s="1" t="s">
        <v>14240</v>
      </c>
      <c r="B14193" s="24" t="s">
        <v>14303</v>
      </c>
      <c r="C14193" s="25"/>
      <c r="D14193" s="1" t="s">
        <v>14309</v>
      </c>
      <c r="E14193" s="3">
        <v>109780.31999999999</v>
      </c>
      <c r="F14193" s="4">
        <v>55020.82</v>
      </c>
      <c r="G14193" s="5">
        <f t="shared" si="231"/>
        <v>50.119019510965181</v>
      </c>
    </row>
    <row r="14194" spans="1:7" x14ac:dyDescent="0.25">
      <c r="A14194" s="1" t="s">
        <v>14240</v>
      </c>
      <c r="B14194" s="24" t="s">
        <v>14303</v>
      </c>
      <c r="C14194" s="25"/>
      <c r="D14194" s="1" t="s">
        <v>14310</v>
      </c>
      <c r="E14194" s="3">
        <v>65735.040000000008</v>
      </c>
      <c r="F14194" s="4">
        <v>25703.61</v>
      </c>
      <c r="G14194" s="5">
        <f t="shared" si="231"/>
        <v>39.101839749393925</v>
      </c>
    </row>
    <row r="14195" spans="1:7" x14ac:dyDescent="0.25">
      <c r="A14195" s="1" t="s">
        <v>14240</v>
      </c>
      <c r="B14195" s="24" t="s">
        <v>14303</v>
      </c>
      <c r="C14195" s="25"/>
      <c r="D14195" s="1" t="s">
        <v>14311</v>
      </c>
      <c r="E14195" s="3">
        <v>110481.12000000001</v>
      </c>
      <c r="F14195" s="4">
        <v>17717.669999999998</v>
      </c>
      <c r="G14195" s="5">
        <f t="shared" si="231"/>
        <v>16.036830546250798</v>
      </c>
    </row>
    <row r="14196" spans="1:7" x14ac:dyDescent="0.25">
      <c r="A14196" s="1" t="s">
        <v>14240</v>
      </c>
      <c r="B14196" s="24" t="s">
        <v>14303</v>
      </c>
      <c r="C14196" s="25"/>
      <c r="D14196" s="1" t="s">
        <v>14312</v>
      </c>
      <c r="E14196" s="3">
        <v>62636.859999999993</v>
      </c>
      <c r="F14196" s="4">
        <v>42574.94</v>
      </c>
      <c r="G14196" s="5">
        <f t="shared" si="231"/>
        <v>67.971063683588241</v>
      </c>
    </row>
    <row r="14197" spans="1:7" x14ac:dyDescent="0.25">
      <c r="A14197" s="1" t="s">
        <v>14240</v>
      </c>
      <c r="B14197" s="24" t="s">
        <v>14303</v>
      </c>
      <c r="C14197" s="25"/>
      <c r="D14197" s="1" t="s">
        <v>14313</v>
      </c>
      <c r="E14197" s="3">
        <v>67189.200000000012</v>
      </c>
      <c r="F14197" s="4">
        <v>21063.919999999998</v>
      </c>
      <c r="G14197" s="5">
        <f t="shared" si="231"/>
        <v>31.350157465783184</v>
      </c>
    </row>
    <row r="14198" spans="1:7" x14ac:dyDescent="0.25">
      <c r="A14198" s="1" t="s">
        <v>14240</v>
      </c>
      <c r="B14198" s="24" t="s">
        <v>14303</v>
      </c>
      <c r="C14198" s="25"/>
      <c r="D14198" s="1" t="s">
        <v>14314</v>
      </c>
      <c r="E14198" s="3">
        <v>105472.3</v>
      </c>
      <c r="F14198" s="4">
        <v>47780.639999999999</v>
      </c>
      <c r="G14198" s="5">
        <f t="shared" si="231"/>
        <v>45.301600515016737</v>
      </c>
    </row>
    <row r="14199" spans="1:7" x14ac:dyDescent="0.25">
      <c r="A14199" s="1" t="s">
        <v>14240</v>
      </c>
      <c r="B14199" s="24" t="s">
        <v>14303</v>
      </c>
      <c r="C14199" s="25"/>
      <c r="D14199" s="1" t="s">
        <v>14315</v>
      </c>
      <c r="E14199" s="3">
        <v>68152.799999999988</v>
      </c>
      <c r="F14199" s="4">
        <v>31728.080000000002</v>
      </c>
      <c r="G14199" s="5">
        <f t="shared" si="231"/>
        <v>46.554330856545889</v>
      </c>
    </row>
    <row r="14200" spans="1:7" x14ac:dyDescent="0.25">
      <c r="A14200" s="1" t="s">
        <v>14240</v>
      </c>
      <c r="B14200" s="24" t="s">
        <v>14316</v>
      </c>
      <c r="C14200" s="25"/>
      <c r="D14200" s="1" t="s">
        <v>14317</v>
      </c>
      <c r="E14200" s="3">
        <v>111830.16</v>
      </c>
      <c r="F14200" s="4">
        <v>26657.58</v>
      </c>
      <c r="G14200" s="5">
        <f t="shared" si="231"/>
        <v>23.837558669324984</v>
      </c>
    </row>
    <row r="14201" spans="1:7" x14ac:dyDescent="0.25">
      <c r="A14201" s="1" t="s">
        <v>14240</v>
      </c>
      <c r="B14201" s="24" t="s">
        <v>14316</v>
      </c>
      <c r="C14201" s="25"/>
      <c r="D14201" s="1" t="s">
        <v>14318</v>
      </c>
      <c r="E14201" s="3">
        <v>127545.59999999999</v>
      </c>
      <c r="F14201" s="4">
        <v>30732.639999999999</v>
      </c>
      <c r="G14201" s="5">
        <f t="shared" si="231"/>
        <v>24.095413718701391</v>
      </c>
    </row>
    <row r="14202" spans="1:7" x14ac:dyDescent="0.25">
      <c r="A14202" s="1" t="s">
        <v>14240</v>
      </c>
      <c r="B14202" s="24" t="s">
        <v>14316</v>
      </c>
      <c r="C14202" s="25"/>
      <c r="D14202" s="1" t="s">
        <v>14319</v>
      </c>
      <c r="E14202" s="3">
        <v>131802.96</v>
      </c>
      <c r="F14202" s="4">
        <v>19969.939999999999</v>
      </c>
      <c r="G14202" s="5">
        <f t="shared" si="231"/>
        <v>15.1513592714458</v>
      </c>
    </row>
    <row r="14203" spans="1:7" x14ac:dyDescent="0.25">
      <c r="A14203" s="1" t="s">
        <v>14240</v>
      </c>
      <c r="B14203" s="24" t="s">
        <v>14316</v>
      </c>
      <c r="C14203" s="25"/>
      <c r="D14203" s="1" t="s">
        <v>14320</v>
      </c>
      <c r="E14203" s="3">
        <v>41574.959999999999</v>
      </c>
      <c r="F14203" s="4">
        <v>0</v>
      </c>
      <c r="G14203" s="5">
        <f t="shared" si="231"/>
        <v>0</v>
      </c>
    </row>
    <row r="14204" spans="1:7" x14ac:dyDescent="0.25">
      <c r="A14204" s="1" t="s">
        <v>14240</v>
      </c>
      <c r="B14204" s="24" t="s">
        <v>14316</v>
      </c>
      <c r="C14204" s="25"/>
      <c r="D14204" s="1" t="s">
        <v>14321</v>
      </c>
      <c r="E14204" s="3">
        <v>152197.97</v>
      </c>
      <c r="F14204" s="4">
        <v>36739</v>
      </c>
      <c r="G14204" s="5">
        <f t="shared" si="231"/>
        <v>24.138955335606642</v>
      </c>
    </row>
    <row r="14205" spans="1:7" x14ac:dyDescent="0.25">
      <c r="A14205" s="1" t="s">
        <v>14240</v>
      </c>
      <c r="B14205" s="24" t="s">
        <v>14316</v>
      </c>
      <c r="C14205" s="25"/>
      <c r="D14205" s="1" t="s">
        <v>14322</v>
      </c>
      <c r="E14205" s="3">
        <v>65940.959999999992</v>
      </c>
      <c r="F14205" s="4">
        <v>0</v>
      </c>
      <c r="G14205" s="5">
        <f t="shared" si="231"/>
        <v>0</v>
      </c>
    </row>
    <row r="14206" spans="1:7" x14ac:dyDescent="0.25">
      <c r="A14206" s="1" t="s">
        <v>14240</v>
      </c>
      <c r="B14206" s="24" t="s">
        <v>14316</v>
      </c>
      <c r="C14206" s="25"/>
      <c r="D14206" s="1" t="s">
        <v>14323</v>
      </c>
      <c r="E14206" s="3">
        <v>45846.28</v>
      </c>
      <c r="F14206" s="4">
        <v>0</v>
      </c>
      <c r="G14206" s="5">
        <f t="shared" si="231"/>
        <v>0</v>
      </c>
    </row>
    <row r="14207" spans="1:7" x14ac:dyDescent="0.25">
      <c r="A14207" s="1" t="s">
        <v>14240</v>
      </c>
      <c r="B14207" s="24" t="s">
        <v>14324</v>
      </c>
      <c r="C14207" s="25"/>
      <c r="D14207" s="1" t="s">
        <v>14325</v>
      </c>
      <c r="E14207" s="3">
        <v>107748</v>
      </c>
      <c r="F14207" s="4">
        <v>51921.65</v>
      </c>
      <c r="G14207" s="5">
        <f t="shared" si="231"/>
        <v>48.188040613282844</v>
      </c>
    </row>
    <row r="14208" spans="1:7" x14ac:dyDescent="0.25">
      <c r="A14208" s="1" t="s">
        <v>14240</v>
      </c>
      <c r="B14208" s="24" t="s">
        <v>14324</v>
      </c>
      <c r="C14208" s="25"/>
      <c r="D14208" s="1" t="s">
        <v>14326</v>
      </c>
      <c r="E14208" s="3">
        <v>63893.09</v>
      </c>
      <c r="F14208" s="4">
        <v>51351.29</v>
      </c>
      <c r="G14208" s="5">
        <f t="shared" si="231"/>
        <v>80.370647279698019</v>
      </c>
    </row>
    <row r="14209" spans="1:7" x14ac:dyDescent="0.25">
      <c r="A14209" s="1" t="s">
        <v>14240</v>
      </c>
      <c r="B14209" s="24" t="s">
        <v>14324</v>
      </c>
      <c r="C14209" s="25"/>
      <c r="D14209" s="1" t="s">
        <v>14327</v>
      </c>
      <c r="E14209" s="3">
        <v>64456.08</v>
      </c>
      <c r="F14209" s="4">
        <v>47174.32</v>
      </c>
      <c r="G14209" s="5">
        <f t="shared" si="231"/>
        <v>73.188316757705394</v>
      </c>
    </row>
    <row r="14210" spans="1:7" x14ac:dyDescent="0.25">
      <c r="A14210" s="1" t="s">
        <v>14240</v>
      </c>
      <c r="B14210" s="24" t="s">
        <v>14324</v>
      </c>
      <c r="C14210" s="25"/>
      <c r="D14210" s="1" t="s">
        <v>14328</v>
      </c>
      <c r="E14210" s="3">
        <v>65594.87999999999</v>
      </c>
      <c r="F14210" s="4">
        <v>40820.699999999997</v>
      </c>
      <c r="G14210" s="5">
        <f t="shared" si="231"/>
        <v>62.231533924599006</v>
      </c>
    </row>
    <row r="14211" spans="1:7" x14ac:dyDescent="0.25">
      <c r="A14211" s="1" t="s">
        <v>14240</v>
      </c>
      <c r="B14211" s="24" t="s">
        <v>14324</v>
      </c>
      <c r="C14211" s="25"/>
      <c r="D14211" s="1" t="s">
        <v>14329</v>
      </c>
      <c r="E14211" s="3">
        <v>111181.92</v>
      </c>
      <c r="F14211" s="4">
        <v>62497.66</v>
      </c>
      <c r="G14211" s="5">
        <f t="shared" si="231"/>
        <v>56.212071171283974</v>
      </c>
    </row>
    <row r="14212" spans="1:7" x14ac:dyDescent="0.25">
      <c r="A14212" s="1" t="s">
        <v>14240</v>
      </c>
      <c r="B14212" s="24" t="s">
        <v>14324</v>
      </c>
      <c r="C14212" s="25"/>
      <c r="D14212" s="1" t="s">
        <v>14330</v>
      </c>
      <c r="E14212" s="3">
        <v>108150.95999999999</v>
      </c>
      <c r="F14212" s="4">
        <v>67791.360000000001</v>
      </c>
      <c r="G14212" s="5">
        <f t="shared" si="231"/>
        <v>62.682162044608759</v>
      </c>
    </row>
    <row r="14213" spans="1:7" x14ac:dyDescent="0.25">
      <c r="A14213" s="1" t="s">
        <v>14240</v>
      </c>
      <c r="B14213" s="24" t="s">
        <v>14324</v>
      </c>
      <c r="C14213" s="25"/>
      <c r="D14213" s="1" t="s">
        <v>14331</v>
      </c>
      <c r="E14213" s="3">
        <v>150041.28</v>
      </c>
      <c r="F14213" s="4">
        <v>131886.64000000001</v>
      </c>
      <c r="G14213" s="5">
        <f t="shared" si="231"/>
        <v>87.900236521575934</v>
      </c>
    </row>
    <row r="14214" spans="1:7" x14ac:dyDescent="0.25">
      <c r="A14214" s="1" t="s">
        <v>14240</v>
      </c>
      <c r="B14214" s="24" t="s">
        <v>14324</v>
      </c>
      <c r="C14214" s="25"/>
      <c r="D14214" s="1" t="s">
        <v>14332</v>
      </c>
      <c r="E14214" s="3">
        <v>151950.96</v>
      </c>
      <c r="F14214" s="4">
        <v>141487.32</v>
      </c>
      <c r="G14214" s="5">
        <f t="shared" si="231"/>
        <v>93.113804611698413</v>
      </c>
    </row>
    <row r="14215" spans="1:7" x14ac:dyDescent="0.25">
      <c r="A14215" s="1" t="s">
        <v>14240</v>
      </c>
      <c r="B14215" s="24" t="s">
        <v>14324</v>
      </c>
      <c r="C14215" s="25"/>
      <c r="D14215" s="1" t="s">
        <v>14333</v>
      </c>
      <c r="E14215" s="3">
        <v>222906.96</v>
      </c>
      <c r="F14215" s="4">
        <v>175359.6</v>
      </c>
      <c r="G14215" s="5">
        <f t="shared" si="231"/>
        <v>78.669414360143804</v>
      </c>
    </row>
    <row r="14216" spans="1:7" x14ac:dyDescent="0.25">
      <c r="A14216" s="1" t="s">
        <v>14240</v>
      </c>
      <c r="B14216" s="24" t="s">
        <v>14324</v>
      </c>
      <c r="C14216" s="25"/>
      <c r="D14216" s="1" t="s">
        <v>14334</v>
      </c>
      <c r="E14216" s="3">
        <v>111444.72</v>
      </c>
      <c r="F14216" s="4">
        <v>101922.08</v>
      </c>
      <c r="G14216" s="5">
        <f t="shared" si="231"/>
        <v>91.455279352848663</v>
      </c>
    </row>
    <row r="14217" spans="1:7" x14ac:dyDescent="0.25">
      <c r="A14217" s="1" t="s">
        <v>14240</v>
      </c>
      <c r="B14217" s="24" t="s">
        <v>14324</v>
      </c>
      <c r="C14217" s="25"/>
      <c r="D14217" s="1" t="s">
        <v>14335</v>
      </c>
      <c r="E14217" s="3">
        <v>110884.08</v>
      </c>
      <c r="F14217" s="4">
        <v>83460.34</v>
      </c>
      <c r="G14217" s="5">
        <f t="shared" si="231"/>
        <v>75.268099802965395</v>
      </c>
    </row>
    <row r="14218" spans="1:7" x14ac:dyDescent="0.25">
      <c r="A14218" s="1" t="s">
        <v>14240</v>
      </c>
      <c r="B14218" s="24" t="s">
        <v>14324</v>
      </c>
      <c r="C14218" s="25"/>
      <c r="D14218" s="1" t="s">
        <v>14336</v>
      </c>
      <c r="E14218" s="3">
        <v>111444.72</v>
      </c>
      <c r="F14218" s="4">
        <v>73758.820000000007</v>
      </c>
      <c r="G14218" s="5">
        <f t="shared" si="231"/>
        <v>66.184221199532828</v>
      </c>
    </row>
    <row r="14219" spans="1:7" x14ac:dyDescent="0.25">
      <c r="A14219" s="1" t="s">
        <v>14240</v>
      </c>
      <c r="B14219" s="24" t="s">
        <v>14324</v>
      </c>
      <c r="C14219" s="25"/>
      <c r="D14219" s="1" t="s">
        <v>14337</v>
      </c>
      <c r="E14219" s="3">
        <v>112285.68000000001</v>
      </c>
      <c r="F14219" s="4">
        <v>101177.92</v>
      </c>
      <c r="G14219" s="5">
        <f t="shared" ref="G14219:G14282" si="232">F14219/E14219*100</f>
        <v>90.107589854734798</v>
      </c>
    </row>
    <row r="14220" spans="1:7" x14ac:dyDescent="0.25">
      <c r="A14220" s="1" t="s">
        <v>14240</v>
      </c>
      <c r="B14220" s="24" t="s">
        <v>14324</v>
      </c>
      <c r="C14220" s="25"/>
      <c r="D14220" s="1" t="s">
        <v>14338</v>
      </c>
      <c r="E14220" s="3">
        <v>110411.04000000001</v>
      </c>
      <c r="F14220" s="4">
        <v>86763.64</v>
      </c>
      <c r="G14220" s="5">
        <f t="shared" si="232"/>
        <v>78.582395383650038</v>
      </c>
    </row>
    <row r="14221" spans="1:7" x14ac:dyDescent="0.25">
      <c r="A14221" s="1" t="s">
        <v>14240</v>
      </c>
      <c r="B14221" s="24" t="s">
        <v>14324</v>
      </c>
      <c r="C14221" s="25"/>
      <c r="D14221" s="1" t="s">
        <v>14339</v>
      </c>
      <c r="E14221" s="3">
        <v>64298.399999999994</v>
      </c>
      <c r="F14221" s="4">
        <v>53848.63</v>
      </c>
      <c r="G14221" s="5">
        <f t="shared" si="232"/>
        <v>83.748009281723967</v>
      </c>
    </row>
    <row r="14222" spans="1:7" x14ac:dyDescent="0.25">
      <c r="A14222" s="1" t="s">
        <v>14240</v>
      </c>
      <c r="B14222" s="24" t="s">
        <v>14324</v>
      </c>
      <c r="C14222" s="25"/>
      <c r="D14222" s="1" t="s">
        <v>14340</v>
      </c>
      <c r="E14222" s="3">
        <v>65104.32</v>
      </c>
      <c r="F14222" s="4">
        <v>56580.72</v>
      </c>
      <c r="G14222" s="5">
        <f t="shared" si="232"/>
        <v>86.907781234793632</v>
      </c>
    </row>
    <row r="14223" spans="1:7" x14ac:dyDescent="0.25">
      <c r="A14223" s="1" t="s">
        <v>14240</v>
      </c>
      <c r="B14223" s="24" t="s">
        <v>14324</v>
      </c>
      <c r="C14223" s="25"/>
      <c r="D14223" s="1" t="s">
        <v>14341</v>
      </c>
      <c r="E14223" s="3">
        <v>66173.040000000008</v>
      </c>
      <c r="F14223" s="4">
        <v>61576.34</v>
      </c>
      <c r="G14223" s="5">
        <f t="shared" si="232"/>
        <v>93.05351544979645</v>
      </c>
    </row>
    <row r="14224" spans="1:7" x14ac:dyDescent="0.25">
      <c r="A14224" s="1" t="s">
        <v>14240</v>
      </c>
      <c r="B14224" s="24" t="s">
        <v>14324</v>
      </c>
      <c r="C14224" s="25"/>
      <c r="D14224" s="1" t="s">
        <v>14342</v>
      </c>
      <c r="E14224" s="3">
        <v>57780.959999999999</v>
      </c>
      <c r="F14224" s="4">
        <v>0</v>
      </c>
      <c r="G14224" s="5">
        <f t="shared" si="232"/>
        <v>0</v>
      </c>
    </row>
    <row r="14225" spans="1:7" x14ac:dyDescent="0.25">
      <c r="A14225" s="1" t="s">
        <v>14240</v>
      </c>
      <c r="B14225" s="24" t="s">
        <v>14324</v>
      </c>
      <c r="C14225" s="25"/>
      <c r="D14225" s="1" t="s">
        <v>14343</v>
      </c>
      <c r="E14225" s="3">
        <v>81310.319999999992</v>
      </c>
      <c r="F14225" s="4">
        <v>42206.14</v>
      </c>
      <c r="G14225" s="5">
        <f t="shared" si="232"/>
        <v>51.907482346644315</v>
      </c>
    </row>
    <row r="14226" spans="1:7" x14ac:dyDescent="0.25">
      <c r="A14226" s="1" t="s">
        <v>14240</v>
      </c>
      <c r="B14226" s="24" t="s">
        <v>14324</v>
      </c>
      <c r="C14226" s="25"/>
      <c r="D14226" s="1" t="s">
        <v>14344</v>
      </c>
      <c r="E14226" s="3">
        <v>103806</v>
      </c>
      <c r="F14226" s="4">
        <v>81191.55</v>
      </c>
      <c r="G14226" s="5">
        <f t="shared" si="232"/>
        <v>78.214698572336857</v>
      </c>
    </row>
    <row r="14227" spans="1:7" x14ac:dyDescent="0.25">
      <c r="A14227" s="1" t="s">
        <v>14240</v>
      </c>
      <c r="B14227" s="24" t="s">
        <v>14324</v>
      </c>
      <c r="C14227" s="25"/>
      <c r="D14227" s="1" t="s">
        <v>14345</v>
      </c>
      <c r="E14227" s="3">
        <v>106381.44</v>
      </c>
      <c r="F14227" s="4">
        <v>77916.77</v>
      </c>
      <c r="G14227" s="5">
        <f t="shared" si="232"/>
        <v>73.242823184194535</v>
      </c>
    </row>
    <row r="14228" spans="1:7" x14ac:dyDescent="0.25">
      <c r="A14228" s="1" t="s">
        <v>14240</v>
      </c>
      <c r="B14228" s="24" t="s">
        <v>14324</v>
      </c>
      <c r="C14228" s="25"/>
      <c r="D14228" s="1" t="s">
        <v>14346</v>
      </c>
      <c r="E14228" s="3">
        <v>106784.4</v>
      </c>
      <c r="F14228" s="4">
        <v>67157.37</v>
      </c>
      <c r="G14228" s="5">
        <f t="shared" si="232"/>
        <v>62.89061885443941</v>
      </c>
    </row>
    <row r="14229" spans="1:7" x14ac:dyDescent="0.25">
      <c r="A14229" s="1" t="s">
        <v>14240</v>
      </c>
      <c r="B14229" s="24" t="s">
        <v>14324</v>
      </c>
      <c r="C14229" s="25"/>
      <c r="D14229" s="1" t="s">
        <v>14347</v>
      </c>
      <c r="E14229" s="3">
        <v>105312.72</v>
      </c>
      <c r="F14229" s="4">
        <v>34709.58</v>
      </c>
      <c r="G14229" s="5">
        <f t="shared" si="232"/>
        <v>32.958582780883447</v>
      </c>
    </row>
    <row r="14230" spans="1:7" x14ac:dyDescent="0.25">
      <c r="A14230" s="1" t="s">
        <v>14240</v>
      </c>
      <c r="B14230" s="24" t="s">
        <v>14324</v>
      </c>
      <c r="C14230" s="25"/>
      <c r="D14230" s="1" t="s">
        <v>14348</v>
      </c>
      <c r="E14230" s="3">
        <v>106801.92</v>
      </c>
      <c r="F14230" s="4">
        <v>86288.28</v>
      </c>
      <c r="G14230" s="5">
        <f t="shared" si="232"/>
        <v>80.79281720778053</v>
      </c>
    </row>
    <row r="14231" spans="1:7" x14ac:dyDescent="0.25">
      <c r="A14231" s="1" t="s">
        <v>14240</v>
      </c>
      <c r="B14231" s="24" t="s">
        <v>14324</v>
      </c>
      <c r="C14231" s="25"/>
      <c r="D14231" s="1" t="s">
        <v>14349</v>
      </c>
      <c r="E14231" s="3">
        <v>110235.84</v>
      </c>
      <c r="F14231" s="4">
        <v>58770.74</v>
      </c>
      <c r="G14231" s="5">
        <f t="shared" si="232"/>
        <v>53.313641008223826</v>
      </c>
    </row>
    <row r="14232" spans="1:7" x14ac:dyDescent="0.25">
      <c r="A14232" s="1" t="s">
        <v>14240</v>
      </c>
      <c r="B14232" s="24" t="s">
        <v>14324</v>
      </c>
      <c r="C14232" s="25"/>
      <c r="D14232" s="1" t="s">
        <v>14350</v>
      </c>
      <c r="E14232" s="3">
        <v>104611.92</v>
      </c>
      <c r="F14232" s="4">
        <v>80866.559999999998</v>
      </c>
      <c r="G14232" s="5">
        <f t="shared" si="232"/>
        <v>77.301477690114083</v>
      </c>
    </row>
    <row r="14233" spans="1:7" x14ac:dyDescent="0.25">
      <c r="A14233" s="1" t="s">
        <v>14240</v>
      </c>
      <c r="B14233" s="24" t="s">
        <v>14324</v>
      </c>
      <c r="C14233" s="25"/>
      <c r="D14233" s="1" t="s">
        <v>14351</v>
      </c>
      <c r="E14233" s="3">
        <v>144399.84</v>
      </c>
      <c r="F14233" s="4">
        <v>131599.59</v>
      </c>
      <c r="G14233" s="5">
        <f t="shared" si="232"/>
        <v>91.135551119724241</v>
      </c>
    </row>
    <row r="14234" spans="1:7" x14ac:dyDescent="0.25">
      <c r="A14234" s="1" t="s">
        <v>14240</v>
      </c>
      <c r="B14234" s="24" t="s">
        <v>14324</v>
      </c>
      <c r="C14234" s="25"/>
      <c r="D14234" s="1" t="s">
        <v>14352</v>
      </c>
      <c r="E14234" s="3">
        <v>140878.32</v>
      </c>
      <c r="F14234" s="4">
        <v>49168.08</v>
      </c>
      <c r="G14234" s="5">
        <f t="shared" si="232"/>
        <v>34.901097628080741</v>
      </c>
    </row>
    <row r="14235" spans="1:7" x14ac:dyDescent="0.25">
      <c r="A14235" s="1" t="s">
        <v>14240</v>
      </c>
      <c r="B14235" s="24" t="s">
        <v>14324</v>
      </c>
      <c r="C14235" s="25"/>
      <c r="D14235" s="1" t="s">
        <v>14353</v>
      </c>
      <c r="E14235" s="3">
        <v>145451.04</v>
      </c>
      <c r="F14235" s="4">
        <v>123180.84</v>
      </c>
      <c r="G14235" s="5">
        <f t="shared" si="232"/>
        <v>84.68886850173088</v>
      </c>
    </row>
    <row r="14236" spans="1:7" x14ac:dyDescent="0.25">
      <c r="A14236" s="1" t="s">
        <v>14240</v>
      </c>
      <c r="B14236" s="24" t="s">
        <v>14324</v>
      </c>
      <c r="C14236" s="25"/>
      <c r="D14236" s="1" t="s">
        <v>14354</v>
      </c>
      <c r="E14236" s="3">
        <v>147588.48000000001</v>
      </c>
      <c r="F14236" s="4">
        <v>115722.15</v>
      </c>
      <c r="G14236" s="5">
        <f t="shared" si="232"/>
        <v>78.408660350726549</v>
      </c>
    </row>
    <row r="14237" spans="1:7" x14ac:dyDescent="0.25">
      <c r="A14237" s="1" t="s">
        <v>14240</v>
      </c>
      <c r="B14237" s="24" t="s">
        <v>14324</v>
      </c>
      <c r="C14237" s="25"/>
      <c r="D14237" s="1" t="s">
        <v>14355</v>
      </c>
      <c r="E14237" s="3">
        <v>137759.75999999998</v>
      </c>
      <c r="F14237" s="4">
        <v>126985.64</v>
      </c>
      <c r="G14237" s="5">
        <f t="shared" si="232"/>
        <v>92.179051415304457</v>
      </c>
    </row>
    <row r="14238" spans="1:7" x14ac:dyDescent="0.25">
      <c r="A14238" s="1" t="s">
        <v>14240</v>
      </c>
      <c r="B14238" s="24" t="s">
        <v>14324</v>
      </c>
      <c r="C14238" s="25"/>
      <c r="D14238" s="1" t="s">
        <v>14356</v>
      </c>
      <c r="E14238" s="3">
        <v>143908.16</v>
      </c>
      <c r="F14238" s="4">
        <v>114147.36</v>
      </c>
      <c r="G14238" s="5">
        <f t="shared" si="232"/>
        <v>79.319588270741562</v>
      </c>
    </row>
    <row r="14239" spans="1:7" ht="25.5" x14ac:dyDescent="0.25">
      <c r="A14239" s="1" t="s">
        <v>14240</v>
      </c>
      <c r="B14239" s="24" t="s">
        <v>14357</v>
      </c>
      <c r="C14239" s="25"/>
      <c r="D14239" s="1" t="s">
        <v>14358</v>
      </c>
      <c r="E14239" s="3">
        <v>144189.59999999998</v>
      </c>
      <c r="F14239" s="4">
        <v>110721.74</v>
      </c>
      <c r="G14239" s="5">
        <f t="shared" si="232"/>
        <v>76.788991716462235</v>
      </c>
    </row>
    <row r="14240" spans="1:7" ht="25.5" x14ac:dyDescent="0.25">
      <c r="A14240" s="1" t="s">
        <v>14240</v>
      </c>
      <c r="B14240" s="24" t="s">
        <v>14357</v>
      </c>
      <c r="C14240" s="25"/>
      <c r="D14240" s="1" t="s">
        <v>14359</v>
      </c>
      <c r="E14240" s="3">
        <v>142612.79999999999</v>
      </c>
      <c r="F14240" s="4">
        <v>100828.72</v>
      </c>
      <c r="G14240" s="5">
        <f t="shared" si="232"/>
        <v>70.701031043496798</v>
      </c>
    </row>
    <row r="14241" spans="1:7" ht="25.5" x14ac:dyDescent="0.25">
      <c r="A14241" s="1" t="s">
        <v>14240</v>
      </c>
      <c r="B14241" s="24" t="s">
        <v>14357</v>
      </c>
      <c r="C14241" s="25"/>
      <c r="D14241" s="1" t="s">
        <v>14360</v>
      </c>
      <c r="E14241" s="3">
        <v>66996.479999999996</v>
      </c>
      <c r="F14241" s="4">
        <v>0</v>
      </c>
      <c r="G14241" s="5">
        <f t="shared" si="232"/>
        <v>0</v>
      </c>
    </row>
    <row r="14242" spans="1:7" ht="25.5" x14ac:dyDescent="0.25">
      <c r="A14242" s="1" t="s">
        <v>14240</v>
      </c>
      <c r="B14242" s="24" t="s">
        <v>14357</v>
      </c>
      <c r="C14242" s="25"/>
      <c r="D14242" s="1" t="s">
        <v>14361</v>
      </c>
      <c r="E14242" s="3">
        <v>63229.68</v>
      </c>
      <c r="F14242" s="4">
        <v>38168.68</v>
      </c>
      <c r="G14242" s="5">
        <f t="shared" si="232"/>
        <v>60.365132323933949</v>
      </c>
    </row>
    <row r="14243" spans="1:7" ht="25.5" x14ac:dyDescent="0.25">
      <c r="A14243" s="1" t="s">
        <v>14240</v>
      </c>
      <c r="B14243" s="24" t="s">
        <v>14357</v>
      </c>
      <c r="C14243" s="25"/>
      <c r="D14243" s="1" t="s">
        <v>14362</v>
      </c>
      <c r="E14243" s="3">
        <v>145941.59999999998</v>
      </c>
      <c r="F14243" s="4">
        <v>109284.58</v>
      </c>
      <c r="G14243" s="5">
        <f t="shared" si="232"/>
        <v>74.882405016801258</v>
      </c>
    </row>
    <row r="14244" spans="1:7" ht="25.5" x14ac:dyDescent="0.25">
      <c r="A14244" s="1" t="s">
        <v>14240</v>
      </c>
      <c r="B14244" s="24" t="s">
        <v>14357</v>
      </c>
      <c r="C14244" s="25"/>
      <c r="D14244" s="1" t="s">
        <v>14363</v>
      </c>
      <c r="E14244" s="3">
        <v>138705.84</v>
      </c>
      <c r="F14244" s="4">
        <v>86390.52</v>
      </c>
      <c r="G14244" s="5">
        <f t="shared" si="232"/>
        <v>62.283260748069445</v>
      </c>
    </row>
    <row r="14245" spans="1:7" ht="25.5" x14ac:dyDescent="0.25">
      <c r="A14245" s="1" t="s">
        <v>14240</v>
      </c>
      <c r="B14245" s="24" t="s">
        <v>14357</v>
      </c>
      <c r="C14245" s="25"/>
      <c r="D14245" s="1" t="s">
        <v>14364</v>
      </c>
      <c r="E14245" s="3">
        <v>152424</v>
      </c>
      <c r="F14245" s="4">
        <v>143616.89000000001</v>
      </c>
      <c r="G14245" s="5">
        <f t="shared" si="232"/>
        <v>94.221966357004163</v>
      </c>
    </row>
    <row r="14246" spans="1:7" ht="25.5" x14ac:dyDescent="0.25">
      <c r="A14246" s="1" t="s">
        <v>14240</v>
      </c>
      <c r="B14246" s="24" t="s">
        <v>14357</v>
      </c>
      <c r="C14246" s="25"/>
      <c r="D14246" s="1" t="s">
        <v>14365</v>
      </c>
      <c r="E14246" s="3">
        <v>185694.48</v>
      </c>
      <c r="F14246" s="4">
        <v>106808.68</v>
      </c>
      <c r="G14246" s="5">
        <f t="shared" si="232"/>
        <v>57.518500280676079</v>
      </c>
    </row>
    <row r="14247" spans="1:7" ht="25.5" x14ac:dyDescent="0.25">
      <c r="A14247" s="1" t="s">
        <v>14240</v>
      </c>
      <c r="B14247" s="24" t="s">
        <v>14357</v>
      </c>
      <c r="C14247" s="25"/>
      <c r="D14247" s="1" t="s">
        <v>14366</v>
      </c>
      <c r="E14247" s="3">
        <v>146922.72</v>
      </c>
      <c r="F14247" s="4">
        <v>70073.91</v>
      </c>
      <c r="G14247" s="5">
        <f t="shared" si="232"/>
        <v>47.694400158123948</v>
      </c>
    </row>
    <row r="14248" spans="1:7" ht="25.5" x14ac:dyDescent="0.25">
      <c r="A14248" s="1" t="s">
        <v>14240</v>
      </c>
      <c r="B14248" s="24" t="s">
        <v>14357</v>
      </c>
      <c r="C14248" s="25"/>
      <c r="D14248" s="1" t="s">
        <v>14367</v>
      </c>
      <c r="E14248" s="3">
        <v>241040.16</v>
      </c>
      <c r="F14248" s="4">
        <v>199890.69</v>
      </c>
      <c r="G14248" s="5">
        <f t="shared" si="232"/>
        <v>82.928375918768054</v>
      </c>
    </row>
    <row r="14249" spans="1:7" ht="25.5" x14ac:dyDescent="0.25">
      <c r="A14249" s="1" t="s">
        <v>14240</v>
      </c>
      <c r="B14249" s="24" t="s">
        <v>14357</v>
      </c>
      <c r="C14249" s="25"/>
      <c r="D14249" s="1" t="s">
        <v>14368</v>
      </c>
      <c r="E14249" s="3">
        <v>222140.62999999998</v>
      </c>
      <c r="F14249" s="4">
        <v>161223.62</v>
      </c>
      <c r="G14249" s="5">
        <f t="shared" si="232"/>
        <v>72.577276835849432</v>
      </c>
    </row>
    <row r="14250" spans="1:7" x14ac:dyDescent="0.25">
      <c r="A14250" s="1" t="s">
        <v>14240</v>
      </c>
      <c r="B14250" s="24" t="s">
        <v>14357</v>
      </c>
      <c r="C14250" s="25"/>
      <c r="D14250" s="1" t="s">
        <v>14369</v>
      </c>
      <c r="E14250" s="3">
        <v>191826.48</v>
      </c>
      <c r="F14250" s="4">
        <v>168307.7</v>
      </c>
      <c r="G14250" s="5">
        <f t="shared" si="232"/>
        <v>87.739555039533641</v>
      </c>
    </row>
    <row r="14251" spans="1:7" x14ac:dyDescent="0.25">
      <c r="A14251" s="1" t="s">
        <v>14240</v>
      </c>
      <c r="B14251" s="24" t="s">
        <v>14357</v>
      </c>
      <c r="C14251" s="25"/>
      <c r="D14251" s="1" t="s">
        <v>14370</v>
      </c>
      <c r="E14251" s="3">
        <v>149708.40000000002</v>
      </c>
      <c r="F14251" s="4">
        <v>99896.8</v>
      </c>
      <c r="G14251" s="5">
        <f t="shared" si="232"/>
        <v>66.727585092085675</v>
      </c>
    </row>
    <row r="14252" spans="1:7" x14ac:dyDescent="0.25">
      <c r="A14252" s="1" t="s">
        <v>14240</v>
      </c>
      <c r="B14252" s="24" t="s">
        <v>14357</v>
      </c>
      <c r="C14252" s="25"/>
      <c r="D14252" s="1" t="s">
        <v>14371</v>
      </c>
      <c r="E14252" s="3">
        <v>138723.36000000002</v>
      </c>
      <c r="F14252" s="4">
        <v>29237.53</v>
      </c>
      <c r="G14252" s="5">
        <f t="shared" si="232"/>
        <v>21.076140312633715</v>
      </c>
    </row>
    <row r="14253" spans="1:7" ht="25.5" x14ac:dyDescent="0.25">
      <c r="A14253" s="1" t="s">
        <v>14240</v>
      </c>
      <c r="B14253" s="24" t="s">
        <v>14357</v>
      </c>
      <c r="C14253" s="25"/>
      <c r="D14253" s="1" t="s">
        <v>14372</v>
      </c>
      <c r="E14253" s="3">
        <v>144207.12</v>
      </c>
      <c r="F14253" s="4">
        <v>87601.16</v>
      </c>
      <c r="G14253" s="5">
        <f t="shared" si="232"/>
        <v>60.746764792196117</v>
      </c>
    </row>
    <row r="14254" spans="1:7" x14ac:dyDescent="0.25">
      <c r="A14254" s="1" t="s">
        <v>14240</v>
      </c>
      <c r="B14254" s="24" t="s">
        <v>14357</v>
      </c>
      <c r="C14254" s="25"/>
      <c r="D14254" s="1" t="s">
        <v>14373</v>
      </c>
      <c r="E14254" s="3">
        <v>109342.31999999999</v>
      </c>
      <c r="F14254" s="4">
        <v>73281.7</v>
      </c>
      <c r="G14254" s="5">
        <f t="shared" si="232"/>
        <v>67.020436369010653</v>
      </c>
    </row>
    <row r="14255" spans="1:7" x14ac:dyDescent="0.25">
      <c r="A14255" s="1" t="s">
        <v>14240</v>
      </c>
      <c r="B14255" s="24" t="s">
        <v>14357</v>
      </c>
      <c r="C14255" s="25"/>
      <c r="D14255" s="1" t="s">
        <v>14374</v>
      </c>
      <c r="E14255" s="3">
        <v>108729.12000000001</v>
      </c>
      <c r="F14255" s="4">
        <v>99033.84</v>
      </c>
      <c r="G14255" s="5">
        <f t="shared" si="232"/>
        <v>91.083087952886942</v>
      </c>
    </row>
    <row r="14256" spans="1:7" x14ac:dyDescent="0.25">
      <c r="A14256" s="1" t="s">
        <v>14240</v>
      </c>
      <c r="B14256" s="24" t="s">
        <v>14357</v>
      </c>
      <c r="C14256" s="25"/>
      <c r="D14256" s="1" t="s">
        <v>14375</v>
      </c>
      <c r="E14256" s="3">
        <v>711664.71000000008</v>
      </c>
      <c r="F14256" s="4">
        <v>315966.89</v>
      </c>
      <c r="G14256" s="5">
        <f t="shared" si="232"/>
        <v>44.398279914708709</v>
      </c>
    </row>
    <row r="14257" spans="1:7" x14ac:dyDescent="0.25">
      <c r="A14257" s="1" t="s">
        <v>14240</v>
      </c>
      <c r="B14257" s="24" t="s">
        <v>14357</v>
      </c>
      <c r="C14257" s="25"/>
      <c r="D14257" s="1" t="s">
        <v>14376</v>
      </c>
      <c r="E14257" s="3">
        <v>641880.24</v>
      </c>
      <c r="F14257" s="4">
        <v>509285.85</v>
      </c>
      <c r="G14257" s="5">
        <f t="shared" si="232"/>
        <v>79.342814790497357</v>
      </c>
    </row>
    <row r="14258" spans="1:7" x14ac:dyDescent="0.25">
      <c r="A14258" s="1" t="s">
        <v>14240</v>
      </c>
      <c r="B14258" s="24" t="s">
        <v>14357</v>
      </c>
      <c r="C14258" s="25"/>
      <c r="D14258" s="1" t="s">
        <v>14377</v>
      </c>
      <c r="E14258" s="3">
        <v>524837.99</v>
      </c>
      <c r="F14258" s="4">
        <v>382783.99</v>
      </c>
      <c r="G14258" s="5">
        <f t="shared" si="232"/>
        <v>72.933742848912289</v>
      </c>
    </row>
    <row r="14259" spans="1:7" ht="25.5" x14ac:dyDescent="0.25">
      <c r="A14259" s="1" t="s">
        <v>14240</v>
      </c>
      <c r="B14259" s="24" t="s">
        <v>14357</v>
      </c>
      <c r="C14259" s="25"/>
      <c r="D14259" s="1" t="s">
        <v>14378</v>
      </c>
      <c r="E14259" s="3">
        <v>790182.09</v>
      </c>
      <c r="F14259" s="4">
        <v>449882.64</v>
      </c>
      <c r="G14259" s="5">
        <f t="shared" si="232"/>
        <v>56.93404668283484</v>
      </c>
    </row>
    <row r="14260" spans="1:7" x14ac:dyDescent="0.25">
      <c r="A14260" s="1" t="s">
        <v>14240</v>
      </c>
      <c r="B14260" s="24" t="s">
        <v>14357</v>
      </c>
      <c r="C14260" s="25"/>
      <c r="D14260" s="1" t="s">
        <v>14379</v>
      </c>
      <c r="E14260" s="3">
        <v>308422.08</v>
      </c>
      <c r="F14260" s="4">
        <v>203957</v>
      </c>
      <c r="G14260" s="5">
        <f t="shared" si="232"/>
        <v>66.129182450231838</v>
      </c>
    </row>
    <row r="14261" spans="1:7" x14ac:dyDescent="0.25">
      <c r="A14261" s="1" t="s">
        <v>14240</v>
      </c>
      <c r="B14261" s="24" t="s">
        <v>14357</v>
      </c>
      <c r="C14261" s="25"/>
      <c r="D14261" s="1" t="s">
        <v>14380</v>
      </c>
      <c r="E14261" s="3">
        <v>644046.21000000008</v>
      </c>
      <c r="F14261" s="4">
        <v>549443.37</v>
      </c>
      <c r="G14261" s="5">
        <f t="shared" si="232"/>
        <v>85.311172004257259</v>
      </c>
    </row>
    <row r="14262" spans="1:7" x14ac:dyDescent="0.25">
      <c r="A14262" s="1" t="s">
        <v>14240</v>
      </c>
      <c r="B14262" s="24" t="s">
        <v>14357</v>
      </c>
      <c r="C14262" s="25"/>
      <c r="D14262" s="1" t="s">
        <v>14381</v>
      </c>
      <c r="E14262" s="3">
        <v>464776.86</v>
      </c>
      <c r="F14262" s="4">
        <v>349853.06</v>
      </c>
      <c r="G14262" s="5">
        <f t="shared" si="232"/>
        <v>75.273338694185426</v>
      </c>
    </row>
    <row r="14263" spans="1:7" x14ac:dyDescent="0.25">
      <c r="A14263" s="1" t="s">
        <v>14240</v>
      </c>
      <c r="B14263" s="24" t="s">
        <v>14357</v>
      </c>
      <c r="C14263" s="25"/>
      <c r="D14263" s="1" t="s">
        <v>14382</v>
      </c>
      <c r="E14263" s="3">
        <v>450508.71</v>
      </c>
      <c r="F14263" s="4">
        <v>330435.87</v>
      </c>
      <c r="G14263" s="5">
        <f t="shared" si="232"/>
        <v>73.347276681953602</v>
      </c>
    </row>
    <row r="14264" spans="1:7" x14ac:dyDescent="0.25">
      <c r="A14264" s="1" t="s">
        <v>14240</v>
      </c>
      <c r="B14264" s="24" t="s">
        <v>14357</v>
      </c>
      <c r="C14264" s="25"/>
      <c r="D14264" s="1" t="s">
        <v>14383</v>
      </c>
      <c r="E14264" s="3">
        <v>277446.72000000003</v>
      </c>
      <c r="F14264" s="4">
        <v>166451.57999999999</v>
      </c>
      <c r="G14264" s="5">
        <f t="shared" si="232"/>
        <v>59.994070212832206</v>
      </c>
    </row>
    <row r="14265" spans="1:7" x14ac:dyDescent="0.25">
      <c r="A14265" s="1" t="s">
        <v>14240</v>
      </c>
      <c r="B14265" s="24" t="s">
        <v>14357</v>
      </c>
      <c r="C14265" s="25"/>
      <c r="D14265" s="1" t="s">
        <v>14384</v>
      </c>
      <c r="E14265" s="3">
        <v>1077620.1599999999</v>
      </c>
      <c r="F14265" s="4">
        <v>862936.13</v>
      </c>
      <c r="G14265" s="5">
        <f t="shared" si="232"/>
        <v>80.077949729522516</v>
      </c>
    </row>
    <row r="14266" spans="1:7" x14ac:dyDescent="0.25">
      <c r="A14266" s="1" t="s">
        <v>14240</v>
      </c>
      <c r="B14266" s="24" t="s">
        <v>14357</v>
      </c>
      <c r="C14266" s="25"/>
      <c r="D14266" s="1" t="s">
        <v>14385</v>
      </c>
      <c r="E14266" s="3">
        <v>549830.16</v>
      </c>
      <c r="F14266" s="4">
        <v>438690.39</v>
      </c>
      <c r="G14266" s="5">
        <f t="shared" si="232"/>
        <v>79.78652717049934</v>
      </c>
    </row>
    <row r="14267" spans="1:7" x14ac:dyDescent="0.25">
      <c r="A14267" s="1" t="s">
        <v>14240</v>
      </c>
      <c r="B14267" s="24" t="s">
        <v>14357</v>
      </c>
      <c r="C14267" s="25"/>
      <c r="D14267" s="1" t="s">
        <v>14386</v>
      </c>
      <c r="E14267" s="3">
        <v>592386.24</v>
      </c>
      <c r="F14267" s="4">
        <v>416468.79</v>
      </c>
      <c r="G14267" s="5">
        <f t="shared" si="232"/>
        <v>70.30358942841076</v>
      </c>
    </row>
    <row r="14268" spans="1:7" x14ac:dyDescent="0.25">
      <c r="A14268" s="1" t="s">
        <v>14240</v>
      </c>
      <c r="B14268" s="24" t="s">
        <v>14357</v>
      </c>
      <c r="C14268" s="25"/>
      <c r="D14268" s="1" t="s">
        <v>14387</v>
      </c>
      <c r="E14268" s="3">
        <v>550863.84</v>
      </c>
      <c r="F14268" s="4">
        <v>447760.06</v>
      </c>
      <c r="G14268" s="5">
        <f t="shared" si="232"/>
        <v>81.28325504175406</v>
      </c>
    </row>
    <row r="14269" spans="1:7" x14ac:dyDescent="0.25">
      <c r="A14269" s="1" t="s">
        <v>14240</v>
      </c>
      <c r="B14269" s="24" t="s">
        <v>14357</v>
      </c>
      <c r="C14269" s="25"/>
      <c r="D14269" s="1" t="s">
        <v>14388</v>
      </c>
      <c r="E14269" s="3">
        <v>546974.39999999991</v>
      </c>
      <c r="F14269" s="4">
        <v>362005.06</v>
      </c>
      <c r="G14269" s="5">
        <f t="shared" si="232"/>
        <v>66.183181516356171</v>
      </c>
    </row>
    <row r="14270" spans="1:7" x14ac:dyDescent="0.25">
      <c r="A14270" s="1" t="s">
        <v>14240</v>
      </c>
      <c r="B14270" s="24" t="s">
        <v>14357</v>
      </c>
      <c r="C14270" s="25"/>
      <c r="D14270" s="1" t="s">
        <v>14389</v>
      </c>
      <c r="E14270" s="3">
        <v>587953.68000000005</v>
      </c>
      <c r="F14270" s="4">
        <v>480003.03</v>
      </c>
      <c r="G14270" s="5">
        <f t="shared" si="232"/>
        <v>81.639599568455807</v>
      </c>
    </row>
    <row r="14271" spans="1:7" x14ac:dyDescent="0.25">
      <c r="A14271" s="1" t="s">
        <v>14240</v>
      </c>
      <c r="B14271" s="24" t="s">
        <v>14357</v>
      </c>
      <c r="C14271" s="25"/>
      <c r="D14271" s="1" t="s">
        <v>14390</v>
      </c>
      <c r="E14271" s="3">
        <v>259320.77999999997</v>
      </c>
      <c r="F14271" s="4">
        <v>189605.74</v>
      </c>
      <c r="G14271" s="5">
        <f t="shared" si="232"/>
        <v>73.116292493027373</v>
      </c>
    </row>
    <row r="14272" spans="1:7" x14ac:dyDescent="0.25">
      <c r="A14272" s="1" t="s">
        <v>14240</v>
      </c>
      <c r="B14272" s="24" t="s">
        <v>14357</v>
      </c>
      <c r="C14272" s="25"/>
      <c r="D14272" s="1" t="s">
        <v>14391</v>
      </c>
      <c r="E14272" s="3">
        <v>149503.56</v>
      </c>
      <c r="F14272" s="4">
        <v>101037.34</v>
      </c>
      <c r="G14272" s="5">
        <f t="shared" si="232"/>
        <v>67.581895708704195</v>
      </c>
    </row>
    <row r="14273" spans="1:7" x14ac:dyDescent="0.25">
      <c r="A14273" s="1" t="s">
        <v>14240</v>
      </c>
      <c r="B14273" s="24" t="s">
        <v>14357</v>
      </c>
      <c r="C14273" s="25"/>
      <c r="D14273" s="1" t="s">
        <v>14392</v>
      </c>
      <c r="E14273" s="3">
        <v>889722.02</v>
      </c>
      <c r="F14273" s="4">
        <v>607256.71</v>
      </c>
      <c r="G14273" s="5">
        <f t="shared" si="232"/>
        <v>68.252408769201864</v>
      </c>
    </row>
    <row r="14274" spans="1:7" x14ac:dyDescent="0.25">
      <c r="A14274" s="1" t="s">
        <v>14240</v>
      </c>
      <c r="B14274" s="24" t="s">
        <v>14357</v>
      </c>
      <c r="C14274" s="25"/>
      <c r="D14274" s="1" t="s">
        <v>14393</v>
      </c>
      <c r="E14274" s="3">
        <v>536935.44000000006</v>
      </c>
      <c r="F14274" s="4">
        <v>433209.39</v>
      </c>
      <c r="G14274" s="5">
        <f t="shared" si="232"/>
        <v>80.681839515007596</v>
      </c>
    </row>
    <row r="14275" spans="1:7" x14ac:dyDescent="0.25">
      <c r="A14275" s="1" t="s">
        <v>14240</v>
      </c>
      <c r="B14275" s="24" t="s">
        <v>14357</v>
      </c>
      <c r="C14275" s="25"/>
      <c r="D14275" s="1" t="s">
        <v>14394</v>
      </c>
      <c r="E14275" s="3">
        <v>160385.53</v>
      </c>
      <c r="F14275" s="4">
        <v>131129.46</v>
      </c>
      <c r="G14275" s="5">
        <f t="shared" si="232"/>
        <v>81.758909298114361</v>
      </c>
    </row>
    <row r="14276" spans="1:7" x14ac:dyDescent="0.25">
      <c r="A14276" s="1" t="s">
        <v>14240</v>
      </c>
      <c r="B14276" s="24" t="s">
        <v>14357</v>
      </c>
      <c r="C14276" s="25"/>
      <c r="D14276" s="1" t="s">
        <v>14395</v>
      </c>
      <c r="E14276" s="3">
        <v>171082.8</v>
      </c>
      <c r="F14276" s="4">
        <v>143869.62</v>
      </c>
      <c r="G14276" s="5">
        <f t="shared" si="232"/>
        <v>84.093561713977095</v>
      </c>
    </row>
    <row r="14277" spans="1:7" x14ac:dyDescent="0.25">
      <c r="A14277" s="1" t="s">
        <v>14240</v>
      </c>
      <c r="B14277" s="24" t="s">
        <v>14357</v>
      </c>
      <c r="C14277" s="25"/>
      <c r="D14277" s="1" t="s">
        <v>14396</v>
      </c>
      <c r="E14277" s="3">
        <v>550253.56000000006</v>
      </c>
      <c r="F14277" s="4">
        <v>459304.02</v>
      </c>
      <c r="G14277" s="5">
        <f t="shared" si="232"/>
        <v>83.471340012775201</v>
      </c>
    </row>
    <row r="14278" spans="1:7" x14ac:dyDescent="0.25">
      <c r="A14278" s="1" t="s">
        <v>14240</v>
      </c>
      <c r="B14278" s="24" t="s">
        <v>14357</v>
      </c>
      <c r="C14278" s="25"/>
      <c r="D14278" s="1" t="s">
        <v>14397</v>
      </c>
      <c r="E14278" s="3">
        <v>606675.96000000008</v>
      </c>
      <c r="F14278" s="4">
        <v>441352.72</v>
      </c>
      <c r="G14278" s="5">
        <f t="shared" si="232"/>
        <v>72.749333927785756</v>
      </c>
    </row>
    <row r="14279" spans="1:7" x14ac:dyDescent="0.25">
      <c r="A14279" s="1" t="s">
        <v>14240</v>
      </c>
      <c r="B14279" s="24" t="s">
        <v>14357</v>
      </c>
      <c r="C14279" s="25"/>
      <c r="D14279" s="1" t="s">
        <v>14398</v>
      </c>
      <c r="E14279" s="3">
        <v>623508.72000000009</v>
      </c>
      <c r="F14279" s="4">
        <v>489878.06</v>
      </c>
      <c r="G14279" s="5">
        <f t="shared" si="232"/>
        <v>78.567956515507902</v>
      </c>
    </row>
    <row r="14280" spans="1:7" x14ac:dyDescent="0.25">
      <c r="A14280" s="1" t="s">
        <v>14240</v>
      </c>
      <c r="B14280" s="24" t="s">
        <v>14357</v>
      </c>
      <c r="C14280" s="25"/>
      <c r="D14280" s="1" t="s">
        <v>14399</v>
      </c>
      <c r="E14280" s="3">
        <v>550618.55999999994</v>
      </c>
      <c r="F14280" s="4">
        <v>381050.55</v>
      </c>
      <c r="G14280" s="5">
        <f t="shared" si="232"/>
        <v>69.204087490258232</v>
      </c>
    </row>
    <row r="14281" spans="1:7" x14ac:dyDescent="0.25">
      <c r="A14281" s="1" t="s">
        <v>14240</v>
      </c>
      <c r="B14281" s="24" t="s">
        <v>14357</v>
      </c>
      <c r="C14281" s="25"/>
      <c r="D14281" s="1" t="s">
        <v>14400</v>
      </c>
      <c r="E14281" s="3">
        <v>564126.4800000001</v>
      </c>
      <c r="F14281" s="4">
        <v>345632.14</v>
      </c>
      <c r="G14281" s="5">
        <f t="shared" si="232"/>
        <v>61.268554526991878</v>
      </c>
    </row>
    <row r="14282" spans="1:7" x14ac:dyDescent="0.25">
      <c r="A14282" s="1" t="s">
        <v>14240</v>
      </c>
      <c r="B14282" s="24" t="s">
        <v>14357</v>
      </c>
      <c r="C14282" s="25"/>
      <c r="D14282" s="1" t="s">
        <v>14401</v>
      </c>
      <c r="E14282" s="3">
        <v>436072.80000000005</v>
      </c>
      <c r="F14282" s="4">
        <v>339434.62</v>
      </c>
      <c r="G14282" s="5">
        <f t="shared" si="232"/>
        <v>77.838980096901238</v>
      </c>
    </row>
    <row r="14283" spans="1:7" x14ac:dyDescent="0.25">
      <c r="A14283" s="1" t="s">
        <v>14240</v>
      </c>
      <c r="B14283" s="24" t="s">
        <v>14357</v>
      </c>
      <c r="C14283" s="25"/>
      <c r="D14283" s="1" t="s">
        <v>14402</v>
      </c>
      <c r="E14283" s="3">
        <v>316726.56</v>
      </c>
      <c r="F14283" s="4">
        <v>274481.12</v>
      </c>
      <c r="G14283" s="5">
        <f t="shared" ref="G14283:G14346" si="233">F14283/E14283*100</f>
        <v>86.661857470999593</v>
      </c>
    </row>
    <row r="14284" spans="1:7" x14ac:dyDescent="0.25">
      <c r="A14284" s="1" t="s">
        <v>14240</v>
      </c>
      <c r="B14284" s="24" t="s">
        <v>14357</v>
      </c>
      <c r="C14284" s="25"/>
      <c r="D14284" s="1" t="s">
        <v>14403</v>
      </c>
      <c r="E14284" s="3">
        <v>567455.28</v>
      </c>
      <c r="F14284" s="4">
        <v>415653.2</v>
      </c>
      <c r="G14284" s="5">
        <f t="shared" si="233"/>
        <v>73.24862674641075</v>
      </c>
    </row>
    <row r="14285" spans="1:7" x14ac:dyDescent="0.25">
      <c r="A14285" s="1" t="s">
        <v>14240</v>
      </c>
      <c r="B14285" s="24" t="s">
        <v>14357</v>
      </c>
      <c r="C14285" s="25"/>
      <c r="D14285" s="1" t="s">
        <v>14404</v>
      </c>
      <c r="E14285" s="3">
        <v>544285.73</v>
      </c>
      <c r="F14285" s="4">
        <v>304999.88</v>
      </c>
      <c r="G14285" s="5">
        <f t="shared" si="233"/>
        <v>56.036721741721948</v>
      </c>
    </row>
    <row r="14286" spans="1:7" x14ac:dyDescent="0.25">
      <c r="A14286" s="1" t="s">
        <v>14240</v>
      </c>
      <c r="B14286" s="24" t="s">
        <v>14357</v>
      </c>
      <c r="C14286" s="25"/>
      <c r="D14286" s="1" t="s">
        <v>14405</v>
      </c>
      <c r="E14286" s="3">
        <v>556217.52</v>
      </c>
      <c r="F14286" s="4">
        <v>408625.3</v>
      </c>
      <c r="G14286" s="5">
        <f t="shared" si="233"/>
        <v>73.465017786566662</v>
      </c>
    </row>
    <row r="14287" spans="1:7" x14ac:dyDescent="0.25">
      <c r="A14287" s="1" t="s">
        <v>14240</v>
      </c>
      <c r="B14287" s="24" t="s">
        <v>14357</v>
      </c>
      <c r="C14287" s="25"/>
      <c r="D14287" s="1" t="s">
        <v>14406</v>
      </c>
      <c r="E14287" s="3">
        <v>543575</v>
      </c>
      <c r="F14287" s="4">
        <v>427911.89</v>
      </c>
      <c r="G14287" s="5">
        <f t="shared" si="233"/>
        <v>78.721775283999449</v>
      </c>
    </row>
    <row r="14288" spans="1:7" x14ac:dyDescent="0.25">
      <c r="A14288" s="1" t="s">
        <v>14240</v>
      </c>
      <c r="B14288" s="24" t="s">
        <v>14357</v>
      </c>
      <c r="C14288" s="25"/>
      <c r="D14288" s="1" t="s">
        <v>14407</v>
      </c>
      <c r="E14288" s="3">
        <v>539580.96000000008</v>
      </c>
      <c r="F14288" s="4">
        <v>399962.84</v>
      </c>
      <c r="G14288" s="5">
        <f t="shared" si="233"/>
        <v>74.124713370167839</v>
      </c>
    </row>
    <row r="14289" spans="1:7" x14ac:dyDescent="0.25">
      <c r="A14289" s="1" t="s">
        <v>14240</v>
      </c>
      <c r="B14289" s="24" t="s">
        <v>14357</v>
      </c>
      <c r="C14289" s="25"/>
      <c r="D14289" s="1" t="s">
        <v>14408</v>
      </c>
      <c r="E14289" s="3">
        <v>545158.31000000006</v>
      </c>
      <c r="F14289" s="4">
        <v>378329.88</v>
      </c>
      <c r="G14289" s="5">
        <f t="shared" si="233"/>
        <v>69.398168029393148</v>
      </c>
    </row>
    <row r="14290" spans="1:7" x14ac:dyDescent="0.25">
      <c r="A14290" s="1" t="s">
        <v>14240</v>
      </c>
      <c r="B14290" s="24" t="s">
        <v>14357</v>
      </c>
      <c r="C14290" s="25"/>
      <c r="D14290" s="1" t="s">
        <v>14409</v>
      </c>
      <c r="E14290" s="3">
        <v>73702.099999999991</v>
      </c>
      <c r="F14290" s="4">
        <v>22838.81</v>
      </c>
      <c r="G14290" s="5">
        <f t="shared" si="233"/>
        <v>30.988004412357316</v>
      </c>
    </row>
    <row r="14291" spans="1:7" x14ac:dyDescent="0.25">
      <c r="A14291" s="1" t="s">
        <v>14240</v>
      </c>
      <c r="B14291" s="24" t="s">
        <v>14357</v>
      </c>
      <c r="C14291" s="25"/>
      <c r="D14291" s="1" t="s">
        <v>14410</v>
      </c>
      <c r="E14291" s="3">
        <v>59585.520000000004</v>
      </c>
      <c r="F14291" s="4">
        <v>0</v>
      </c>
      <c r="G14291" s="5">
        <f t="shared" si="233"/>
        <v>0</v>
      </c>
    </row>
    <row r="14292" spans="1:7" x14ac:dyDescent="0.25">
      <c r="A14292" s="1" t="s">
        <v>14240</v>
      </c>
      <c r="B14292" s="24" t="s">
        <v>14357</v>
      </c>
      <c r="C14292" s="25"/>
      <c r="D14292" s="1" t="s">
        <v>14411</v>
      </c>
      <c r="E14292" s="3">
        <v>54294.48</v>
      </c>
      <c r="F14292" s="4">
        <v>21167.52</v>
      </c>
      <c r="G14292" s="5">
        <f t="shared" si="233"/>
        <v>38.98650470545072</v>
      </c>
    </row>
    <row r="14293" spans="1:7" x14ac:dyDescent="0.25">
      <c r="A14293" s="1" t="s">
        <v>14240</v>
      </c>
      <c r="B14293" s="24" t="s">
        <v>14357</v>
      </c>
      <c r="C14293" s="25"/>
      <c r="D14293" s="1" t="s">
        <v>14412</v>
      </c>
      <c r="E14293" s="3">
        <v>38316.239999999998</v>
      </c>
      <c r="F14293" s="4">
        <v>15377.68</v>
      </c>
      <c r="G14293" s="5">
        <f t="shared" si="233"/>
        <v>40.133583044682887</v>
      </c>
    </row>
    <row r="14294" spans="1:7" x14ac:dyDescent="0.25">
      <c r="A14294" s="1" t="s">
        <v>14240</v>
      </c>
      <c r="B14294" s="24" t="s">
        <v>14357</v>
      </c>
      <c r="C14294" s="25"/>
      <c r="D14294" s="1" t="s">
        <v>14413</v>
      </c>
      <c r="E14294" s="3">
        <v>586131.60000000009</v>
      </c>
      <c r="F14294" s="4">
        <v>473314.53</v>
      </c>
      <c r="G14294" s="5">
        <f t="shared" si="233"/>
        <v>80.752262802415004</v>
      </c>
    </row>
    <row r="14295" spans="1:7" x14ac:dyDescent="0.25">
      <c r="A14295" s="1" t="s">
        <v>14240</v>
      </c>
      <c r="B14295" s="24" t="s">
        <v>14357</v>
      </c>
      <c r="C14295" s="25"/>
      <c r="D14295" s="1" t="s">
        <v>14414</v>
      </c>
      <c r="E14295" s="3">
        <v>82852.08</v>
      </c>
      <c r="F14295" s="4">
        <v>0</v>
      </c>
      <c r="G14295" s="5">
        <f t="shared" si="233"/>
        <v>0</v>
      </c>
    </row>
    <row r="14296" spans="1:7" x14ac:dyDescent="0.25">
      <c r="A14296" s="1" t="s">
        <v>14240</v>
      </c>
      <c r="B14296" s="24" t="s">
        <v>14357</v>
      </c>
      <c r="C14296" s="25"/>
      <c r="D14296" s="1" t="s">
        <v>14415</v>
      </c>
      <c r="E14296" s="3">
        <v>90736.08</v>
      </c>
      <c r="F14296" s="4">
        <v>30890.31</v>
      </c>
      <c r="G14296" s="5">
        <f t="shared" si="233"/>
        <v>34.044131066715686</v>
      </c>
    </row>
    <row r="14297" spans="1:7" x14ac:dyDescent="0.25">
      <c r="A14297" s="1" t="s">
        <v>14240</v>
      </c>
      <c r="B14297" s="24" t="s">
        <v>14357</v>
      </c>
      <c r="C14297" s="25"/>
      <c r="D14297" s="1" t="s">
        <v>14416</v>
      </c>
      <c r="E14297" s="3">
        <v>31430.880000000001</v>
      </c>
      <c r="F14297" s="4">
        <v>7288.32</v>
      </c>
      <c r="G14297" s="5">
        <f t="shared" si="233"/>
        <v>23.188405797101446</v>
      </c>
    </row>
    <row r="14298" spans="1:7" x14ac:dyDescent="0.25">
      <c r="A14298" s="1" t="s">
        <v>14240</v>
      </c>
      <c r="B14298" s="24" t="s">
        <v>14357</v>
      </c>
      <c r="C14298" s="25"/>
      <c r="D14298" s="1" t="s">
        <v>14417</v>
      </c>
      <c r="E14298" s="3">
        <v>138110.16</v>
      </c>
      <c r="F14298" s="4">
        <v>118312.3</v>
      </c>
      <c r="G14298" s="5">
        <f t="shared" si="233"/>
        <v>85.665167573479025</v>
      </c>
    </row>
    <row r="14299" spans="1:7" x14ac:dyDescent="0.25">
      <c r="A14299" s="1" t="s">
        <v>14240</v>
      </c>
      <c r="B14299" s="24" t="s">
        <v>14357</v>
      </c>
      <c r="C14299" s="25"/>
      <c r="D14299" s="1" t="s">
        <v>14418</v>
      </c>
      <c r="E14299" s="3">
        <v>137602.08000000002</v>
      </c>
      <c r="F14299" s="4">
        <v>113250.6</v>
      </c>
      <c r="G14299" s="5">
        <f t="shared" si="233"/>
        <v>82.302971001601136</v>
      </c>
    </row>
    <row r="14300" spans="1:7" x14ac:dyDescent="0.25">
      <c r="A14300" s="1" t="s">
        <v>14240</v>
      </c>
      <c r="B14300" s="24" t="s">
        <v>14357</v>
      </c>
      <c r="C14300" s="25"/>
      <c r="D14300" s="1" t="s">
        <v>14419</v>
      </c>
      <c r="E14300" s="3">
        <v>281020.80000000005</v>
      </c>
      <c r="F14300" s="4">
        <v>191747.14</v>
      </c>
      <c r="G14300" s="5">
        <f t="shared" si="233"/>
        <v>68.232365718124782</v>
      </c>
    </row>
    <row r="14301" spans="1:7" x14ac:dyDescent="0.25">
      <c r="A14301" s="1" t="s">
        <v>14240</v>
      </c>
      <c r="B14301" s="24" t="s">
        <v>14357</v>
      </c>
      <c r="C14301" s="25"/>
      <c r="D14301" s="1" t="s">
        <v>14420</v>
      </c>
      <c r="E14301" s="3">
        <v>203388.31</v>
      </c>
      <c r="F14301" s="4">
        <v>140883.63</v>
      </c>
      <c r="G14301" s="5">
        <f t="shared" si="233"/>
        <v>69.268302588285437</v>
      </c>
    </row>
    <row r="14302" spans="1:7" x14ac:dyDescent="0.25">
      <c r="A14302" s="1" t="s">
        <v>14240</v>
      </c>
      <c r="B14302" s="24" t="s">
        <v>14357</v>
      </c>
      <c r="C14302" s="25"/>
      <c r="D14302" s="1" t="s">
        <v>14421</v>
      </c>
      <c r="E14302" s="3">
        <v>193666.08000000002</v>
      </c>
      <c r="F14302" s="4">
        <v>161771.68</v>
      </c>
      <c r="G14302" s="5">
        <f t="shared" si="233"/>
        <v>83.531240989645667</v>
      </c>
    </row>
    <row r="14303" spans="1:7" x14ac:dyDescent="0.25">
      <c r="A14303" s="1" t="s">
        <v>14240</v>
      </c>
      <c r="B14303" s="24" t="s">
        <v>14357</v>
      </c>
      <c r="C14303" s="25"/>
      <c r="D14303" s="1" t="s">
        <v>14422</v>
      </c>
      <c r="E14303" s="3">
        <v>1633333</v>
      </c>
      <c r="F14303" s="4">
        <v>1335285.96</v>
      </c>
      <c r="G14303" s="5">
        <f t="shared" si="233"/>
        <v>81.752218316779249</v>
      </c>
    </row>
    <row r="14304" spans="1:7" x14ac:dyDescent="0.25">
      <c r="A14304" s="1" t="s">
        <v>14240</v>
      </c>
      <c r="B14304" s="24" t="s">
        <v>14357</v>
      </c>
      <c r="C14304" s="25"/>
      <c r="D14304" s="1" t="s">
        <v>14423</v>
      </c>
      <c r="E14304" s="3">
        <v>190249.68</v>
      </c>
      <c r="F14304" s="4">
        <v>157779.87</v>
      </c>
      <c r="G14304" s="5">
        <f t="shared" si="233"/>
        <v>82.93305407924997</v>
      </c>
    </row>
    <row r="14305" spans="1:7" x14ac:dyDescent="0.25">
      <c r="A14305" s="1" t="s">
        <v>14240</v>
      </c>
      <c r="B14305" s="24" t="s">
        <v>14357</v>
      </c>
      <c r="C14305" s="25"/>
      <c r="D14305" s="1" t="s">
        <v>14424</v>
      </c>
      <c r="E14305" s="3">
        <v>189846.72</v>
      </c>
      <c r="F14305" s="4">
        <v>169842.84</v>
      </c>
      <c r="G14305" s="5">
        <f t="shared" si="233"/>
        <v>89.463141633418786</v>
      </c>
    </row>
    <row r="14306" spans="1:7" x14ac:dyDescent="0.25">
      <c r="A14306" s="1" t="s">
        <v>14240</v>
      </c>
      <c r="B14306" s="24" t="s">
        <v>14357</v>
      </c>
      <c r="C14306" s="25"/>
      <c r="D14306" s="1" t="s">
        <v>14425</v>
      </c>
      <c r="E14306" s="3">
        <v>524969.28</v>
      </c>
      <c r="F14306" s="4">
        <v>310054.92</v>
      </c>
      <c r="G14306" s="5">
        <f t="shared" si="233"/>
        <v>59.061535943588915</v>
      </c>
    </row>
    <row r="14307" spans="1:7" x14ac:dyDescent="0.25">
      <c r="A14307" s="1" t="s">
        <v>14240</v>
      </c>
      <c r="B14307" s="24" t="s">
        <v>14357</v>
      </c>
      <c r="C14307" s="25"/>
      <c r="D14307" s="1" t="s">
        <v>14426</v>
      </c>
      <c r="E14307" s="3">
        <v>361367.51999999996</v>
      </c>
      <c r="F14307" s="4">
        <v>295566.88</v>
      </c>
      <c r="G14307" s="5">
        <f t="shared" si="233"/>
        <v>81.791213554555213</v>
      </c>
    </row>
    <row r="14308" spans="1:7" x14ac:dyDescent="0.25">
      <c r="A14308" s="1" t="s">
        <v>14240</v>
      </c>
      <c r="B14308" s="24" t="s">
        <v>14357</v>
      </c>
      <c r="C14308" s="25"/>
      <c r="D14308" s="1" t="s">
        <v>14427</v>
      </c>
      <c r="E14308" s="3">
        <v>353115.6</v>
      </c>
      <c r="F14308" s="4">
        <v>311117.61</v>
      </c>
      <c r="G14308" s="5">
        <f t="shared" si="233"/>
        <v>88.106447293747436</v>
      </c>
    </row>
    <row r="14309" spans="1:7" x14ac:dyDescent="0.25">
      <c r="A14309" s="1" t="s">
        <v>14240</v>
      </c>
      <c r="B14309" s="24" t="s">
        <v>14357</v>
      </c>
      <c r="C14309" s="25"/>
      <c r="D14309" s="1" t="s">
        <v>14428</v>
      </c>
      <c r="E14309" s="3">
        <v>149568.24000000002</v>
      </c>
      <c r="F14309" s="4">
        <v>120675.76</v>
      </c>
      <c r="G14309" s="5">
        <f t="shared" si="233"/>
        <v>80.682743876641169</v>
      </c>
    </row>
    <row r="14310" spans="1:7" ht="25.5" x14ac:dyDescent="0.25">
      <c r="A14310" s="1" t="s">
        <v>14240</v>
      </c>
      <c r="B14310" s="24" t="s">
        <v>14357</v>
      </c>
      <c r="C14310" s="25"/>
      <c r="D14310" s="1" t="s">
        <v>14429</v>
      </c>
      <c r="E14310" s="3">
        <v>584897.42999999993</v>
      </c>
      <c r="F14310" s="4">
        <v>426687.42</v>
      </c>
      <c r="G14310" s="5">
        <f t="shared" si="233"/>
        <v>72.950811221721395</v>
      </c>
    </row>
    <row r="14311" spans="1:7" x14ac:dyDescent="0.25">
      <c r="A14311" s="1" t="s">
        <v>14240</v>
      </c>
      <c r="B14311" s="24" t="s">
        <v>14357</v>
      </c>
      <c r="C14311" s="25"/>
      <c r="D14311" s="1" t="s">
        <v>14430</v>
      </c>
      <c r="E14311" s="3">
        <v>562435.17999999993</v>
      </c>
      <c r="F14311" s="4">
        <v>398965.29</v>
      </c>
      <c r="G14311" s="5">
        <f t="shared" si="233"/>
        <v>70.935336939627419</v>
      </c>
    </row>
    <row r="14312" spans="1:7" x14ac:dyDescent="0.25">
      <c r="A14312" s="1" t="s">
        <v>14240</v>
      </c>
      <c r="B14312" s="24" t="s">
        <v>14357</v>
      </c>
      <c r="C14312" s="25"/>
      <c r="D14312" s="1" t="s">
        <v>14431</v>
      </c>
      <c r="E14312" s="3">
        <v>567735.60000000009</v>
      </c>
      <c r="F14312" s="4">
        <v>432234.99</v>
      </c>
      <c r="G14312" s="5">
        <f t="shared" si="233"/>
        <v>76.133148951730334</v>
      </c>
    </row>
    <row r="14313" spans="1:7" x14ac:dyDescent="0.25">
      <c r="A14313" s="1" t="s">
        <v>14240</v>
      </c>
      <c r="B14313" s="24" t="s">
        <v>14357</v>
      </c>
      <c r="C14313" s="25"/>
      <c r="D14313" s="1" t="s">
        <v>14432</v>
      </c>
      <c r="E14313" s="3">
        <v>555179.45000000007</v>
      </c>
      <c r="F14313" s="4">
        <v>385617.19</v>
      </c>
      <c r="G14313" s="5">
        <f t="shared" si="233"/>
        <v>69.458116650391148</v>
      </c>
    </row>
    <row r="14314" spans="1:7" x14ac:dyDescent="0.25">
      <c r="A14314" s="1" t="s">
        <v>14240</v>
      </c>
      <c r="B14314" s="24" t="s">
        <v>14357</v>
      </c>
      <c r="C14314" s="25"/>
      <c r="D14314" s="1" t="s">
        <v>14433</v>
      </c>
      <c r="E14314" s="3">
        <v>548796.48</v>
      </c>
      <c r="F14314" s="4">
        <v>466002.19</v>
      </c>
      <c r="G14314" s="5">
        <f t="shared" si="233"/>
        <v>84.91348013019325</v>
      </c>
    </row>
    <row r="14315" spans="1:7" x14ac:dyDescent="0.25">
      <c r="A14315" s="1" t="s">
        <v>14240</v>
      </c>
      <c r="B14315" s="24" t="s">
        <v>14357</v>
      </c>
      <c r="C14315" s="25"/>
      <c r="D14315" s="1" t="s">
        <v>14434</v>
      </c>
      <c r="E14315" s="3">
        <v>631402.11</v>
      </c>
      <c r="F14315" s="4">
        <v>255389.63</v>
      </c>
      <c r="G14315" s="5">
        <f t="shared" si="233"/>
        <v>40.448016557942765</v>
      </c>
    </row>
    <row r="14316" spans="1:7" x14ac:dyDescent="0.25">
      <c r="A14316" s="1" t="s">
        <v>14240</v>
      </c>
      <c r="B14316" s="24" t="s">
        <v>14357</v>
      </c>
      <c r="C14316" s="25"/>
      <c r="D14316" s="1" t="s">
        <v>14435</v>
      </c>
      <c r="E14316" s="3">
        <v>793720.89999999991</v>
      </c>
      <c r="F14316" s="4">
        <v>540371.63</v>
      </c>
      <c r="G14316" s="5">
        <f t="shared" si="233"/>
        <v>68.080811529594357</v>
      </c>
    </row>
    <row r="14317" spans="1:7" x14ac:dyDescent="0.25">
      <c r="A14317" s="1" t="s">
        <v>14240</v>
      </c>
      <c r="B14317" s="24" t="s">
        <v>14357</v>
      </c>
      <c r="C14317" s="25"/>
      <c r="D14317" s="1" t="s">
        <v>14436</v>
      </c>
      <c r="E14317" s="3">
        <v>778793.92</v>
      </c>
      <c r="F14317" s="4">
        <v>626636.38</v>
      </c>
      <c r="G14317" s="5">
        <f t="shared" si="233"/>
        <v>80.462412957718001</v>
      </c>
    </row>
    <row r="14318" spans="1:7" x14ac:dyDescent="0.25">
      <c r="A14318" s="1" t="s">
        <v>14240</v>
      </c>
      <c r="B14318" s="24" t="s">
        <v>14357</v>
      </c>
      <c r="C14318" s="25"/>
      <c r="D14318" s="1" t="s">
        <v>14437</v>
      </c>
      <c r="E14318" s="3">
        <v>587367.3600000001</v>
      </c>
      <c r="F14318" s="4">
        <v>386577.27</v>
      </c>
      <c r="G14318" s="5">
        <f t="shared" si="233"/>
        <v>65.81524550495962</v>
      </c>
    </row>
    <row r="14319" spans="1:7" x14ac:dyDescent="0.25">
      <c r="A14319" s="1" t="s">
        <v>14240</v>
      </c>
      <c r="B14319" s="24" t="s">
        <v>14357</v>
      </c>
      <c r="C14319" s="25"/>
      <c r="D14319" s="1" t="s">
        <v>14438</v>
      </c>
      <c r="E14319" s="3">
        <v>534833.03999999992</v>
      </c>
      <c r="F14319" s="4">
        <v>427792.4</v>
      </c>
      <c r="G14319" s="5">
        <f t="shared" si="233"/>
        <v>79.986157923227793</v>
      </c>
    </row>
    <row r="14320" spans="1:7" x14ac:dyDescent="0.25">
      <c r="A14320" s="1" t="s">
        <v>14240</v>
      </c>
      <c r="B14320" s="24" t="s">
        <v>14357</v>
      </c>
      <c r="C14320" s="25"/>
      <c r="D14320" s="1" t="s">
        <v>14439</v>
      </c>
      <c r="E14320" s="3">
        <v>538459.67999999993</v>
      </c>
      <c r="F14320" s="4">
        <v>448385.51</v>
      </c>
      <c r="G14320" s="5">
        <f t="shared" si="233"/>
        <v>83.271882121238875</v>
      </c>
    </row>
    <row r="14321" spans="1:7" x14ac:dyDescent="0.25">
      <c r="A14321" s="1" t="s">
        <v>14240</v>
      </c>
      <c r="B14321" s="24" t="s">
        <v>14357</v>
      </c>
      <c r="C14321" s="25"/>
      <c r="D14321" s="1" t="s">
        <v>14440</v>
      </c>
      <c r="E14321" s="3">
        <v>125793.60000000001</v>
      </c>
      <c r="F14321" s="4">
        <v>83862.02</v>
      </c>
      <c r="G14321" s="5">
        <f t="shared" si="233"/>
        <v>66.666364584525766</v>
      </c>
    </row>
    <row r="14322" spans="1:7" x14ac:dyDescent="0.25">
      <c r="A14322" s="1" t="s">
        <v>14240</v>
      </c>
      <c r="B14322" s="24" t="s">
        <v>14357</v>
      </c>
      <c r="C14322" s="25"/>
      <c r="D14322" s="1" t="s">
        <v>14441</v>
      </c>
      <c r="E14322" s="3">
        <v>80154</v>
      </c>
      <c r="F14322" s="4">
        <v>31625.83</v>
      </c>
      <c r="G14322" s="5">
        <f t="shared" si="233"/>
        <v>39.456334056940392</v>
      </c>
    </row>
    <row r="14323" spans="1:7" x14ac:dyDescent="0.25">
      <c r="A14323" s="1" t="s">
        <v>14240</v>
      </c>
      <c r="B14323" s="24" t="s">
        <v>14357</v>
      </c>
      <c r="C14323" s="25"/>
      <c r="D14323" s="1" t="s">
        <v>14442</v>
      </c>
      <c r="E14323" s="3">
        <v>96879.15</v>
      </c>
      <c r="F14323" s="4">
        <v>65907.75</v>
      </c>
      <c r="G14323" s="5">
        <f t="shared" si="233"/>
        <v>68.030892095977308</v>
      </c>
    </row>
    <row r="14324" spans="1:7" x14ac:dyDescent="0.25">
      <c r="A14324" s="1" t="s">
        <v>14240</v>
      </c>
      <c r="B14324" s="24" t="s">
        <v>14357</v>
      </c>
      <c r="C14324" s="25"/>
      <c r="D14324" s="1" t="s">
        <v>14443</v>
      </c>
      <c r="E14324" s="3">
        <v>88826.4</v>
      </c>
      <c r="F14324" s="4">
        <v>74433.31</v>
      </c>
      <c r="G14324" s="5">
        <f t="shared" si="233"/>
        <v>83.796382606972713</v>
      </c>
    </row>
    <row r="14325" spans="1:7" x14ac:dyDescent="0.25">
      <c r="A14325" s="1" t="s">
        <v>14240</v>
      </c>
      <c r="B14325" s="24" t="s">
        <v>14357</v>
      </c>
      <c r="C14325" s="25"/>
      <c r="D14325" s="1" t="s">
        <v>14444</v>
      </c>
      <c r="E14325" s="3">
        <v>74337.36</v>
      </c>
      <c r="F14325" s="4">
        <v>33180.639999999999</v>
      </c>
      <c r="G14325" s="5">
        <f t="shared" si="233"/>
        <v>44.635214379418372</v>
      </c>
    </row>
    <row r="14326" spans="1:7" x14ac:dyDescent="0.25">
      <c r="A14326" s="1" t="s">
        <v>14240</v>
      </c>
      <c r="B14326" s="24" t="s">
        <v>14357</v>
      </c>
      <c r="C14326" s="25"/>
      <c r="D14326" s="1" t="s">
        <v>14445</v>
      </c>
      <c r="E14326" s="3">
        <v>78331.92</v>
      </c>
      <c r="F14326" s="4">
        <v>77619.23</v>
      </c>
      <c r="G14326" s="5">
        <f t="shared" si="233"/>
        <v>99.090166563005226</v>
      </c>
    </row>
    <row r="14327" spans="1:7" x14ac:dyDescent="0.25">
      <c r="A14327" s="1" t="s">
        <v>14240</v>
      </c>
      <c r="B14327" s="24" t="s">
        <v>14357</v>
      </c>
      <c r="C14327" s="25"/>
      <c r="D14327" s="1" t="s">
        <v>14446</v>
      </c>
      <c r="E14327" s="3">
        <v>75528.72</v>
      </c>
      <c r="F14327" s="4">
        <v>73239.710000000006</v>
      </c>
      <c r="G14327" s="5">
        <f t="shared" si="233"/>
        <v>96.969351526147946</v>
      </c>
    </row>
    <row r="14328" spans="1:7" x14ac:dyDescent="0.25">
      <c r="A14328" s="1" t="s">
        <v>14240</v>
      </c>
      <c r="B14328" s="24" t="s">
        <v>14357</v>
      </c>
      <c r="C14328" s="25"/>
      <c r="D14328" s="1" t="s">
        <v>14447</v>
      </c>
      <c r="E14328" s="3">
        <v>213761.52</v>
      </c>
      <c r="F14328" s="4">
        <v>106468.28</v>
      </c>
      <c r="G14328" s="5">
        <f t="shared" si="233"/>
        <v>49.80703730025872</v>
      </c>
    </row>
    <row r="14329" spans="1:7" x14ac:dyDescent="0.25">
      <c r="A14329" s="1" t="s">
        <v>14240</v>
      </c>
      <c r="B14329" s="24" t="s">
        <v>14357</v>
      </c>
      <c r="C14329" s="25"/>
      <c r="D14329" s="1" t="s">
        <v>14448</v>
      </c>
      <c r="E14329" s="3">
        <v>593938.69999999995</v>
      </c>
      <c r="F14329" s="4">
        <v>522009.19</v>
      </c>
      <c r="G14329" s="5">
        <f t="shared" si="233"/>
        <v>87.889405085070237</v>
      </c>
    </row>
    <row r="14330" spans="1:7" x14ac:dyDescent="0.25">
      <c r="A14330" s="1" t="s">
        <v>14240</v>
      </c>
      <c r="B14330" s="24" t="s">
        <v>14357</v>
      </c>
      <c r="C14330" s="25"/>
      <c r="D14330" s="1" t="s">
        <v>14449</v>
      </c>
      <c r="E14330" s="3">
        <v>201690.24000000002</v>
      </c>
      <c r="F14330" s="4">
        <v>110721.78</v>
      </c>
      <c r="G14330" s="5">
        <f t="shared" si="233"/>
        <v>54.896944938932094</v>
      </c>
    </row>
    <row r="14331" spans="1:7" x14ac:dyDescent="0.25">
      <c r="A14331" s="1" t="s">
        <v>14240</v>
      </c>
      <c r="B14331" s="24" t="s">
        <v>14357</v>
      </c>
      <c r="C14331" s="25"/>
      <c r="D14331" s="1" t="s">
        <v>14450</v>
      </c>
      <c r="E14331" s="3">
        <v>560483.00999999989</v>
      </c>
      <c r="F14331" s="4">
        <v>463427.88</v>
      </c>
      <c r="G14331" s="5">
        <f t="shared" si="233"/>
        <v>82.683662436083495</v>
      </c>
    </row>
    <row r="14332" spans="1:7" x14ac:dyDescent="0.25">
      <c r="A14332" s="1" t="s">
        <v>14240</v>
      </c>
      <c r="B14332" s="24" t="s">
        <v>14357</v>
      </c>
      <c r="C14332" s="25"/>
      <c r="D14332" s="1" t="s">
        <v>14451</v>
      </c>
      <c r="E14332" s="3">
        <v>196329.12</v>
      </c>
      <c r="F14332" s="4">
        <v>140183.29</v>
      </c>
      <c r="G14332" s="5">
        <f t="shared" si="233"/>
        <v>71.402189344097295</v>
      </c>
    </row>
    <row r="14333" spans="1:7" x14ac:dyDescent="0.25">
      <c r="A14333" s="1" t="s">
        <v>14240</v>
      </c>
      <c r="B14333" s="24" t="s">
        <v>14357</v>
      </c>
      <c r="C14333" s="25"/>
      <c r="D14333" s="1" t="s">
        <v>14452</v>
      </c>
      <c r="E14333" s="3">
        <v>152371.44</v>
      </c>
      <c r="F14333" s="4">
        <v>114107.8</v>
      </c>
      <c r="G14333" s="5">
        <f t="shared" si="233"/>
        <v>74.887918628320378</v>
      </c>
    </row>
    <row r="14334" spans="1:7" x14ac:dyDescent="0.25">
      <c r="A14334" s="1" t="s">
        <v>14240</v>
      </c>
      <c r="B14334" s="24" t="s">
        <v>14357</v>
      </c>
      <c r="C14334" s="25"/>
      <c r="D14334" s="1" t="s">
        <v>14453</v>
      </c>
      <c r="E14334" s="3">
        <v>238867.68</v>
      </c>
      <c r="F14334" s="4">
        <v>126318.7</v>
      </c>
      <c r="G14334" s="5">
        <f t="shared" si="233"/>
        <v>52.882290312360382</v>
      </c>
    </row>
    <row r="14335" spans="1:7" x14ac:dyDescent="0.25">
      <c r="A14335" s="1" t="s">
        <v>14240</v>
      </c>
      <c r="B14335" s="24" t="s">
        <v>14357</v>
      </c>
      <c r="C14335" s="25"/>
      <c r="D14335" s="1" t="s">
        <v>14454</v>
      </c>
      <c r="E14335" s="3">
        <v>101248.08</v>
      </c>
      <c r="F14335" s="4">
        <v>62100.639999999999</v>
      </c>
      <c r="G14335" s="5">
        <f t="shared" si="233"/>
        <v>61.335128527869365</v>
      </c>
    </row>
    <row r="14336" spans="1:7" x14ac:dyDescent="0.25">
      <c r="A14336" s="1" t="s">
        <v>14240</v>
      </c>
      <c r="B14336" s="24" t="s">
        <v>14357</v>
      </c>
      <c r="C14336" s="25"/>
      <c r="D14336" s="1" t="s">
        <v>14455</v>
      </c>
      <c r="E14336" s="3">
        <v>74284.799999999988</v>
      </c>
      <c r="F14336" s="4">
        <v>46067.71</v>
      </c>
      <c r="G14336" s="5">
        <f t="shared" si="233"/>
        <v>62.014988261394002</v>
      </c>
    </row>
    <row r="14337" spans="1:7" x14ac:dyDescent="0.25">
      <c r="A14337" s="1" t="s">
        <v>14240</v>
      </c>
      <c r="B14337" s="24" t="s">
        <v>14357</v>
      </c>
      <c r="C14337" s="25"/>
      <c r="D14337" s="1" t="s">
        <v>14456</v>
      </c>
      <c r="E14337" s="3">
        <v>56572.08</v>
      </c>
      <c r="F14337" s="4">
        <v>54940.58</v>
      </c>
      <c r="G14337" s="5">
        <f t="shared" si="233"/>
        <v>97.11606856244282</v>
      </c>
    </row>
    <row r="14338" spans="1:7" ht="25.5" x14ac:dyDescent="0.25">
      <c r="A14338" s="1" t="s">
        <v>14240</v>
      </c>
      <c r="B14338" s="24" t="s">
        <v>14357</v>
      </c>
      <c r="C14338" s="25"/>
      <c r="D14338" s="1" t="s">
        <v>14457</v>
      </c>
      <c r="E14338" s="3">
        <v>39787.919999999998</v>
      </c>
      <c r="F14338" s="4">
        <v>17303.72</v>
      </c>
      <c r="G14338" s="5">
        <f t="shared" si="233"/>
        <v>43.489883361583118</v>
      </c>
    </row>
    <row r="14339" spans="1:7" ht="25.5" x14ac:dyDescent="0.25">
      <c r="A14339" s="1" t="s">
        <v>14240</v>
      </c>
      <c r="B14339" s="24" t="s">
        <v>14357</v>
      </c>
      <c r="C14339" s="25"/>
      <c r="D14339" s="1" t="s">
        <v>14458</v>
      </c>
      <c r="E14339" s="3">
        <v>39928.080000000002</v>
      </c>
      <c r="F14339" s="4">
        <v>23390.080000000002</v>
      </c>
      <c r="G14339" s="5">
        <f t="shared" si="233"/>
        <v>58.580527788964567</v>
      </c>
    </row>
    <row r="14340" spans="1:7" ht="25.5" x14ac:dyDescent="0.25">
      <c r="A14340" s="1" t="s">
        <v>14240</v>
      </c>
      <c r="B14340" s="24" t="s">
        <v>14357</v>
      </c>
      <c r="C14340" s="25"/>
      <c r="D14340" s="1" t="s">
        <v>14459</v>
      </c>
      <c r="E14340" s="3">
        <v>39647.760000000002</v>
      </c>
      <c r="F14340" s="4">
        <v>21715.24</v>
      </c>
      <c r="G14340" s="5">
        <f t="shared" si="233"/>
        <v>54.770408214739</v>
      </c>
    </row>
    <row r="14341" spans="1:7" x14ac:dyDescent="0.25">
      <c r="A14341" s="1" t="s">
        <v>14240</v>
      </c>
      <c r="B14341" s="24" t="s">
        <v>14357</v>
      </c>
      <c r="C14341" s="25"/>
      <c r="D14341" s="1" t="s">
        <v>14460</v>
      </c>
      <c r="E14341" s="3">
        <v>148236.72</v>
      </c>
      <c r="F14341" s="4">
        <v>108914.07</v>
      </c>
      <c r="G14341" s="5">
        <f t="shared" si="233"/>
        <v>73.473070639987185</v>
      </c>
    </row>
    <row r="14342" spans="1:7" x14ac:dyDescent="0.25">
      <c r="A14342" s="1" t="s">
        <v>14240</v>
      </c>
      <c r="B14342" s="24" t="s">
        <v>14357</v>
      </c>
      <c r="C14342" s="25"/>
      <c r="D14342" s="1" t="s">
        <v>14461</v>
      </c>
      <c r="E14342" s="3">
        <v>109500</v>
      </c>
      <c r="F14342" s="4">
        <v>86667.72</v>
      </c>
      <c r="G14342" s="5">
        <f t="shared" si="233"/>
        <v>79.14860273972603</v>
      </c>
    </row>
    <row r="14343" spans="1:7" x14ac:dyDescent="0.25">
      <c r="A14343" s="1" t="s">
        <v>14240</v>
      </c>
      <c r="B14343" s="24" t="s">
        <v>14357</v>
      </c>
      <c r="C14343" s="25"/>
      <c r="D14343" s="1" t="s">
        <v>14462</v>
      </c>
      <c r="E14343" s="3">
        <v>161043.84</v>
      </c>
      <c r="F14343" s="4">
        <v>92336.84</v>
      </c>
      <c r="G14343" s="5">
        <f t="shared" si="233"/>
        <v>57.336461922418145</v>
      </c>
    </row>
    <row r="14344" spans="1:7" x14ac:dyDescent="0.25">
      <c r="A14344" s="1" t="s">
        <v>14240</v>
      </c>
      <c r="B14344" s="24" t="s">
        <v>14357</v>
      </c>
      <c r="C14344" s="25"/>
      <c r="D14344" s="1" t="s">
        <v>14463</v>
      </c>
      <c r="E14344" s="3">
        <v>103403.04000000001</v>
      </c>
      <c r="F14344" s="4">
        <v>69024.600000000006</v>
      </c>
      <c r="G14344" s="5">
        <f t="shared" si="233"/>
        <v>66.752969738607305</v>
      </c>
    </row>
    <row r="14345" spans="1:7" x14ac:dyDescent="0.25">
      <c r="A14345" s="1" t="s">
        <v>14240</v>
      </c>
      <c r="B14345" s="24" t="s">
        <v>14357</v>
      </c>
      <c r="C14345" s="25"/>
      <c r="D14345" s="1" t="s">
        <v>14464</v>
      </c>
      <c r="E14345" s="3">
        <v>147091.45000000001</v>
      </c>
      <c r="F14345" s="4">
        <v>88523.199999999997</v>
      </c>
      <c r="G14345" s="5">
        <f t="shared" si="233"/>
        <v>60.18242392742745</v>
      </c>
    </row>
    <row r="14346" spans="1:7" x14ac:dyDescent="0.25">
      <c r="A14346" s="1" t="s">
        <v>14240</v>
      </c>
      <c r="B14346" s="24" t="s">
        <v>14357</v>
      </c>
      <c r="C14346" s="25"/>
      <c r="D14346" s="1" t="s">
        <v>14465</v>
      </c>
      <c r="E14346" s="3">
        <v>144066.96</v>
      </c>
      <c r="F14346" s="4">
        <v>121291.71</v>
      </c>
      <c r="G14346" s="5">
        <f t="shared" si="233"/>
        <v>84.191205256222531</v>
      </c>
    </row>
    <row r="14347" spans="1:7" x14ac:dyDescent="0.25">
      <c r="A14347" s="1" t="s">
        <v>14240</v>
      </c>
      <c r="B14347" s="24" t="s">
        <v>14357</v>
      </c>
      <c r="C14347" s="25"/>
      <c r="D14347" s="1" t="s">
        <v>14466</v>
      </c>
      <c r="E14347" s="3">
        <v>141649.20000000001</v>
      </c>
      <c r="F14347" s="4">
        <v>113158.32</v>
      </c>
      <c r="G14347" s="5">
        <f t="shared" ref="G14347:G14410" si="234">F14347/E14347*100</f>
        <v>79.886310688659023</v>
      </c>
    </row>
    <row r="14348" spans="1:7" x14ac:dyDescent="0.25">
      <c r="A14348" s="1" t="s">
        <v>14240</v>
      </c>
      <c r="B14348" s="24" t="s">
        <v>14357</v>
      </c>
      <c r="C14348" s="25"/>
      <c r="D14348" s="1" t="s">
        <v>14467</v>
      </c>
      <c r="E14348" s="3">
        <v>197320.17</v>
      </c>
      <c r="F14348" s="4">
        <v>98307.37</v>
      </c>
      <c r="G14348" s="5">
        <f t="shared" si="234"/>
        <v>49.821247366652884</v>
      </c>
    </row>
    <row r="14349" spans="1:7" x14ac:dyDescent="0.25">
      <c r="A14349" s="1" t="s">
        <v>14240</v>
      </c>
      <c r="B14349" s="24" t="s">
        <v>14357</v>
      </c>
      <c r="C14349" s="25"/>
      <c r="D14349" s="1" t="s">
        <v>14468</v>
      </c>
      <c r="E14349" s="3">
        <v>144942.96</v>
      </c>
      <c r="F14349" s="4">
        <v>114621.53</v>
      </c>
      <c r="G14349" s="5">
        <f t="shared" si="234"/>
        <v>79.080439643291413</v>
      </c>
    </row>
    <row r="14350" spans="1:7" x14ac:dyDescent="0.25">
      <c r="A14350" s="1" t="s">
        <v>14240</v>
      </c>
      <c r="B14350" s="24" t="s">
        <v>14357</v>
      </c>
      <c r="C14350" s="25"/>
      <c r="D14350" s="1" t="s">
        <v>14469</v>
      </c>
      <c r="E14350" s="3">
        <v>140843.28</v>
      </c>
      <c r="F14350" s="4">
        <v>110047.35</v>
      </c>
      <c r="G14350" s="5">
        <f t="shared" si="234"/>
        <v>78.134611747184536</v>
      </c>
    </row>
    <row r="14351" spans="1:7" x14ac:dyDescent="0.25">
      <c r="A14351" s="1" t="s">
        <v>14240</v>
      </c>
      <c r="B14351" s="24" t="s">
        <v>14357</v>
      </c>
      <c r="C14351" s="25"/>
      <c r="D14351" s="1" t="s">
        <v>14470</v>
      </c>
      <c r="E14351" s="3">
        <v>764531.84</v>
      </c>
      <c r="F14351" s="4">
        <v>350801.73</v>
      </c>
      <c r="G14351" s="5">
        <f t="shared" si="234"/>
        <v>45.884515417958262</v>
      </c>
    </row>
    <row r="14352" spans="1:7" x14ac:dyDescent="0.25">
      <c r="A14352" s="1" t="s">
        <v>14240</v>
      </c>
      <c r="B14352" s="24" t="s">
        <v>14357</v>
      </c>
      <c r="C14352" s="25"/>
      <c r="D14352" s="1" t="s">
        <v>14471</v>
      </c>
      <c r="E14352" s="3">
        <v>777163.72</v>
      </c>
      <c r="F14352" s="4">
        <v>390590.81</v>
      </c>
      <c r="G14352" s="5">
        <f t="shared" si="234"/>
        <v>50.258497656066602</v>
      </c>
    </row>
    <row r="14353" spans="1:7" x14ac:dyDescent="0.25">
      <c r="A14353" s="1" t="s">
        <v>14240</v>
      </c>
      <c r="B14353" s="24" t="s">
        <v>14357</v>
      </c>
      <c r="C14353" s="25"/>
      <c r="D14353" s="1" t="s">
        <v>14472</v>
      </c>
      <c r="E14353" s="3">
        <v>759826.76</v>
      </c>
      <c r="F14353" s="4">
        <v>360657.19</v>
      </c>
      <c r="G14353" s="5">
        <f t="shared" si="234"/>
        <v>47.465713105445246</v>
      </c>
    </row>
    <row r="14354" spans="1:7" x14ac:dyDescent="0.25">
      <c r="A14354" s="1" t="s">
        <v>14240</v>
      </c>
      <c r="B14354" s="24" t="s">
        <v>14357</v>
      </c>
      <c r="C14354" s="25"/>
      <c r="D14354" s="1" t="s">
        <v>14473</v>
      </c>
      <c r="E14354" s="3">
        <v>755392.32</v>
      </c>
      <c r="F14354" s="4">
        <v>353858.44</v>
      </c>
      <c r="G14354" s="5">
        <f t="shared" si="234"/>
        <v>46.84432587294507</v>
      </c>
    </row>
    <row r="14355" spans="1:7" x14ac:dyDescent="0.25">
      <c r="A14355" s="1" t="s">
        <v>14240</v>
      </c>
      <c r="B14355" s="24" t="s">
        <v>14357</v>
      </c>
      <c r="C14355" s="25"/>
      <c r="D14355" s="1" t="s">
        <v>14474</v>
      </c>
      <c r="E14355" s="3">
        <v>73058.399999999994</v>
      </c>
      <c r="F14355" s="4">
        <v>58823.46</v>
      </c>
      <c r="G14355" s="5">
        <f t="shared" si="234"/>
        <v>80.515669656055977</v>
      </c>
    </row>
    <row r="14356" spans="1:7" x14ac:dyDescent="0.25">
      <c r="A14356" s="1" t="s">
        <v>14240</v>
      </c>
      <c r="B14356" s="24" t="s">
        <v>14357</v>
      </c>
      <c r="C14356" s="25"/>
      <c r="D14356" s="1" t="s">
        <v>14475</v>
      </c>
      <c r="E14356" s="3">
        <v>68906.16</v>
      </c>
      <c r="F14356" s="4">
        <v>65139.4</v>
      </c>
      <c r="G14356" s="5">
        <f t="shared" si="234"/>
        <v>94.533493086829964</v>
      </c>
    </row>
    <row r="14357" spans="1:7" x14ac:dyDescent="0.25">
      <c r="A14357" s="1" t="s">
        <v>14240</v>
      </c>
      <c r="B14357" s="24" t="s">
        <v>14357</v>
      </c>
      <c r="C14357" s="25"/>
      <c r="D14357" s="1" t="s">
        <v>14476</v>
      </c>
      <c r="E14357" s="3">
        <v>78279.360000000001</v>
      </c>
      <c r="F14357" s="4">
        <v>54486.12</v>
      </c>
      <c r="G14357" s="5">
        <f t="shared" si="234"/>
        <v>69.604708060975469</v>
      </c>
    </row>
    <row r="14358" spans="1:7" x14ac:dyDescent="0.25">
      <c r="A14358" s="1" t="s">
        <v>14240</v>
      </c>
      <c r="B14358" s="24" t="s">
        <v>14357</v>
      </c>
      <c r="C14358" s="25"/>
      <c r="D14358" s="1" t="s">
        <v>14477</v>
      </c>
      <c r="E14358" s="3">
        <v>1190606.6400000001</v>
      </c>
      <c r="F14358" s="4">
        <v>293918.09000000003</v>
      </c>
      <c r="G14358" s="5">
        <f t="shared" si="234"/>
        <v>24.686414481948464</v>
      </c>
    </row>
    <row r="14359" spans="1:7" x14ac:dyDescent="0.25">
      <c r="A14359" s="1" t="s">
        <v>14240</v>
      </c>
      <c r="B14359" s="24" t="s">
        <v>14357</v>
      </c>
      <c r="C14359" s="25"/>
      <c r="D14359" s="1" t="s">
        <v>14478</v>
      </c>
      <c r="E14359" s="3">
        <v>75581.279999999999</v>
      </c>
      <c r="F14359" s="4">
        <v>74601.11</v>
      </c>
      <c r="G14359" s="5">
        <f t="shared" si="234"/>
        <v>98.703157713126856</v>
      </c>
    </row>
    <row r="14360" spans="1:7" x14ac:dyDescent="0.25">
      <c r="A14360" s="1" t="s">
        <v>14240</v>
      </c>
      <c r="B14360" s="24" t="s">
        <v>14357</v>
      </c>
      <c r="C14360" s="25"/>
      <c r="D14360" s="1" t="s">
        <v>14479</v>
      </c>
      <c r="E14360" s="3">
        <v>478050.72000000003</v>
      </c>
      <c r="F14360" s="4">
        <v>272402.92</v>
      </c>
      <c r="G14360" s="5">
        <f t="shared" si="234"/>
        <v>56.982012285223618</v>
      </c>
    </row>
    <row r="14361" spans="1:7" x14ac:dyDescent="0.25">
      <c r="A14361" s="1" t="s">
        <v>14240</v>
      </c>
      <c r="B14361" s="24" t="s">
        <v>14357</v>
      </c>
      <c r="C14361" s="25"/>
      <c r="D14361" s="1" t="s">
        <v>14480</v>
      </c>
      <c r="E14361" s="3">
        <v>89562.240000000005</v>
      </c>
      <c r="F14361" s="4">
        <v>89650.99</v>
      </c>
      <c r="G14361" s="5">
        <f t="shared" si="234"/>
        <v>100.09909309994927</v>
      </c>
    </row>
    <row r="14362" spans="1:7" x14ac:dyDescent="0.25">
      <c r="A14362" s="1" t="s">
        <v>14240</v>
      </c>
      <c r="B14362" s="24" t="s">
        <v>14357</v>
      </c>
      <c r="C14362" s="25"/>
      <c r="D14362" s="1" t="s">
        <v>14481</v>
      </c>
      <c r="E14362" s="3">
        <v>64421.040000000008</v>
      </c>
      <c r="F14362" s="4">
        <v>33427.33</v>
      </c>
      <c r="G14362" s="5">
        <f t="shared" si="234"/>
        <v>51.888839422648246</v>
      </c>
    </row>
    <row r="14363" spans="1:7" x14ac:dyDescent="0.25">
      <c r="A14363" s="1" t="s">
        <v>14240</v>
      </c>
      <c r="B14363" s="24" t="s">
        <v>14357</v>
      </c>
      <c r="C14363" s="25"/>
      <c r="D14363" s="1" t="s">
        <v>14482</v>
      </c>
      <c r="E14363" s="3">
        <v>444664.37</v>
      </c>
      <c r="F14363" s="4">
        <v>302144.57</v>
      </c>
      <c r="G14363" s="5">
        <f t="shared" si="234"/>
        <v>67.948904923504443</v>
      </c>
    </row>
    <row r="14364" spans="1:7" x14ac:dyDescent="0.25">
      <c r="A14364" s="1" t="s">
        <v>14240</v>
      </c>
      <c r="B14364" s="24" t="s">
        <v>14357</v>
      </c>
      <c r="C14364" s="25"/>
      <c r="D14364" s="1" t="s">
        <v>14483</v>
      </c>
      <c r="E14364" s="3">
        <v>563216.37</v>
      </c>
      <c r="F14364" s="4">
        <v>408894.91</v>
      </c>
      <c r="G14364" s="5">
        <f t="shared" si="234"/>
        <v>72.599968995929572</v>
      </c>
    </row>
    <row r="14365" spans="1:7" x14ac:dyDescent="0.25">
      <c r="A14365" s="1" t="s">
        <v>14240</v>
      </c>
      <c r="B14365" s="24" t="s">
        <v>14357</v>
      </c>
      <c r="C14365" s="25"/>
      <c r="D14365" s="1" t="s">
        <v>14484</v>
      </c>
      <c r="E14365" s="3">
        <v>111216.95999999999</v>
      </c>
      <c r="F14365" s="4">
        <v>89233.7</v>
      </c>
      <c r="G14365" s="5">
        <f t="shared" si="234"/>
        <v>80.233895981332353</v>
      </c>
    </row>
    <row r="14366" spans="1:7" x14ac:dyDescent="0.25">
      <c r="A14366" s="1" t="s">
        <v>14240</v>
      </c>
      <c r="B14366" s="24" t="s">
        <v>14357</v>
      </c>
      <c r="C14366" s="25"/>
      <c r="D14366" s="1" t="s">
        <v>14485</v>
      </c>
      <c r="E14366" s="3">
        <v>68871.12000000001</v>
      </c>
      <c r="F14366" s="4">
        <v>52495.7</v>
      </c>
      <c r="G14366" s="5">
        <f t="shared" si="234"/>
        <v>76.223096125052109</v>
      </c>
    </row>
    <row r="14367" spans="1:7" x14ac:dyDescent="0.25">
      <c r="A14367" s="1" t="s">
        <v>14240</v>
      </c>
      <c r="B14367" s="24" t="s">
        <v>14357</v>
      </c>
      <c r="C14367" s="25"/>
      <c r="D14367" s="1" t="s">
        <v>14486</v>
      </c>
      <c r="E14367" s="3">
        <v>184433.04</v>
      </c>
      <c r="F14367" s="4">
        <v>148476.70000000001</v>
      </c>
      <c r="G14367" s="5">
        <f t="shared" si="234"/>
        <v>80.504393355984377</v>
      </c>
    </row>
    <row r="14368" spans="1:7" x14ac:dyDescent="0.25">
      <c r="A14368" s="1" t="s">
        <v>14240</v>
      </c>
      <c r="B14368" s="24" t="s">
        <v>14357</v>
      </c>
      <c r="C14368" s="25"/>
      <c r="D14368" s="1" t="s">
        <v>14487</v>
      </c>
      <c r="E14368" s="3">
        <v>68468.160000000003</v>
      </c>
      <c r="F14368" s="4">
        <v>45896.480000000003</v>
      </c>
      <c r="G14368" s="5">
        <f t="shared" si="234"/>
        <v>67.033318844847017</v>
      </c>
    </row>
    <row r="14369" spans="1:7" x14ac:dyDescent="0.25">
      <c r="A14369" s="1" t="s">
        <v>14240</v>
      </c>
      <c r="B14369" s="24" t="s">
        <v>14357</v>
      </c>
      <c r="C14369" s="25"/>
      <c r="D14369" s="1" t="s">
        <v>14488</v>
      </c>
      <c r="E14369" s="3">
        <v>68503.200000000012</v>
      </c>
      <c r="F14369" s="4">
        <v>46663.91</v>
      </c>
      <c r="G14369" s="5">
        <f t="shared" si="234"/>
        <v>68.119314134230223</v>
      </c>
    </row>
    <row r="14370" spans="1:7" x14ac:dyDescent="0.25">
      <c r="A14370" s="1" t="s">
        <v>14240</v>
      </c>
      <c r="B14370" s="24" t="s">
        <v>14357</v>
      </c>
      <c r="C14370" s="25"/>
      <c r="D14370" s="1" t="s">
        <v>14489</v>
      </c>
      <c r="E14370" s="3">
        <v>68503.200000000012</v>
      </c>
      <c r="F14370" s="4">
        <v>67891.62</v>
      </c>
      <c r="G14370" s="5">
        <f t="shared" si="234"/>
        <v>99.107224188067107</v>
      </c>
    </row>
    <row r="14371" spans="1:7" x14ac:dyDescent="0.25">
      <c r="A14371" s="1" t="s">
        <v>14240</v>
      </c>
      <c r="B14371" s="24" t="s">
        <v>14357</v>
      </c>
      <c r="C14371" s="25"/>
      <c r="D14371" s="1" t="s">
        <v>14490</v>
      </c>
      <c r="E14371" s="3">
        <v>68695.92</v>
      </c>
      <c r="F14371" s="4">
        <v>61333.2</v>
      </c>
      <c r="G14371" s="5">
        <f t="shared" si="234"/>
        <v>89.282158241712168</v>
      </c>
    </row>
    <row r="14372" spans="1:7" x14ac:dyDescent="0.25">
      <c r="A14372" s="1" t="s">
        <v>14240</v>
      </c>
      <c r="B14372" s="24" t="s">
        <v>14357</v>
      </c>
      <c r="C14372" s="25"/>
      <c r="D14372" s="1" t="s">
        <v>14491</v>
      </c>
      <c r="E14372" s="3">
        <v>71411.520000000004</v>
      </c>
      <c r="F14372" s="4">
        <v>56691.12</v>
      </c>
      <c r="G14372" s="5">
        <f t="shared" si="234"/>
        <v>79.386519149851452</v>
      </c>
    </row>
    <row r="14373" spans="1:7" x14ac:dyDescent="0.25">
      <c r="A14373" s="1" t="s">
        <v>14240</v>
      </c>
      <c r="B14373" s="24" t="s">
        <v>14357</v>
      </c>
      <c r="C14373" s="25"/>
      <c r="D14373" s="1" t="s">
        <v>14492</v>
      </c>
      <c r="E14373" s="3">
        <v>64736.399999999994</v>
      </c>
      <c r="F14373" s="4">
        <v>64187.26</v>
      </c>
      <c r="G14373" s="5">
        <f t="shared" si="234"/>
        <v>99.151729166280504</v>
      </c>
    </row>
    <row r="14374" spans="1:7" x14ac:dyDescent="0.25">
      <c r="A14374" s="1" t="s">
        <v>14240</v>
      </c>
      <c r="B14374" s="24" t="s">
        <v>14357</v>
      </c>
      <c r="C14374" s="25"/>
      <c r="D14374" s="1" t="s">
        <v>14493</v>
      </c>
      <c r="E14374" s="3">
        <v>46410.479999999996</v>
      </c>
      <c r="F14374" s="4">
        <v>42843.72</v>
      </c>
      <c r="G14374" s="5">
        <f t="shared" si="234"/>
        <v>92.3147530471566</v>
      </c>
    </row>
    <row r="14375" spans="1:7" x14ac:dyDescent="0.25">
      <c r="A14375" s="1" t="s">
        <v>14240</v>
      </c>
      <c r="B14375" s="24" t="s">
        <v>14357</v>
      </c>
      <c r="C14375" s="25"/>
      <c r="D14375" s="1" t="s">
        <v>14494</v>
      </c>
      <c r="E14375" s="3">
        <v>46428</v>
      </c>
      <c r="F14375" s="4">
        <v>13284.82</v>
      </c>
      <c r="G14375" s="5">
        <f t="shared" si="234"/>
        <v>28.613810631515463</v>
      </c>
    </row>
    <row r="14376" spans="1:7" x14ac:dyDescent="0.25">
      <c r="A14376" s="1" t="s">
        <v>14240</v>
      </c>
      <c r="B14376" s="24" t="s">
        <v>14357</v>
      </c>
      <c r="C14376" s="25"/>
      <c r="D14376" s="1" t="s">
        <v>14495</v>
      </c>
      <c r="E14376" s="3">
        <v>182996.40000000002</v>
      </c>
      <c r="F14376" s="4">
        <v>152016.59</v>
      </c>
      <c r="G14376" s="5">
        <f t="shared" si="234"/>
        <v>83.070809043237986</v>
      </c>
    </row>
    <row r="14377" spans="1:7" x14ac:dyDescent="0.25">
      <c r="A14377" s="1" t="s">
        <v>14240</v>
      </c>
      <c r="B14377" s="24" t="s">
        <v>14357</v>
      </c>
      <c r="C14377" s="25"/>
      <c r="D14377" s="1" t="s">
        <v>14496</v>
      </c>
      <c r="E14377" s="3">
        <v>68363.040000000008</v>
      </c>
      <c r="F14377" s="4">
        <v>64139.82</v>
      </c>
      <c r="G14377" s="5">
        <f t="shared" si="234"/>
        <v>93.822363663172368</v>
      </c>
    </row>
    <row r="14378" spans="1:7" x14ac:dyDescent="0.25">
      <c r="A14378" s="1" t="s">
        <v>14240</v>
      </c>
      <c r="B14378" s="24" t="s">
        <v>14357</v>
      </c>
      <c r="C14378" s="25"/>
      <c r="D14378" s="1" t="s">
        <v>14497</v>
      </c>
      <c r="E14378" s="3">
        <v>185676.96</v>
      </c>
      <c r="F14378" s="4">
        <v>141976</v>
      </c>
      <c r="G14378" s="5">
        <f t="shared" si="234"/>
        <v>76.463983468923672</v>
      </c>
    </row>
    <row r="14379" spans="1:7" x14ac:dyDescent="0.25">
      <c r="A14379" s="1" t="s">
        <v>14240</v>
      </c>
      <c r="B14379" s="24" t="s">
        <v>14357</v>
      </c>
      <c r="C14379" s="25"/>
      <c r="D14379" s="1" t="s">
        <v>14498</v>
      </c>
      <c r="E14379" s="3">
        <v>68695.92</v>
      </c>
      <c r="F14379" s="4">
        <v>39657.519999999997</v>
      </c>
      <c r="G14379" s="5">
        <f t="shared" si="234"/>
        <v>57.729076195500397</v>
      </c>
    </row>
    <row r="14380" spans="1:7" x14ac:dyDescent="0.25">
      <c r="A14380" s="1" t="s">
        <v>14240</v>
      </c>
      <c r="B14380" s="24" t="s">
        <v>14357</v>
      </c>
      <c r="C14380" s="25"/>
      <c r="D14380" s="1" t="s">
        <v>14499</v>
      </c>
      <c r="E14380" s="3">
        <v>151110</v>
      </c>
      <c r="F14380" s="4">
        <v>109392.2</v>
      </c>
      <c r="G14380" s="5">
        <f t="shared" si="234"/>
        <v>72.392429356098205</v>
      </c>
    </row>
    <row r="14381" spans="1:7" x14ac:dyDescent="0.25">
      <c r="A14381" s="1" t="s">
        <v>14240</v>
      </c>
      <c r="B14381" s="24" t="s">
        <v>14357</v>
      </c>
      <c r="C14381" s="25"/>
      <c r="D14381" s="1" t="s">
        <v>14500</v>
      </c>
      <c r="E14381" s="3">
        <v>147500.88</v>
      </c>
      <c r="F14381" s="4">
        <v>139405.57999999999</v>
      </c>
      <c r="G14381" s="5">
        <f t="shared" si="234"/>
        <v>94.511693760742304</v>
      </c>
    </row>
    <row r="14382" spans="1:7" x14ac:dyDescent="0.25">
      <c r="A14382" s="1" t="s">
        <v>14240</v>
      </c>
      <c r="B14382" s="24" t="s">
        <v>14357</v>
      </c>
      <c r="C14382" s="25"/>
      <c r="D14382" s="1" t="s">
        <v>14501</v>
      </c>
      <c r="E14382" s="3">
        <v>110305.92</v>
      </c>
      <c r="F14382" s="4">
        <v>97381.31</v>
      </c>
      <c r="G14382" s="5">
        <f t="shared" si="234"/>
        <v>88.282940752409303</v>
      </c>
    </row>
    <row r="14383" spans="1:7" x14ac:dyDescent="0.25">
      <c r="A14383" s="1" t="s">
        <v>14240</v>
      </c>
      <c r="B14383" s="24" t="s">
        <v>14357</v>
      </c>
      <c r="C14383" s="25"/>
      <c r="D14383" s="1" t="s">
        <v>14502</v>
      </c>
      <c r="E14383" s="3">
        <v>109692.72</v>
      </c>
      <c r="F14383" s="4">
        <v>78962.649999999994</v>
      </c>
      <c r="G14383" s="5">
        <f t="shared" si="234"/>
        <v>71.985314978058696</v>
      </c>
    </row>
    <row r="14384" spans="1:7" x14ac:dyDescent="0.25">
      <c r="A14384" s="1" t="s">
        <v>14240</v>
      </c>
      <c r="B14384" s="24" t="s">
        <v>14357</v>
      </c>
      <c r="C14384" s="25"/>
      <c r="D14384" s="1" t="s">
        <v>14503</v>
      </c>
      <c r="E14384" s="3">
        <v>109535.04000000001</v>
      </c>
      <c r="F14384" s="4">
        <v>64873.62</v>
      </c>
      <c r="G14384" s="5">
        <f t="shared" si="234"/>
        <v>59.226362632450765</v>
      </c>
    </row>
    <row r="14385" spans="1:7" x14ac:dyDescent="0.25">
      <c r="A14385" s="1" t="s">
        <v>14240</v>
      </c>
      <c r="B14385" s="24" t="s">
        <v>14357</v>
      </c>
      <c r="C14385" s="25"/>
      <c r="D14385" s="1" t="s">
        <v>14504</v>
      </c>
      <c r="E14385" s="3">
        <v>146046.72</v>
      </c>
      <c r="F14385" s="4">
        <v>99072.16</v>
      </c>
      <c r="G14385" s="5">
        <f t="shared" si="234"/>
        <v>67.835936335988919</v>
      </c>
    </row>
    <row r="14386" spans="1:7" x14ac:dyDescent="0.25">
      <c r="A14386" s="1" t="s">
        <v>14240</v>
      </c>
      <c r="B14386" s="24" t="s">
        <v>14357</v>
      </c>
      <c r="C14386" s="25"/>
      <c r="D14386" s="1" t="s">
        <v>14505</v>
      </c>
      <c r="E14386" s="3">
        <v>144942.96</v>
      </c>
      <c r="F14386" s="4">
        <v>111681.31</v>
      </c>
      <c r="G14386" s="5">
        <f t="shared" si="234"/>
        <v>77.05190372819763</v>
      </c>
    </row>
    <row r="14387" spans="1:7" x14ac:dyDescent="0.25">
      <c r="A14387" s="1" t="s">
        <v>14240</v>
      </c>
      <c r="B14387" s="24" t="s">
        <v>14357</v>
      </c>
      <c r="C14387" s="25"/>
      <c r="D14387" s="1" t="s">
        <v>14506</v>
      </c>
      <c r="E14387" s="3">
        <v>143804.16</v>
      </c>
      <c r="F14387" s="4">
        <v>94476.04</v>
      </c>
      <c r="G14387" s="5">
        <f t="shared" si="234"/>
        <v>65.697709996706621</v>
      </c>
    </row>
    <row r="14388" spans="1:7" x14ac:dyDescent="0.25">
      <c r="A14388" s="1" t="s">
        <v>14240</v>
      </c>
      <c r="B14388" s="24" t="s">
        <v>14357</v>
      </c>
      <c r="C14388" s="25"/>
      <c r="D14388" s="1" t="s">
        <v>14507</v>
      </c>
      <c r="E14388" s="3">
        <v>145713.84</v>
      </c>
      <c r="F14388" s="4">
        <v>99783.85</v>
      </c>
      <c r="G14388" s="5">
        <f t="shared" si="234"/>
        <v>68.479322211260111</v>
      </c>
    </row>
    <row r="14389" spans="1:7" x14ac:dyDescent="0.25">
      <c r="A14389" s="1" t="s">
        <v>14240</v>
      </c>
      <c r="B14389" s="24" t="s">
        <v>14357</v>
      </c>
      <c r="C14389" s="25"/>
      <c r="D14389" s="1" t="s">
        <v>14508</v>
      </c>
      <c r="E14389" s="3">
        <v>144767.75999999998</v>
      </c>
      <c r="F14389" s="4">
        <v>77828.850000000006</v>
      </c>
      <c r="G14389" s="5">
        <f t="shared" si="234"/>
        <v>53.761175830861795</v>
      </c>
    </row>
    <row r="14390" spans="1:7" x14ac:dyDescent="0.25">
      <c r="A14390" s="1" t="s">
        <v>14240</v>
      </c>
      <c r="B14390" s="24" t="s">
        <v>14357</v>
      </c>
      <c r="C14390" s="25"/>
      <c r="D14390" s="1" t="s">
        <v>14509</v>
      </c>
      <c r="E14390" s="3">
        <v>145394.4</v>
      </c>
      <c r="F14390" s="4">
        <v>108862.65</v>
      </c>
      <c r="G14390" s="5">
        <f t="shared" si="234"/>
        <v>74.874032287350829</v>
      </c>
    </row>
    <row r="14391" spans="1:7" x14ac:dyDescent="0.25">
      <c r="A14391" s="1" t="s">
        <v>14240</v>
      </c>
      <c r="B14391" s="24" t="s">
        <v>14357</v>
      </c>
      <c r="C14391" s="25"/>
      <c r="D14391" s="1" t="s">
        <v>14510</v>
      </c>
      <c r="E14391" s="3">
        <v>122263.31999999999</v>
      </c>
      <c r="F14391" s="4">
        <v>87889.72</v>
      </c>
      <c r="G14391" s="5">
        <f t="shared" si="234"/>
        <v>71.885599049657742</v>
      </c>
    </row>
    <row r="14392" spans="1:7" x14ac:dyDescent="0.25">
      <c r="A14392" s="1" t="s">
        <v>14240</v>
      </c>
      <c r="B14392" s="24" t="s">
        <v>14357</v>
      </c>
      <c r="C14392" s="25"/>
      <c r="D14392" s="1" t="s">
        <v>14511</v>
      </c>
      <c r="E14392" s="3">
        <v>570538.80000000005</v>
      </c>
      <c r="F14392" s="4">
        <v>372087.19</v>
      </c>
      <c r="G14392" s="5">
        <f t="shared" si="234"/>
        <v>65.216807340710218</v>
      </c>
    </row>
    <row r="14393" spans="1:7" x14ac:dyDescent="0.25">
      <c r="A14393" s="1" t="s">
        <v>14240</v>
      </c>
      <c r="B14393" s="24" t="s">
        <v>14357</v>
      </c>
      <c r="C14393" s="25"/>
      <c r="D14393" s="1" t="s">
        <v>14512</v>
      </c>
      <c r="E14393" s="3">
        <v>1499721.18</v>
      </c>
      <c r="F14393" s="4">
        <v>1156885.96</v>
      </c>
      <c r="G14393" s="5">
        <f t="shared" si="234"/>
        <v>77.140069462778399</v>
      </c>
    </row>
    <row r="14394" spans="1:7" x14ac:dyDescent="0.25">
      <c r="A14394" s="1" t="s">
        <v>14240</v>
      </c>
      <c r="B14394" s="24" t="s">
        <v>14357</v>
      </c>
      <c r="C14394" s="25"/>
      <c r="D14394" s="1" t="s">
        <v>14513</v>
      </c>
      <c r="E14394" s="3">
        <v>0</v>
      </c>
      <c r="F14394" s="4">
        <v>6287.17</v>
      </c>
      <c r="G14394" s="5">
        <v>0</v>
      </c>
    </row>
    <row r="14395" spans="1:7" x14ac:dyDescent="0.25">
      <c r="A14395" s="1" t="s">
        <v>14240</v>
      </c>
      <c r="B14395" s="24" t="s">
        <v>14357</v>
      </c>
      <c r="C14395" s="25"/>
      <c r="D14395" s="1" t="s">
        <v>14514</v>
      </c>
      <c r="E14395" s="3">
        <v>112706.16</v>
      </c>
      <c r="F14395" s="4">
        <v>70993.33</v>
      </c>
      <c r="G14395" s="5">
        <f t="shared" si="234"/>
        <v>62.98975140311763</v>
      </c>
    </row>
    <row r="14396" spans="1:7" x14ac:dyDescent="0.25">
      <c r="A14396" s="1" t="s">
        <v>14240</v>
      </c>
      <c r="B14396" s="24" t="s">
        <v>14357</v>
      </c>
      <c r="C14396" s="25"/>
      <c r="D14396" s="1" t="s">
        <v>14515</v>
      </c>
      <c r="E14396" s="3">
        <v>107082.24000000001</v>
      </c>
      <c r="F14396" s="4">
        <v>51381.42</v>
      </c>
      <c r="G14396" s="5">
        <f t="shared" si="234"/>
        <v>47.983138940687084</v>
      </c>
    </row>
    <row r="14397" spans="1:7" x14ac:dyDescent="0.25">
      <c r="A14397" s="1" t="s">
        <v>14240</v>
      </c>
      <c r="B14397" s="24" t="s">
        <v>14357</v>
      </c>
      <c r="C14397" s="25"/>
      <c r="D14397" s="1" t="s">
        <v>14516</v>
      </c>
      <c r="E14397" s="3">
        <v>127720.79999999999</v>
      </c>
      <c r="F14397" s="4">
        <v>95112.75</v>
      </c>
      <c r="G14397" s="5">
        <f t="shared" si="234"/>
        <v>74.469272037130992</v>
      </c>
    </row>
    <row r="14398" spans="1:7" x14ac:dyDescent="0.25">
      <c r="A14398" s="1" t="s">
        <v>14240</v>
      </c>
      <c r="B14398" s="24" t="s">
        <v>14357</v>
      </c>
      <c r="C14398" s="25"/>
      <c r="D14398" s="1" t="s">
        <v>14517</v>
      </c>
      <c r="E14398" s="3">
        <v>124532.16</v>
      </c>
      <c r="F14398" s="4">
        <v>87357.47</v>
      </c>
      <c r="G14398" s="5">
        <f t="shared" si="234"/>
        <v>70.148522277297687</v>
      </c>
    </row>
    <row r="14399" spans="1:7" x14ac:dyDescent="0.25">
      <c r="A14399" s="1" t="s">
        <v>14240</v>
      </c>
      <c r="B14399" s="24" t="s">
        <v>14357</v>
      </c>
      <c r="C14399" s="25"/>
      <c r="D14399" s="1" t="s">
        <v>14518</v>
      </c>
      <c r="E14399" s="3">
        <v>116157.6</v>
      </c>
      <c r="F14399" s="4">
        <v>102745.28</v>
      </c>
      <c r="G14399" s="5">
        <f t="shared" si="234"/>
        <v>88.453342699918039</v>
      </c>
    </row>
    <row r="14400" spans="1:7" x14ac:dyDescent="0.25">
      <c r="A14400" s="1" t="s">
        <v>14240</v>
      </c>
      <c r="B14400" s="24" t="s">
        <v>14357</v>
      </c>
      <c r="C14400" s="25"/>
      <c r="D14400" s="1" t="s">
        <v>14519</v>
      </c>
      <c r="E14400" s="3">
        <v>66243.12000000001</v>
      </c>
      <c r="F14400" s="4">
        <v>47472.5</v>
      </c>
      <c r="G14400" s="5">
        <f t="shared" si="234"/>
        <v>71.664046017156195</v>
      </c>
    </row>
    <row r="14401" spans="1:7" ht="25.5" x14ac:dyDescent="0.25">
      <c r="A14401" s="1" t="s">
        <v>14240</v>
      </c>
      <c r="B14401" s="24" t="s">
        <v>14357</v>
      </c>
      <c r="C14401" s="25"/>
      <c r="D14401" s="1" t="s">
        <v>14520</v>
      </c>
      <c r="E14401" s="3">
        <v>251429.52000000002</v>
      </c>
      <c r="F14401" s="4">
        <v>190003.71</v>
      </c>
      <c r="G14401" s="5">
        <f t="shared" si="234"/>
        <v>75.569372283731823</v>
      </c>
    </row>
    <row r="14402" spans="1:7" ht="25.5" x14ac:dyDescent="0.25">
      <c r="A14402" s="1" t="s">
        <v>14240</v>
      </c>
      <c r="B14402" s="24" t="s">
        <v>14357</v>
      </c>
      <c r="C14402" s="25"/>
      <c r="D14402" s="1" t="s">
        <v>14521</v>
      </c>
      <c r="E14402" s="3">
        <v>238219.44</v>
      </c>
      <c r="F14402" s="4">
        <v>179692.64</v>
      </c>
      <c r="G14402" s="5">
        <f t="shared" si="234"/>
        <v>75.431560077548681</v>
      </c>
    </row>
    <row r="14403" spans="1:7" x14ac:dyDescent="0.25">
      <c r="A14403" s="1" t="s">
        <v>14240</v>
      </c>
      <c r="B14403" s="24" t="s">
        <v>14357</v>
      </c>
      <c r="C14403" s="25"/>
      <c r="D14403" s="1" t="s">
        <v>14522</v>
      </c>
      <c r="E14403" s="3">
        <v>553410.03</v>
      </c>
      <c r="F14403" s="4">
        <v>429502.97</v>
      </c>
      <c r="G14403" s="5">
        <f t="shared" si="234"/>
        <v>77.61026123794683</v>
      </c>
    </row>
    <row r="14404" spans="1:7" x14ac:dyDescent="0.25">
      <c r="A14404" s="1" t="s">
        <v>14240</v>
      </c>
      <c r="B14404" s="24" t="s">
        <v>14357</v>
      </c>
      <c r="C14404" s="25"/>
      <c r="D14404" s="1" t="s">
        <v>14523</v>
      </c>
      <c r="E14404" s="3">
        <v>267530.40000000002</v>
      </c>
      <c r="F14404" s="4">
        <v>199654.57</v>
      </c>
      <c r="G14404" s="5">
        <f t="shared" si="234"/>
        <v>74.628741257068356</v>
      </c>
    </row>
    <row r="14405" spans="1:7" x14ac:dyDescent="0.25">
      <c r="A14405" s="1" t="s">
        <v>14240</v>
      </c>
      <c r="B14405" s="24" t="s">
        <v>14357</v>
      </c>
      <c r="C14405" s="25"/>
      <c r="D14405" s="1" t="s">
        <v>14524</v>
      </c>
      <c r="E14405" s="3">
        <v>320843.76</v>
      </c>
      <c r="F14405" s="4">
        <v>216042.91</v>
      </c>
      <c r="G14405" s="5">
        <f t="shared" si="234"/>
        <v>67.335861542078916</v>
      </c>
    </row>
    <row r="14406" spans="1:7" x14ac:dyDescent="0.25">
      <c r="A14406" s="1" t="s">
        <v>14240</v>
      </c>
      <c r="B14406" s="24" t="s">
        <v>14357</v>
      </c>
      <c r="C14406" s="25"/>
      <c r="D14406" s="1" t="s">
        <v>14525</v>
      </c>
      <c r="E14406" s="3">
        <v>94765.680000000008</v>
      </c>
      <c r="F14406" s="4">
        <v>36083.199999999997</v>
      </c>
      <c r="G14406" s="5">
        <f t="shared" si="234"/>
        <v>38.076231817257046</v>
      </c>
    </row>
    <row r="14407" spans="1:7" x14ac:dyDescent="0.25">
      <c r="A14407" s="1" t="s">
        <v>14240</v>
      </c>
      <c r="B14407" s="24" t="s">
        <v>14357</v>
      </c>
      <c r="C14407" s="25"/>
      <c r="D14407" s="1" t="s">
        <v>14526</v>
      </c>
      <c r="E14407" s="3">
        <v>693336.48</v>
      </c>
      <c r="F14407" s="4">
        <v>525841.17000000004</v>
      </c>
      <c r="G14407" s="5">
        <f t="shared" si="234"/>
        <v>75.842132235707552</v>
      </c>
    </row>
    <row r="14408" spans="1:7" x14ac:dyDescent="0.25">
      <c r="A14408" s="1" t="s">
        <v>14240</v>
      </c>
      <c r="B14408" s="24" t="s">
        <v>14357</v>
      </c>
      <c r="C14408" s="25"/>
      <c r="D14408" s="1" t="s">
        <v>14527</v>
      </c>
      <c r="E14408" s="3">
        <v>40366.080000000002</v>
      </c>
      <c r="F14408" s="4">
        <v>4945.84</v>
      </c>
      <c r="G14408" s="5">
        <f t="shared" si="234"/>
        <v>12.252465436326737</v>
      </c>
    </row>
    <row r="14409" spans="1:7" x14ac:dyDescent="0.25">
      <c r="A14409" s="1" t="s">
        <v>14240</v>
      </c>
      <c r="B14409" s="24" t="s">
        <v>14357</v>
      </c>
      <c r="C14409" s="25"/>
      <c r="D14409" s="1" t="s">
        <v>14528</v>
      </c>
      <c r="E14409" s="3">
        <v>160868.63999999998</v>
      </c>
      <c r="F14409" s="4">
        <v>91024.12</v>
      </c>
      <c r="G14409" s="5">
        <f t="shared" si="234"/>
        <v>56.582886509141872</v>
      </c>
    </row>
    <row r="14410" spans="1:7" x14ac:dyDescent="0.25">
      <c r="A14410" s="1" t="s">
        <v>14240</v>
      </c>
      <c r="B14410" s="24" t="s">
        <v>14357</v>
      </c>
      <c r="C14410" s="25"/>
      <c r="D14410" s="1" t="s">
        <v>14529</v>
      </c>
      <c r="E14410" s="3">
        <v>126003.84</v>
      </c>
      <c r="F14410" s="4">
        <v>35460.71</v>
      </c>
      <c r="G14410" s="5">
        <f t="shared" si="234"/>
        <v>28.142562956811474</v>
      </c>
    </row>
    <row r="14411" spans="1:7" x14ac:dyDescent="0.25">
      <c r="A14411" s="1" t="s">
        <v>14240</v>
      </c>
      <c r="B14411" s="24" t="s">
        <v>14357</v>
      </c>
      <c r="C14411" s="25"/>
      <c r="D14411" s="1" t="s">
        <v>14530</v>
      </c>
      <c r="E14411" s="3">
        <v>44676</v>
      </c>
      <c r="F14411" s="4">
        <v>20762.32</v>
      </c>
      <c r="G14411" s="5">
        <f t="shared" ref="G14411:G14472" si="235">F14411/E14411*100</f>
        <v>46.473095174142713</v>
      </c>
    </row>
    <row r="14412" spans="1:7" x14ac:dyDescent="0.25">
      <c r="A14412" s="1" t="s">
        <v>14240</v>
      </c>
      <c r="B14412" s="24" t="s">
        <v>14357</v>
      </c>
      <c r="C14412" s="25"/>
      <c r="D14412" s="1" t="s">
        <v>14531</v>
      </c>
      <c r="E14412" s="3">
        <v>866433.32000000007</v>
      </c>
      <c r="F14412" s="4">
        <v>638490.43999999994</v>
      </c>
      <c r="G14412" s="5">
        <f t="shared" si="235"/>
        <v>73.691815083935126</v>
      </c>
    </row>
    <row r="14413" spans="1:7" x14ac:dyDescent="0.25">
      <c r="A14413" s="1" t="s">
        <v>14240</v>
      </c>
      <c r="B14413" s="24" t="s">
        <v>14357</v>
      </c>
      <c r="C14413" s="25"/>
      <c r="D14413" s="1" t="s">
        <v>14532</v>
      </c>
      <c r="E14413" s="3">
        <v>191493.59999999998</v>
      </c>
      <c r="F14413" s="4">
        <v>153966.44</v>
      </c>
      <c r="G14413" s="5">
        <f t="shared" si="235"/>
        <v>80.402916859884627</v>
      </c>
    </row>
    <row r="14414" spans="1:7" x14ac:dyDescent="0.25">
      <c r="A14414" s="1" t="s">
        <v>14240</v>
      </c>
      <c r="B14414" s="24" t="s">
        <v>14357</v>
      </c>
      <c r="C14414" s="25"/>
      <c r="D14414" s="1" t="s">
        <v>14533</v>
      </c>
      <c r="E14414" s="3">
        <v>350049.6</v>
      </c>
      <c r="F14414" s="4">
        <v>295622.69</v>
      </c>
      <c r="G14414" s="5">
        <f t="shared" si="235"/>
        <v>84.451657707936249</v>
      </c>
    </row>
    <row r="14415" spans="1:7" x14ac:dyDescent="0.25">
      <c r="A14415" s="1" t="s">
        <v>14240</v>
      </c>
      <c r="B14415" s="24" t="s">
        <v>14357</v>
      </c>
      <c r="C14415" s="25"/>
      <c r="D14415" s="1" t="s">
        <v>14534</v>
      </c>
      <c r="E14415" s="3">
        <v>195488.16</v>
      </c>
      <c r="F14415" s="4">
        <v>140277</v>
      </c>
      <c r="G14415" s="5">
        <f t="shared" si="235"/>
        <v>71.757286988633993</v>
      </c>
    </row>
    <row r="14416" spans="1:7" x14ac:dyDescent="0.25">
      <c r="A14416" s="1" t="s">
        <v>14240</v>
      </c>
      <c r="B14416" s="24" t="s">
        <v>14357</v>
      </c>
      <c r="C14416" s="25"/>
      <c r="D14416" s="1" t="s">
        <v>14535</v>
      </c>
      <c r="E14416" s="3">
        <v>340565.64999999997</v>
      </c>
      <c r="F14416" s="4">
        <v>229244.44</v>
      </c>
      <c r="G14416" s="5">
        <f t="shared" si="235"/>
        <v>67.312848491913385</v>
      </c>
    </row>
    <row r="14417" spans="1:7" x14ac:dyDescent="0.25">
      <c r="A14417" s="1" t="s">
        <v>14240</v>
      </c>
      <c r="B14417" s="24" t="s">
        <v>14357</v>
      </c>
      <c r="C14417" s="25"/>
      <c r="D14417" s="1" t="s">
        <v>14536</v>
      </c>
      <c r="E14417" s="3">
        <v>40926.720000000001</v>
      </c>
      <c r="F14417" s="4">
        <v>9085.68</v>
      </c>
      <c r="G14417" s="5">
        <f t="shared" si="235"/>
        <v>22.19987333458435</v>
      </c>
    </row>
    <row r="14418" spans="1:7" x14ac:dyDescent="0.25">
      <c r="A14418" s="1" t="s">
        <v>14240</v>
      </c>
      <c r="B14418" s="24" t="s">
        <v>14357</v>
      </c>
      <c r="C14418" s="25"/>
      <c r="D14418" s="1" t="s">
        <v>14537</v>
      </c>
      <c r="E14418" s="3">
        <v>607820.18000000005</v>
      </c>
      <c r="F14418" s="4">
        <v>172575.46</v>
      </c>
      <c r="G14418" s="5">
        <f t="shared" si="235"/>
        <v>28.392518984808955</v>
      </c>
    </row>
    <row r="14419" spans="1:7" x14ac:dyDescent="0.25">
      <c r="A14419" s="1" t="s">
        <v>14240</v>
      </c>
      <c r="B14419" s="24" t="s">
        <v>14357</v>
      </c>
      <c r="C14419" s="25"/>
      <c r="D14419" s="1" t="s">
        <v>14538</v>
      </c>
      <c r="E14419" s="3">
        <v>344723.51999999996</v>
      </c>
      <c r="F14419" s="4">
        <v>285256.07</v>
      </c>
      <c r="G14419" s="5">
        <f t="shared" si="235"/>
        <v>82.749233356633184</v>
      </c>
    </row>
    <row r="14420" spans="1:7" x14ac:dyDescent="0.25">
      <c r="A14420" s="1" t="s">
        <v>14240</v>
      </c>
      <c r="B14420" s="24" t="s">
        <v>14357</v>
      </c>
      <c r="C14420" s="25"/>
      <c r="D14420" s="1" t="s">
        <v>14539</v>
      </c>
      <c r="E14420" s="3">
        <v>130716.72000000002</v>
      </c>
      <c r="F14420" s="4">
        <v>54961.82</v>
      </c>
      <c r="G14420" s="5">
        <f t="shared" si="235"/>
        <v>42.046510958965307</v>
      </c>
    </row>
    <row r="14421" spans="1:7" x14ac:dyDescent="0.25">
      <c r="A14421" s="1" t="s">
        <v>14240</v>
      </c>
      <c r="B14421" s="24" t="s">
        <v>14357</v>
      </c>
      <c r="C14421" s="25"/>
      <c r="D14421" s="1" t="s">
        <v>14540</v>
      </c>
      <c r="E14421" s="3">
        <v>78997.680000000008</v>
      </c>
      <c r="F14421" s="4">
        <v>46905.45</v>
      </c>
      <c r="G14421" s="5">
        <f t="shared" si="235"/>
        <v>59.375731034126566</v>
      </c>
    </row>
    <row r="14422" spans="1:7" x14ac:dyDescent="0.25">
      <c r="A14422" s="1" t="s">
        <v>14240</v>
      </c>
      <c r="B14422" s="24" t="s">
        <v>14357</v>
      </c>
      <c r="C14422" s="25"/>
      <c r="D14422" s="1" t="s">
        <v>14541</v>
      </c>
      <c r="E14422" s="3">
        <v>323012.81999999995</v>
      </c>
      <c r="F14422" s="4">
        <v>249455.4</v>
      </c>
      <c r="G14422" s="5">
        <f t="shared" si="235"/>
        <v>77.227708794963618</v>
      </c>
    </row>
    <row r="14423" spans="1:7" x14ac:dyDescent="0.25">
      <c r="A14423" s="1" t="s">
        <v>14240</v>
      </c>
      <c r="B14423" s="24" t="s">
        <v>14357</v>
      </c>
      <c r="C14423" s="25"/>
      <c r="D14423" s="1" t="s">
        <v>14542</v>
      </c>
      <c r="E14423" s="3">
        <v>130068.48</v>
      </c>
      <c r="F14423" s="4">
        <v>74524.679999999993</v>
      </c>
      <c r="G14423" s="5">
        <f t="shared" si="235"/>
        <v>57.296494892536607</v>
      </c>
    </row>
    <row r="14424" spans="1:7" x14ac:dyDescent="0.25">
      <c r="A14424" s="1" t="s">
        <v>14240</v>
      </c>
      <c r="B14424" s="24" t="s">
        <v>14357</v>
      </c>
      <c r="C14424" s="25"/>
      <c r="D14424" s="1" t="s">
        <v>14543</v>
      </c>
      <c r="E14424" s="3">
        <v>266111.27999999997</v>
      </c>
      <c r="F14424" s="4">
        <v>231077.65</v>
      </c>
      <c r="G14424" s="5">
        <f t="shared" si="235"/>
        <v>86.834969941897995</v>
      </c>
    </row>
    <row r="14425" spans="1:7" x14ac:dyDescent="0.25">
      <c r="A14425" s="1" t="s">
        <v>14240</v>
      </c>
      <c r="B14425" s="24" t="s">
        <v>14357</v>
      </c>
      <c r="C14425" s="25"/>
      <c r="D14425" s="1" t="s">
        <v>14544</v>
      </c>
      <c r="E14425" s="3">
        <v>249584.75999999998</v>
      </c>
      <c r="F14425" s="4">
        <v>208230.52</v>
      </c>
      <c r="G14425" s="5">
        <f t="shared" si="235"/>
        <v>83.43078319365334</v>
      </c>
    </row>
    <row r="14426" spans="1:7" x14ac:dyDescent="0.25">
      <c r="A14426" s="1" t="s">
        <v>14240</v>
      </c>
      <c r="B14426" s="24" t="s">
        <v>14357</v>
      </c>
      <c r="C14426" s="25"/>
      <c r="D14426" s="1" t="s">
        <v>14545</v>
      </c>
      <c r="E14426" s="3">
        <v>107958.24</v>
      </c>
      <c r="F14426" s="4">
        <v>70434.559999999998</v>
      </c>
      <c r="G14426" s="5">
        <f t="shared" si="235"/>
        <v>65.242412251255672</v>
      </c>
    </row>
    <row r="14427" spans="1:7" x14ac:dyDescent="0.25">
      <c r="A14427" s="1" t="s">
        <v>14240</v>
      </c>
      <c r="B14427" s="24" t="s">
        <v>14357</v>
      </c>
      <c r="C14427" s="25"/>
      <c r="D14427" s="1" t="s">
        <v>14546</v>
      </c>
      <c r="E14427" s="3">
        <v>111777.60000000001</v>
      </c>
      <c r="F14427" s="4">
        <v>95267.64</v>
      </c>
      <c r="G14427" s="5">
        <f t="shared" si="235"/>
        <v>85.229634560054961</v>
      </c>
    </row>
    <row r="14428" spans="1:7" x14ac:dyDescent="0.25">
      <c r="A14428" s="1" t="s">
        <v>14240</v>
      </c>
      <c r="B14428" s="24" t="s">
        <v>14357</v>
      </c>
      <c r="C14428" s="25"/>
      <c r="D14428" s="1" t="s">
        <v>14547</v>
      </c>
      <c r="E14428" s="3">
        <v>86145.84</v>
      </c>
      <c r="F14428" s="4">
        <v>72479.399999999994</v>
      </c>
      <c r="G14428" s="5">
        <f t="shared" si="235"/>
        <v>84.135693609813316</v>
      </c>
    </row>
    <row r="14429" spans="1:7" x14ac:dyDescent="0.25">
      <c r="A14429" s="1" t="s">
        <v>14240</v>
      </c>
      <c r="B14429" s="24" t="s">
        <v>14357</v>
      </c>
      <c r="C14429" s="25"/>
      <c r="D14429" s="1" t="s">
        <v>14548</v>
      </c>
      <c r="E14429" s="3">
        <v>83552.87999999999</v>
      </c>
      <c r="F14429" s="4">
        <v>57468.29</v>
      </c>
      <c r="G14429" s="5">
        <f t="shared" si="235"/>
        <v>68.78074101096216</v>
      </c>
    </row>
    <row r="14430" spans="1:7" x14ac:dyDescent="0.25">
      <c r="A14430" s="1" t="s">
        <v>14240</v>
      </c>
      <c r="B14430" s="24" t="s">
        <v>14357</v>
      </c>
      <c r="C14430" s="25"/>
      <c r="D14430" s="1" t="s">
        <v>14549</v>
      </c>
      <c r="E14430" s="3">
        <v>130681.68000000001</v>
      </c>
      <c r="F14430" s="4">
        <v>109168.45</v>
      </c>
      <c r="G14430" s="5">
        <f t="shared" si="235"/>
        <v>83.53768485376068</v>
      </c>
    </row>
    <row r="14431" spans="1:7" x14ac:dyDescent="0.25">
      <c r="A14431" s="1" t="s">
        <v>14240</v>
      </c>
      <c r="B14431" s="24" t="s">
        <v>14357</v>
      </c>
      <c r="C14431" s="25"/>
      <c r="D14431" s="1" t="s">
        <v>14550</v>
      </c>
      <c r="E14431" s="3">
        <v>222381.36000000002</v>
      </c>
      <c r="F14431" s="4">
        <v>190134.88</v>
      </c>
      <c r="G14431" s="5">
        <f t="shared" si="235"/>
        <v>85.499468120889262</v>
      </c>
    </row>
    <row r="14432" spans="1:7" x14ac:dyDescent="0.25">
      <c r="A14432" s="1" t="s">
        <v>14240</v>
      </c>
      <c r="B14432" s="24" t="s">
        <v>14357</v>
      </c>
      <c r="C14432" s="25"/>
      <c r="D14432" s="1" t="s">
        <v>14551</v>
      </c>
      <c r="E14432" s="3">
        <v>950793.15999999992</v>
      </c>
      <c r="F14432" s="4">
        <v>705363.41</v>
      </c>
      <c r="G14432" s="5">
        <f t="shared" si="235"/>
        <v>74.186841015978715</v>
      </c>
    </row>
    <row r="14433" spans="1:7" x14ac:dyDescent="0.25">
      <c r="A14433" s="1" t="s">
        <v>14240</v>
      </c>
      <c r="B14433" s="24" t="s">
        <v>14357</v>
      </c>
      <c r="C14433" s="25"/>
      <c r="D14433" s="1" t="s">
        <v>14552</v>
      </c>
      <c r="E14433" s="3">
        <v>1194689.0799999998</v>
      </c>
      <c r="F14433" s="4">
        <v>660559.44999999995</v>
      </c>
      <c r="G14433" s="5">
        <f t="shared" si="235"/>
        <v>55.291327346860832</v>
      </c>
    </row>
    <row r="14434" spans="1:7" x14ac:dyDescent="0.25">
      <c r="A14434" s="1" t="s">
        <v>14240</v>
      </c>
      <c r="B14434" s="24" t="s">
        <v>14357</v>
      </c>
      <c r="C14434" s="25"/>
      <c r="D14434" s="1" t="s">
        <v>14553</v>
      </c>
      <c r="E14434" s="3">
        <v>165476.40000000002</v>
      </c>
      <c r="F14434" s="4">
        <v>127050.8</v>
      </c>
      <c r="G14434" s="5">
        <f t="shared" si="235"/>
        <v>76.77880350309772</v>
      </c>
    </row>
    <row r="14435" spans="1:7" x14ac:dyDescent="0.25">
      <c r="A14435" s="1" t="s">
        <v>14240</v>
      </c>
      <c r="B14435" s="24" t="s">
        <v>14357</v>
      </c>
      <c r="C14435" s="25"/>
      <c r="D14435" s="1" t="s">
        <v>14554</v>
      </c>
      <c r="E14435" s="3">
        <v>1003755.84</v>
      </c>
      <c r="F14435" s="4">
        <v>763012.3</v>
      </c>
      <c r="G14435" s="5">
        <f t="shared" si="235"/>
        <v>76.015727091560436</v>
      </c>
    </row>
    <row r="14436" spans="1:7" x14ac:dyDescent="0.25">
      <c r="A14436" s="1" t="s">
        <v>14240</v>
      </c>
      <c r="B14436" s="24" t="s">
        <v>14357</v>
      </c>
      <c r="C14436" s="25"/>
      <c r="D14436" s="1" t="s">
        <v>14555</v>
      </c>
      <c r="E14436" s="3">
        <v>784580.64</v>
      </c>
      <c r="F14436" s="4">
        <v>554742.68999999994</v>
      </c>
      <c r="G14436" s="5">
        <f t="shared" si="235"/>
        <v>70.70563071757671</v>
      </c>
    </row>
    <row r="14437" spans="1:7" x14ac:dyDescent="0.25">
      <c r="A14437" s="1" t="s">
        <v>14240</v>
      </c>
      <c r="B14437" s="24" t="s">
        <v>14357</v>
      </c>
      <c r="C14437" s="25"/>
      <c r="D14437" s="1" t="s">
        <v>14556</v>
      </c>
      <c r="E14437" s="3">
        <v>993278.88</v>
      </c>
      <c r="F14437" s="4">
        <v>561034.92000000004</v>
      </c>
      <c r="G14437" s="5">
        <f t="shared" si="235"/>
        <v>56.483121839860331</v>
      </c>
    </row>
    <row r="14438" spans="1:7" x14ac:dyDescent="0.25">
      <c r="A14438" s="1" t="s">
        <v>14240</v>
      </c>
      <c r="B14438" s="24" t="s">
        <v>14357</v>
      </c>
      <c r="C14438" s="25"/>
      <c r="D14438" s="1" t="s">
        <v>14557</v>
      </c>
      <c r="E14438" s="3">
        <v>991337.87</v>
      </c>
      <c r="F14438" s="4">
        <v>653785.81000000006</v>
      </c>
      <c r="G14438" s="5">
        <f t="shared" si="235"/>
        <v>65.949847149489003</v>
      </c>
    </row>
    <row r="14439" spans="1:7" x14ac:dyDescent="0.25">
      <c r="A14439" s="1" t="s">
        <v>14240</v>
      </c>
      <c r="B14439" s="24" t="s">
        <v>14357</v>
      </c>
      <c r="C14439" s="25"/>
      <c r="D14439" s="1" t="s">
        <v>14558</v>
      </c>
      <c r="E14439" s="3">
        <v>259785.44999999998</v>
      </c>
      <c r="F14439" s="4">
        <v>201351.51</v>
      </c>
      <c r="G14439" s="5">
        <f t="shared" si="235"/>
        <v>77.506846515076205</v>
      </c>
    </row>
    <row r="14440" spans="1:7" x14ac:dyDescent="0.25">
      <c r="A14440" s="1" t="s">
        <v>14240</v>
      </c>
      <c r="B14440" s="24" t="s">
        <v>14357</v>
      </c>
      <c r="C14440" s="25"/>
      <c r="D14440" s="1" t="s">
        <v>14559</v>
      </c>
      <c r="E14440" s="3">
        <v>95466.48</v>
      </c>
      <c r="F14440" s="4">
        <v>80736.320000000007</v>
      </c>
      <c r="G14440" s="5">
        <f t="shared" si="235"/>
        <v>84.570332958751607</v>
      </c>
    </row>
    <row r="14441" spans="1:7" x14ac:dyDescent="0.25">
      <c r="A14441" s="1" t="s">
        <v>14240</v>
      </c>
      <c r="B14441" s="24" t="s">
        <v>14357</v>
      </c>
      <c r="C14441" s="25"/>
      <c r="D14441" s="1" t="s">
        <v>14560</v>
      </c>
      <c r="E14441" s="3">
        <v>96798</v>
      </c>
      <c r="F14441" s="4">
        <v>95561.52</v>
      </c>
      <c r="G14441" s="5">
        <f t="shared" si="235"/>
        <v>98.72261823591397</v>
      </c>
    </row>
    <row r="14442" spans="1:7" x14ac:dyDescent="0.25">
      <c r="A14442" s="1" t="s">
        <v>14240</v>
      </c>
      <c r="B14442" s="24" t="s">
        <v>14357</v>
      </c>
      <c r="C14442" s="25"/>
      <c r="D14442" s="1" t="s">
        <v>14561</v>
      </c>
      <c r="E14442" s="3">
        <v>180911.52</v>
      </c>
      <c r="F14442" s="4">
        <v>164645.01999999999</v>
      </c>
      <c r="G14442" s="5">
        <f t="shared" si="235"/>
        <v>91.008588065591397</v>
      </c>
    </row>
    <row r="14443" spans="1:7" x14ac:dyDescent="0.25">
      <c r="A14443" s="1" t="s">
        <v>14240</v>
      </c>
      <c r="B14443" s="24" t="s">
        <v>14357</v>
      </c>
      <c r="C14443" s="25"/>
      <c r="D14443" s="1" t="s">
        <v>14562</v>
      </c>
      <c r="E14443" s="3">
        <v>0</v>
      </c>
      <c r="F14443" s="4">
        <v>5630.22</v>
      </c>
      <c r="G14443" s="5">
        <v>0</v>
      </c>
    </row>
    <row r="14444" spans="1:7" x14ac:dyDescent="0.25">
      <c r="A14444" s="1" t="s">
        <v>14240</v>
      </c>
      <c r="B14444" s="24" t="s">
        <v>14357</v>
      </c>
      <c r="C14444" s="25"/>
      <c r="D14444" s="1" t="s">
        <v>14563</v>
      </c>
      <c r="E14444" s="3">
        <v>107835.6</v>
      </c>
      <c r="F14444" s="4">
        <v>33125.64</v>
      </c>
      <c r="G14444" s="5">
        <f t="shared" si="235"/>
        <v>30.718649499794125</v>
      </c>
    </row>
    <row r="14445" spans="1:7" x14ac:dyDescent="0.25">
      <c r="A14445" s="1" t="s">
        <v>14240</v>
      </c>
      <c r="B14445" s="24" t="s">
        <v>14357</v>
      </c>
      <c r="C14445" s="25"/>
      <c r="D14445" s="1" t="s">
        <v>14564</v>
      </c>
      <c r="E14445" s="3">
        <v>108413.75999999999</v>
      </c>
      <c r="F14445" s="4">
        <v>60758.1</v>
      </c>
      <c r="G14445" s="5">
        <f t="shared" si="235"/>
        <v>56.042793829860713</v>
      </c>
    </row>
    <row r="14446" spans="1:7" x14ac:dyDescent="0.25">
      <c r="A14446" s="1" t="s">
        <v>14240</v>
      </c>
      <c r="B14446" s="24" t="s">
        <v>14357</v>
      </c>
      <c r="C14446" s="25"/>
      <c r="D14446" s="1" t="s">
        <v>14565</v>
      </c>
      <c r="E14446" s="3">
        <v>61320</v>
      </c>
      <c r="F14446" s="4">
        <v>28449.56</v>
      </c>
      <c r="G14446" s="5">
        <f t="shared" si="235"/>
        <v>46.395238095238092</v>
      </c>
    </row>
    <row r="14447" spans="1:7" x14ac:dyDescent="0.25">
      <c r="A14447" s="1" t="s">
        <v>14240</v>
      </c>
      <c r="B14447" s="24" t="s">
        <v>14357</v>
      </c>
      <c r="C14447" s="25"/>
      <c r="D14447" s="1" t="s">
        <v>14566</v>
      </c>
      <c r="E14447" s="3">
        <v>716330.12</v>
      </c>
      <c r="F14447" s="4">
        <v>540455.4</v>
      </c>
      <c r="G14447" s="5">
        <f t="shared" si="235"/>
        <v>75.44781168771739</v>
      </c>
    </row>
    <row r="14448" spans="1:7" x14ac:dyDescent="0.25">
      <c r="A14448" s="1" t="s">
        <v>14240</v>
      </c>
      <c r="B14448" s="24" t="s">
        <v>14357</v>
      </c>
      <c r="C14448" s="25"/>
      <c r="D14448" s="1" t="s">
        <v>14567</v>
      </c>
      <c r="E14448" s="3">
        <v>572227.59</v>
      </c>
      <c r="F14448" s="4">
        <v>455173.22</v>
      </c>
      <c r="G14448" s="5">
        <f t="shared" si="235"/>
        <v>79.544088393221301</v>
      </c>
    </row>
    <row r="14449" spans="1:7" x14ac:dyDescent="0.25">
      <c r="A14449" s="1" t="s">
        <v>14240</v>
      </c>
      <c r="B14449" s="24" t="s">
        <v>14357</v>
      </c>
      <c r="C14449" s="25"/>
      <c r="D14449" s="1" t="s">
        <v>14568</v>
      </c>
      <c r="E14449" s="3">
        <v>576641.63</v>
      </c>
      <c r="F14449" s="4">
        <v>485216.52</v>
      </c>
      <c r="G14449" s="5">
        <f t="shared" si="235"/>
        <v>84.145246329162887</v>
      </c>
    </row>
    <row r="14450" spans="1:7" x14ac:dyDescent="0.25">
      <c r="A14450" s="1" t="s">
        <v>14240</v>
      </c>
      <c r="B14450" s="24" t="s">
        <v>14357</v>
      </c>
      <c r="C14450" s="25"/>
      <c r="D14450" s="1" t="s">
        <v>14569</v>
      </c>
      <c r="E14450" s="3">
        <v>110431.2</v>
      </c>
      <c r="F14450" s="4">
        <v>108806.96</v>
      </c>
      <c r="G14450" s="5">
        <f t="shared" si="235"/>
        <v>98.529183781395119</v>
      </c>
    </row>
    <row r="14451" spans="1:7" x14ac:dyDescent="0.25">
      <c r="A14451" s="1" t="s">
        <v>14240</v>
      </c>
      <c r="B14451" s="24" t="s">
        <v>14357</v>
      </c>
      <c r="C14451" s="25"/>
      <c r="D14451" s="1" t="s">
        <v>14570</v>
      </c>
      <c r="E14451" s="3">
        <v>305212.13</v>
      </c>
      <c r="F14451" s="4">
        <v>254213.55</v>
      </c>
      <c r="G14451" s="5">
        <f t="shared" si="235"/>
        <v>83.290775500960592</v>
      </c>
    </row>
    <row r="14452" spans="1:7" x14ac:dyDescent="0.25">
      <c r="A14452" s="1" t="s">
        <v>14240</v>
      </c>
      <c r="B14452" s="24" t="s">
        <v>14357</v>
      </c>
      <c r="C14452" s="25"/>
      <c r="D14452" s="1" t="s">
        <v>14571</v>
      </c>
      <c r="E14452" s="3">
        <v>554925.20000000007</v>
      </c>
      <c r="F14452" s="4">
        <v>443385.42</v>
      </c>
      <c r="G14452" s="5">
        <f t="shared" si="235"/>
        <v>79.900033373867302</v>
      </c>
    </row>
    <row r="14453" spans="1:7" x14ac:dyDescent="0.25">
      <c r="A14453" s="1" t="s">
        <v>14240</v>
      </c>
      <c r="B14453" s="24" t="s">
        <v>14357</v>
      </c>
      <c r="C14453" s="25"/>
      <c r="D14453" s="1" t="s">
        <v>14572</v>
      </c>
      <c r="E14453" s="3">
        <v>224063.28</v>
      </c>
      <c r="F14453" s="4">
        <v>109404.72</v>
      </c>
      <c r="G14453" s="5">
        <f t="shared" si="235"/>
        <v>48.827599060408296</v>
      </c>
    </row>
    <row r="14454" spans="1:7" x14ac:dyDescent="0.25">
      <c r="A14454" s="1" t="s">
        <v>14240</v>
      </c>
      <c r="B14454" s="24" t="s">
        <v>14357</v>
      </c>
      <c r="C14454" s="25"/>
      <c r="D14454" s="1" t="s">
        <v>14573</v>
      </c>
      <c r="E14454" s="3">
        <v>572933.57999999996</v>
      </c>
      <c r="F14454" s="4">
        <v>456485.29</v>
      </c>
      <c r="G14454" s="5">
        <f t="shared" si="235"/>
        <v>79.675080312101798</v>
      </c>
    </row>
    <row r="14455" spans="1:7" x14ac:dyDescent="0.25">
      <c r="A14455" s="1" t="s">
        <v>14240</v>
      </c>
      <c r="B14455" s="24" t="s">
        <v>14357</v>
      </c>
      <c r="C14455" s="25"/>
      <c r="D14455" s="1" t="s">
        <v>14574</v>
      </c>
      <c r="E14455" s="3">
        <v>245507.75999999998</v>
      </c>
      <c r="F14455" s="4">
        <v>45240</v>
      </c>
      <c r="G14455" s="5">
        <f t="shared" si="235"/>
        <v>18.427116112337956</v>
      </c>
    </row>
    <row r="14456" spans="1:7" x14ac:dyDescent="0.25">
      <c r="A14456" s="1" t="s">
        <v>14240</v>
      </c>
      <c r="B14456" s="24" t="s">
        <v>14357</v>
      </c>
      <c r="C14456" s="25"/>
      <c r="D14456" s="1" t="s">
        <v>14575</v>
      </c>
      <c r="E14456" s="3">
        <v>135972.72</v>
      </c>
      <c r="F14456" s="4">
        <v>46770.57</v>
      </c>
      <c r="G14456" s="5">
        <f t="shared" si="235"/>
        <v>34.397024638471599</v>
      </c>
    </row>
    <row r="14457" spans="1:7" x14ac:dyDescent="0.25">
      <c r="A14457" s="1" t="s">
        <v>14240</v>
      </c>
      <c r="B14457" s="24" t="s">
        <v>14357</v>
      </c>
      <c r="C14457" s="25"/>
      <c r="D14457" s="1" t="s">
        <v>14576</v>
      </c>
      <c r="E14457" s="3">
        <v>228355.68</v>
      </c>
      <c r="F14457" s="4">
        <v>168938.55</v>
      </c>
      <c r="G14457" s="5">
        <f t="shared" si="235"/>
        <v>73.980445767760187</v>
      </c>
    </row>
    <row r="14458" spans="1:7" x14ac:dyDescent="0.25">
      <c r="A14458" s="1" t="s">
        <v>14240</v>
      </c>
      <c r="B14458" s="24" t="s">
        <v>14357</v>
      </c>
      <c r="C14458" s="25"/>
      <c r="D14458" s="1" t="s">
        <v>14577</v>
      </c>
      <c r="E14458" s="3">
        <v>79575.839999999997</v>
      </c>
      <c r="F14458" s="4">
        <v>61323.44</v>
      </c>
      <c r="G14458" s="5">
        <f t="shared" si="235"/>
        <v>77.062887429149356</v>
      </c>
    </row>
    <row r="14459" spans="1:7" x14ac:dyDescent="0.25">
      <c r="A14459" s="1" t="s">
        <v>14240</v>
      </c>
      <c r="B14459" s="24" t="s">
        <v>14357</v>
      </c>
      <c r="C14459" s="25"/>
      <c r="D14459" s="1" t="s">
        <v>14578</v>
      </c>
      <c r="E14459" s="3">
        <v>228776.16</v>
      </c>
      <c r="F14459" s="4">
        <v>119657.84</v>
      </c>
      <c r="G14459" s="5">
        <f t="shared" si="235"/>
        <v>52.303456793749838</v>
      </c>
    </row>
    <row r="14460" spans="1:7" x14ac:dyDescent="0.25">
      <c r="A14460" s="1" t="s">
        <v>14240</v>
      </c>
      <c r="B14460" s="24" t="s">
        <v>14357</v>
      </c>
      <c r="C14460" s="25"/>
      <c r="D14460" s="1" t="s">
        <v>14579</v>
      </c>
      <c r="E14460" s="3">
        <v>318934.08</v>
      </c>
      <c r="F14460" s="4">
        <v>233031.37</v>
      </c>
      <c r="G14460" s="5">
        <f t="shared" si="235"/>
        <v>73.065684921473434</v>
      </c>
    </row>
    <row r="14461" spans="1:7" x14ac:dyDescent="0.25">
      <c r="A14461" s="1" t="s">
        <v>14240</v>
      </c>
      <c r="B14461" s="24" t="s">
        <v>14357</v>
      </c>
      <c r="C14461" s="25"/>
      <c r="D14461" s="1" t="s">
        <v>14580</v>
      </c>
      <c r="E14461" s="3">
        <v>76176.959999999992</v>
      </c>
      <c r="F14461" s="4">
        <v>47515.44</v>
      </c>
      <c r="G14461" s="5">
        <f t="shared" si="235"/>
        <v>62.3750803392522</v>
      </c>
    </row>
    <row r="14462" spans="1:7" x14ac:dyDescent="0.25">
      <c r="A14462" s="1" t="s">
        <v>14240</v>
      </c>
      <c r="B14462" s="24" t="s">
        <v>14357</v>
      </c>
      <c r="C14462" s="25"/>
      <c r="D14462" s="1" t="s">
        <v>14581</v>
      </c>
      <c r="E14462" s="3">
        <v>77245.680000000008</v>
      </c>
      <c r="F14462" s="4">
        <v>47910.57</v>
      </c>
      <c r="G14462" s="5">
        <f t="shared" si="235"/>
        <v>62.02362384537232</v>
      </c>
    </row>
    <row r="14463" spans="1:7" x14ac:dyDescent="0.25">
      <c r="A14463" s="1" t="s">
        <v>14240</v>
      </c>
      <c r="B14463" s="24" t="s">
        <v>14357</v>
      </c>
      <c r="C14463" s="25"/>
      <c r="D14463" s="1" t="s">
        <v>14582</v>
      </c>
      <c r="E14463" s="3">
        <v>76334.64</v>
      </c>
      <c r="F14463" s="4">
        <v>66435.37</v>
      </c>
      <c r="G14463" s="5">
        <f t="shared" si="235"/>
        <v>87.031746006793242</v>
      </c>
    </row>
    <row r="14464" spans="1:7" x14ac:dyDescent="0.25">
      <c r="A14464" s="1" t="s">
        <v>14240</v>
      </c>
      <c r="B14464" s="24" t="s">
        <v>14357</v>
      </c>
      <c r="C14464" s="25"/>
      <c r="D14464" s="1" t="s">
        <v>14583</v>
      </c>
      <c r="E14464" s="3">
        <v>232980.96</v>
      </c>
      <c r="F14464" s="4">
        <v>100823.74</v>
      </c>
      <c r="G14464" s="5">
        <f t="shared" si="235"/>
        <v>43.27552775128062</v>
      </c>
    </row>
    <row r="14465" spans="1:7" x14ac:dyDescent="0.25">
      <c r="A14465" s="1" t="s">
        <v>14240</v>
      </c>
      <c r="B14465" s="24" t="s">
        <v>14357</v>
      </c>
      <c r="C14465" s="25"/>
      <c r="D14465" s="1" t="s">
        <v>14584</v>
      </c>
      <c r="E14465" s="3">
        <v>134658.72</v>
      </c>
      <c r="F14465" s="4">
        <v>85508.43</v>
      </c>
      <c r="G14465" s="5">
        <f t="shared" si="235"/>
        <v>63.500106045861713</v>
      </c>
    </row>
    <row r="14466" spans="1:7" x14ac:dyDescent="0.25">
      <c r="A14466" s="1" t="s">
        <v>14240</v>
      </c>
      <c r="B14466" s="24" t="s">
        <v>14357</v>
      </c>
      <c r="C14466" s="25"/>
      <c r="D14466" s="1" t="s">
        <v>14585</v>
      </c>
      <c r="E14466" s="3">
        <v>98269.680000000008</v>
      </c>
      <c r="F14466" s="4">
        <v>70805.22</v>
      </c>
      <c r="G14466" s="5">
        <f t="shared" si="235"/>
        <v>72.051949288936328</v>
      </c>
    </row>
    <row r="14467" spans="1:7" x14ac:dyDescent="0.25">
      <c r="A14467" s="1" t="s">
        <v>14240</v>
      </c>
      <c r="B14467" s="24" t="s">
        <v>14586</v>
      </c>
      <c r="C14467" s="25"/>
      <c r="D14467" s="1" t="s">
        <v>14587</v>
      </c>
      <c r="E14467" s="3">
        <v>778461.16</v>
      </c>
      <c r="F14467" s="4">
        <v>349300.33</v>
      </c>
      <c r="G14467" s="5">
        <f t="shared" si="235"/>
        <v>44.870617565557161</v>
      </c>
    </row>
    <row r="14468" spans="1:7" x14ac:dyDescent="0.25">
      <c r="A14468" s="1" t="s">
        <v>14240</v>
      </c>
      <c r="B14468" s="24" t="s">
        <v>14586</v>
      </c>
      <c r="C14468" s="25"/>
      <c r="D14468" s="1" t="s">
        <v>14588</v>
      </c>
      <c r="E14468" s="3">
        <v>263772.98</v>
      </c>
      <c r="F14468" s="4">
        <v>151020.43</v>
      </c>
      <c r="G14468" s="5">
        <f t="shared" si="235"/>
        <v>57.253942386365729</v>
      </c>
    </row>
    <row r="14469" spans="1:7" x14ac:dyDescent="0.25">
      <c r="A14469" s="1" t="s">
        <v>14240</v>
      </c>
      <c r="B14469" s="24" t="s">
        <v>14586</v>
      </c>
      <c r="C14469" s="25"/>
      <c r="D14469" s="1" t="s">
        <v>14589</v>
      </c>
      <c r="E14469" s="3">
        <v>258264.54</v>
      </c>
      <c r="F14469" s="4">
        <v>138391.12</v>
      </c>
      <c r="G14469" s="5">
        <f t="shared" si="235"/>
        <v>53.585025648507532</v>
      </c>
    </row>
    <row r="14470" spans="1:7" x14ac:dyDescent="0.25">
      <c r="A14470" s="1" t="s">
        <v>14240</v>
      </c>
      <c r="B14470" s="24" t="s">
        <v>14586</v>
      </c>
      <c r="C14470" s="25"/>
      <c r="D14470" s="1" t="s">
        <v>14590</v>
      </c>
      <c r="E14470" s="3">
        <v>267778.64999999997</v>
      </c>
      <c r="F14470" s="4">
        <v>92908.66</v>
      </c>
      <c r="G14470" s="5">
        <f t="shared" si="235"/>
        <v>34.69606706882719</v>
      </c>
    </row>
    <row r="14471" spans="1:7" x14ac:dyDescent="0.25">
      <c r="A14471" s="1" t="s">
        <v>14240</v>
      </c>
      <c r="B14471" s="24" t="s">
        <v>14586</v>
      </c>
      <c r="C14471" s="25"/>
      <c r="D14471" s="1" t="s">
        <v>14591</v>
      </c>
      <c r="E14471" s="3">
        <v>42030.479999999996</v>
      </c>
      <c r="F14471" s="4">
        <v>0</v>
      </c>
      <c r="G14471" s="5">
        <f t="shared" si="235"/>
        <v>0</v>
      </c>
    </row>
    <row r="14472" spans="1:7" x14ac:dyDescent="0.25">
      <c r="A14472" s="1" t="s">
        <v>14240</v>
      </c>
      <c r="B14472" s="24" t="s">
        <v>14592</v>
      </c>
      <c r="C14472" s="25"/>
      <c r="D14472" s="1" t="s">
        <v>14593</v>
      </c>
      <c r="E14472" s="3">
        <v>144452.40000000002</v>
      </c>
      <c r="F14472" s="4">
        <v>64415.68</v>
      </c>
      <c r="G14472" s="5">
        <f t="shared" si="235"/>
        <v>44.593014723189086</v>
      </c>
    </row>
    <row r="14473" spans="1:7" x14ac:dyDescent="0.25">
      <c r="A14473" s="1" t="s">
        <v>14240</v>
      </c>
      <c r="B14473" s="24" t="s">
        <v>14592</v>
      </c>
      <c r="C14473" s="25"/>
      <c r="D14473" s="1" t="s">
        <v>14594</v>
      </c>
      <c r="E14473" s="3">
        <v>147676.09</v>
      </c>
      <c r="F14473" s="4">
        <v>70635.02</v>
      </c>
      <c r="G14473" s="5">
        <f t="shared" ref="G14473:G14536" si="236">F14473/E14473*100</f>
        <v>47.831046989394153</v>
      </c>
    </row>
    <row r="14474" spans="1:7" x14ac:dyDescent="0.25">
      <c r="A14474" s="1" t="s">
        <v>14240</v>
      </c>
      <c r="B14474" s="24" t="s">
        <v>14592</v>
      </c>
      <c r="C14474" s="25"/>
      <c r="D14474" s="1" t="s">
        <v>14595</v>
      </c>
      <c r="E14474" s="3">
        <v>141684.24000000002</v>
      </c>
      <c r="F14474" s="4">
        <v>54731.92</v>
      </c>
      <c r="G14474" s="5">
        <f t="shared" si="236"/>
        <v>38.629504594159513</v>
      </c>
    </row>
    <row r="14475" spans="1:7" x14ac:dyDescent="0.25">
      <c r="A14475" s="1" t="s">
        <v>14240</v>
      </c>
      <c r="B14475" s="24" t="s">
        <v>14592</v>
      </c>
      <c r="C14475" s="25"/>
      <c r="D14475" s="1" t="s">
        <v>14596</v>
      </c>
      <c r="E14475" s="3">
        <v>147553.44</v>
      </c>
      <c r="F14475" s="4">
        <v>77774.84</v>
      </c>
      <c r="G14475" s="5">
        <f t="shared" si="236"/>
        <v>52.709608125706865</v>
      </c>
    </row>
    <row r="14476" spans="1:7" x14ac:dyDescent="0.25">
      <c r="A14476" s="1" t="s">
        <v>14240</v>
      </c>
      <c r="B14476" s="24" t="s">
        <v>14592</v>
      </c>
      <c r="C14476" s="25"/>
      <c r="D14476" s="1" t="s">
        <v>14597</v>
      </c>
      <c r="E14476" s="3">
        <v>142857.57999999999</v>
      </c>
      <c r="F14476" s="4">
        <v>82635.460000000006</v>
      </c>
      <c r="G14476" s="5">
        <f t="shared" si="236"/>
        <v>57.844644995386318</v>
      </c>
    </row>
    <row r="14477" spans="1:7" x14ac:dyDescent="0.25">
      <c r="A14477" s="1" t="s">
        <v>14240</v>
      </c>
      <c r="B14477" s="24" t="s">
        <v>14592</v>
      </c>
      <c r="C14477" s="25"/>
      <c r="D14477" s="1" t="s">
        <v>14598</v>
      </c>
      <c r="E14477" s="3">
        <v>143996.88</v>
      </c>
      <c r="F14477" s="4">
        <v>46247.26</v>
      </c>
      <c r="G14477" s="5">
        <f t="shared" si="236"/>
        <v>32.116848642831705</v>
      </c>
    </row>
    <row r="14478" spans="1:7" x14ac:dyDescent="0.25">
      <c r="A14478" s="1" t="s">
        <v>14240</v>
      </c>
      <c r="B14478" s="24" t="s">
        <v>14592</v>
      </c>
      <c r="C14478" s="25"/>
      <c r="D14478" s="1" t="s">
        <v>14599</v>
      </c>
      <c r="E14478" s="3">
        <v>140948.40000000002</v>
      </c>
      <c r="F14478" s="4">
        <v>35436.15</v>
      </c>
      <c r="G14478" s="5">
        <f t="shared" si="236"/>
        <v>25.141221893969707</v>
      </c>
    </row>
    <row r="14479" spans="1:7" x14ac:dyDescent="0.25">
      <c r="A14479" s="1" t="s">
        <v>14240</v>
      </c>
      <c r="B14479" s="24" t="s">
        <v>14592</v>
      </c>
      <c r="C14479" s="25"/>
      <c r="D14479" s="1" t="s">
        <v>14600</v>
      </c>
      <c r="E14479" s="3">
        <v>142665.36000000002</v>
      </c>
      <c r="F14479" s="4">
        <v>67163.09</v>
      </c>
      <c r="G14479" s="5">
        <f t="shared" si="236"/>
        <v>47.077363418842523</v>
      </c>
    </row>
    <row r="14480" spans="1:7" x14ac:dyDescent="0.25">
      <c r="A14480" s="1" t="s">
        <v>14240</v>
      </c>
      <c r="B14480" s="24" t="s">
        <v>14592</v>
      </c>
      <c r="C14480" s="25"/>
      <c r="D14480" s="1" t="s">
        <v>14601</v>
      </c>
      <c r="E14480" s="3">
        <v>140370.24000000002</v>
      </c>
      <c r="F14480" s="4">
        <v>93543.7</v>
      </c>
      <c r="G14480" s="5">
        <f t="shared" si="236"/>
        <v>66.640692500062684</v>
      </c>
    </row>
    <row r="14481" spans="1:7" x14ac:dyDescent="0.25">
      <c r="A14481" s="1" t="s">
        <v>14240</v>
      </c>
      <c r="B14481" s="24" t="s">
        <v>14592</v>
      </c>
      <c r="C14481" s="25"/>
      <c r="D14481" s="1" t="s">
        <v>14602</v>
      </c>
      <c r="E14481" s="3">
        <v>103280.4</v>
      </c>
      <c r="F14481" s="4">
        <v>14621.16</v>
      </c>
      <c r="G14481" s="5">
        <f t="shared" si="236"/>
        <v>14.156761592712655</v>
      </c>
    </row>
    <row r="14482" spans="1:7" x14ac:dyDescent="0.25">
      <c r="A14482" s="1" t="s">
        <v>14240</v>
      </c>
      <c r="B14482" s="24" t="s">
        <v>14603</v>
      </c>
      <c r="C14482" s="25"/>
      <c r="D14482" s="1" t="s">
        <v>14604</v>
      </c>
      <c r="E14482" s="3">
        <v>69764.639999999999</v>
      </c>
      <c r="F14482" s="4">
        <v>67216.160000000003</v>
      </c>
      <c r="G14482" s="5">
        <f t="shared" si="236"/>
        <v>96.347031963470329</v>
      </c>
    </row>
    <row r="14483" spans="1:7" x14ac:dyDescent="0.25">
      <c r="A14483" s="1" t="s">
        <v>14240</v>
      </c>
      <c r="B14483" s="24" t="s">
        <v>14603</v>
      </c>
      <c r="C14483" s="25"/>
      <c r="D14483" s="1" t="s">
        <v>14605</v>
      </c>
      <c r="E14483" s="3">
        <v>483762.24</v>
      </c>
      <c r="F14483" s="4">
        <v>195207.12</v>
      </c>
      <c r="G14483" s="5">
        <f t="shared" si="236"/>
        <v>40.351872027051968</v>
      </c>
    </row>
    <row r="14484" spans="1:7" x14ac:dyDescent="0.25">
      <c r="A14484" s="1" t="s">
        <v>14240</v>
      </c>
      <c r="B14484" s="24" t="s">
        <v>14603</v>
      </c>
      <c r="C14484" s="25"/>
      <c r="D14484" s="1" t="s">
        <v>14606</v>
      </c>
      <c r="E14484" s="3">
        <v>164105.63</v>
      </c>
      <c r="F14484" s="4">
        <v>88708.12</v>
      </c>
      <c r="G14484" s="5">
        <f t="shared" si="236"/>
        <v>54.055500716215519</v>
      </c>
    </row>
    <row r="14485" spans="1:7" x14ac:dyDescent="0.25">
      <c r="A14485" s="1" t="s">
        <v>14240</v>
      </c>
      <c r="B14485" s="24" t="s">
        <v>14603</v>
      </c>
      <c r="C14485" s="25"/>
      <c r="D14485" s="1" t="s">
        <v>14607</v>
      </c>
      <c r="E14485" s="3">
        <v>150356.63999999998</v>
      </c>
      <c r="F14485" s="4">
        <v>49118.47</v>
      </c>
      <c r="G14485" s="5">
        <f t="shared" si="236"/>
        <v>32.667975288620447</v>
      </c>
    </row>
    <row r="14486" spans="1:7" x14ac:dyDescent="0.25">
      <c r="A14486" s="1" t="s">
        <v>14240</v>
      </c>
      <c r="B14486" s="24" t="s">
        <v>14603</v>
      </c>
      <c r="C14486" s="25"/>
      <c r="D14486" s="1" t="s">
        <v>14608</v>
      </c>
      <c r="E14486" s="3">
        <v>151336.10999999999</v>
      </c>
      <c r="F14486" s="4">
        <v>85586.29</v>
      </c>
      <c r="G14486" s="5">
        <f t="shared" si="236"/>
        <v>56.553779530873371</v>
      </c>
    </row>
    <row r="14487" spans="1:7" x14ac:dyDescent="0.25">
      <c r="A14487" s="1" t="s">
        <v>14240</v>
      </c>
      <c r="B14487" s="24" t="s">
        <v>14603</v>
      </c>
      <c r="C14487" s="25"/>
      <c r="D14487" s="1" t="s">
        <v>14609</v>
      </c>
      <c r="E14487" s="3">
        <v>151390.32</v>
      </c>
      <c r="F14487" s="4">
        <v>71179.25</v>
      </c>
      <c r="G14487" s="5">
        <f t="shared" si="236"/>
        <v>47.017041776515164</v>
      </c>
    </row>
    <row r="14488" spans="1:7" x14ac:dyDescent="0.25">
      <c r="A14488" s="1" t="s">
        <v>14240</v>
      </c>
      <c r="B14488" s="24" t="s">
        <v>14603</v>
      </c>
      <c r="C14488" s="25"/>
      <c r="D14488" s="1" t="s">
        <v>14610</v>
      </c>
      <c r="E14488" s="3">
        <v>163496.63999999998</v>
      </c>
      <c r="F14488" s="4">
        <v>70182.320000000007</v>
      </c>
      <c r="G14488" s="5">
        <f t="shared" si="236"/>
        <v>42.92584850673385</v>
      </c>
    </row>
    <row r="14489" spans="1:7" x14ac:dyDescent="0.25">
      <c r="A14489" s="1" t="s">
        <v>14240</v>
      </c>
      <c r="B14489" s="24" t="s">
        <v>14603</v>
      </c>
      <c r="C14489" s="25"/>
      <c r="D14489" s="1" t="s">
        <v>14611</v>
      </c>
      <c r="E14489" s="3">
        <v>126693.51000000001</v>
      </c>
      <c r="F14489" s="4">
        <v>54567.91</v>
      </c>
      <c r="G14489" s="5">
        <f t="shared" si="236"/>
        <v>43.070801337811226</v>
      </c>
    </row>
    <row r="14490" spans="1:7" x14ac:dyDescent="0.25">
      <c r="A14490" s="1" t="s">
        <v>14240</v>
      </c>
      <c r="B14490" s="24" t="s">
        <v>14603</v>
      </c>
      <c r="C14490" s="25"/>
      <c r="D14490" s="1" t="s">
        <v>14612</v>
      </c>
      <c r="E14490" s="3">
        <v>124935.12000000001</v>
      </c>
      <c r="F14490" s="4">
        <v>21027.51</v>
      </c>
      <c r="G14490" s="5">
        <f t="shared" si="236"/>
        <v>16.830743829277147</v>
      </c>
    </row>
    <row r="14491" spans="1:7" x14ac:dyDescent="0.25">
      <c r="A14491" s="1" t="s">
        <v>14240</v>
      </c>
      <c r="B14491" s="24" t="s">
        <v>14603</v>
      </c>
      <c r="C14491" s="25"/>
      <c r="D14491" s="1" t="s">
        <v>14613</v>
      </c>
      <c r="E14491" s="3">
        <v>130401.36</v>
      </c>
      <c r="F14491" s="4">
        <v>22963.759999999998</v>
      </c>
      <c r="G14491" s="5">
        <f t="shared" si="236"/>
        <v>17.610061735552453</v>
      </c>
    </row>
    <row r="14492" spans="1:7" x14ac:dyDescent="0.25">
      <c r="A14492" s="1" t="s">
        <v>14240</v>
      </c>
      <c r="B14492" s="24" t="s">
        <v>14603</v>
      </c>
      <c r="C14492" s="25"/>
      <c r="D14492" s="1" t="s">
        <v>14614</v>
      </c>
      <c r="E14492" s="3">
        <v>125565.84</v>
      </c>
      <c r="F14492" s="4">
        <v>37021.550000000003</v>
      </c>
      <c r="G14492" s="5">
        <f t="shared" si="236"/>
        <v>29.483775205103559</v>
      </c>
    </row>
    <row r="14493" spans="1:7" x14ac:dyDescent="0.25">
      <c r="A14493" s="1" t="s">
        <v>14240</v>
      </c>
      <c r="B14493" s="24" t="s">
        <v>14603</v>
      </c>
      <c r="C14493" s="25"/>
      <c r="D14493" s="1" t="s">
        <v>14615</v>
      </c>
      <c r="E14493" s="3">
        <v>118712.64000000001</v>
      </c>
      <c r="F14493" s="4">
        <v>24105.17</v>
      </c>
      <c r="G14493" s="5">
        <f t="shared" si="236"/>
        <v>20.305478843701895</v>
      </c>
    </row>
    <row r="14494" spans="1:7" x14ac:dyDescent="0.25">
      <c r="A14494" s="1" t="s">
        <v>14240</v>
      </c>
      <c r="B14494" s="24" t="s">
        <v>14616</v>
      </c>
      <c r="C14494" s="25"/>
      <c r="D14494" s="1" t="s">
        <v>14617</v>
      </c>
      <c r="E14494" s="3">
        <v>112425.84</v>
      </c>
      <c r="F14494" s="4">
        <v>67314.92</v>
      </c>
      <c r="G14494" s="5">
        <f t="shared" si="236"/>
        <v>59.874954014130552</v>
      </c>
    </row>
    <row r="14495" spans="1:7" x14ac:dyDescent="0.25">
      <c r="A14495" s="1" t="s">
        <v>14240</v>
      </c>
      <c r="B14495" s="24" t="s">
        <v>14616</v>
      </c>
      <c r="C14495" s="25"/>
      <c r="D14495" s="1" t="s">
        <v>14618</v>
      </c>
      <c r="E14495" s="3">
        <v>113212.3</v>
      </c>
      <c r="F14495" s="4">
        <v>76413.27</v>
      </c>
      <c r="G14495" s="5">
        <f t="shared" si="236"/>
        <v>67.495554811623819</v>
      </c>
    </row>
    <row r="14496" spans="1:7" x14ac:dyDescent="0.25">
      <c r="A14496" s="1" t="s">
        <v>14240</v>
      </c>
      <c r="B14496" s="24" t="s">
        <v>14616</v>
      </c>
      <c r="C14496" s="25"/>
      <c r="D14496" s="1" t="s">
        <v>14619</v>
      </c>
      <c r="E14496" s="3">
        <v>110673.84</v>
      </c>
      <c r="F14496" s="4">
        <v>76716.41</v>
      </c>
      <c r="G14496" s="5">
        <f t="shared" si="236"/>
        <v>69.317564114518845</v>
      </c>
    </row>
    <row r="14497" spans="1:7" x14ac:dyDescent="0.25">
      <c r="A14497" s="1" t="s">
        <v>14240</v>
      </c>
      <c r="B14497" s="24" t="s">
        <v>14616</v>
      </c>
      <c r="C14497" s="25"/>
      <c r="D14497" s="1" t="s">
        <v>14620</v>
      </c>
      <c r="E14497" s="3">
        <v>113547.12000000001</v>
      </c>
      <c r="F14497" s="4">
        <v>82322.53</v>
      </c>
      <c r="G14497" s="5">
        <f t="shared" si="236"/>
        <v>72.500764440348632</v>
      </c>
    </row>
    <row r="14498" spans="1:7" x14ac:dyDescent="0.25">
      <c r="A14498" s="1" t="s">
        <v>14240</v>
      </c>
      <c r="B14498" s="24" t="s">
        <v>14616</v>
      </c>
      <c r="C14498" s="25"/>
      <c r="D14498" s="1" t="s">
        <v>14621</v>
      </c>
      <c r="E14498" s="3">
        <v>68748.479999999996</v>
      </c>
      <c r="F14498" s="4">
        <v>2000</v>
      </c>
      <c r="G14498" s="5">
        <f t="shared" si="236"/>
        <v>2.9091552278683106</v>
      </c>
    </row>
    <row r="14499" spans="1:7" x14ac:dyDescent="0.25">
      <c r="A14499" s="1" t="s">
        <v>14240</v>
      </c>
      <c r="B14499" s="24" t="s">
        <v>14616</v>
      </c>
      <c r="C14499" s="25"/>
      <c r="D14499" s="1" t="s">
        <v>14622</v>
      </c>
      <c r="E14499" s="3">
        <v>78577.200000000012</v>
      </c>
      <c r="F14499" s="4">
        <v>0</v>
      </c>
      <c r="G14499" s="5">
        <f t="shared" si="236"/>
        <v>0</v>
      </c>
    </row>
    <row r="14500" spans="1:7" x14ac:dyDescent="0.25">
      <c r="A14500" s="1" t="s">
        <v>14240</v>
      </c>
      <c r="B14500" s="24" t="s">
        <v>14616</v>
      </c>
      <c r="C14500" s="25"/>
      <c r="D14500" s="1" t="s">
        <v>14623</v>
      </c>
      <c r="E14500" s="3">
        <v>102824.87999999999</v>
      </c>
      <c r="F14500" s="4">
        <v>35204.14</v>
      </c>
      <c r="G14500" s="5">
        <f t="shared" si="236"/>
        <v>34.236986223567683</v>
      </c>
    </row>
    <row r="14501" spans="1:7" x14ac:dyDescent="0.25">
      <c r="A14501" s="1" t="s">
        <v>14240</v>
      </c>
      <c r="B14501" s="24" t="s">
        <v>14616</v>
      </c>
      <c r="C14501" s="25"/>
      <c r="D14501" s="1" t="s">
        <v>14624</v>
      </c>
      <c r="E14501" s="3">
        <v>91435.02</v>
      </c>
      <c r="F14501" s="4">
        <v>6466.54</v>
      </c>
      <c r="G14501" s="5">
        <f t="shared" si="236"/>
        <v>7.0722793083000361</v>
      </c>
    </row>
    <row r="14502" spans="1:7" x14ac:dyDescent="0.25">
      <c r="A14502" s="1" t="s">
        <v>14240</v>
      </c>
      <c r="B14502" s="24" t="s">
        <v>14616</v>
      </c>
      <c r="C14502" s="25"/>
      <c r="D14502" s="1" t="s">
        <v>14625</v>
      </c>
      <c r="E14502" s="3">
        <v>111269.52</v>
      </c>
      <c r="F14502" s="4">
        <v>67945.97</v>
      </c>
      <c r="G14502" s="5">
        <f t="shared" si="236"/>
        <v>61.064314827636537</v>
      </c>
    </row>
    <row r="14503" spans="1:7" x14ac:dyDescent="0.25">
      <c r="A14503" s="1" t="s">
        <v>14240</v>
      </c>
      <c r="B14503" s="24" t="s">
        <v>14616</v>
      </c>
      <c r="C14503" s="25"/>
      <c r="D14503" s="1" t="s">
        <v>14626</v>
      </c>
      <c r="E14503" s="3">
        <v>112898.87999999999</v>
      </c>
      <c r="F14503" s="4">
        <v>71843.89</v>
      </c>
      <c r="G14503" s="5">
        <f t="shared" si="236"/>
        <v>63.635609139789516</v>
      </c>
    </row>
    <row r="14504" spans="1:7" x14ac:dyDescent="0.25">
      <c r="A14504" s="1" t="s">
        <v>14240</v>
      </c>
      <c r="B14504" s="24" t="s">
        <v>14616</v>
      </c>
      <c r="C14504" s="25"/>
      <c r="D14504" s="1" t="s">
        <v>14627</v>
      </c>
      <c r="E14504" s="3">
        <v>107134.79999999999</v>
      </c>
      <c r="F14504" s="4">
        <v>67249.86</v>
      </c>
      <c r="G14504" s="5">
        <f t="shared" si="236"/>
        <v>62.771256398481171</v>
      </c>
    </row>
    <row r="14505" spans="1:7" x14ac:dyDescent="0.25">
      <c r="A14505" s="1" t="s">
        <v>14240</v>
      </c>
      <c r="B14505" s="24" t="s">
        <v>14616</v>
      </c>
      <c r="C14505" s="25"/>
      <c r="D14505" s="1" t="s">
        <v>14628</v>
      </c>
      <c r="E14505" s="3">
        <v>145205.75999999998</v>
      </c>
      <c r="F14505" s="4">
        <v>88374.79</v>
      </c>
      <c r="G14505" s="5">
        <f t="shared" si="236"/>
        <v>60.861766089719858</v>
      </c>
    </row>
    <row r="14506" spans="1:7" x14ac:dyDescent="0.25">
      <c r="A14506" s="1" t="s">
        <v>14240</v>
      </c>
      <c r="B14506" s="24" t="s">
        <v>14616</v>
      </c>
      <c r="C14506" s="25"/>
      <c r="D14506" s="1" t="s">
        <v>14629</v>
      </c>
      <c r="E14506" s="3">
        <v>108981.48</v>
      </c>
      <c r="F14506" s="4">
        <v>59751.15</v>
      </c>
      <c r="G14506" s="5">
        <f t="shared" si="236"/>
        <v>54.826884347689173</v>
      </c>
    </row>
    <row r="14507" spans="1:7" x14ac:dyDescent="0.25">
      <c r="A14507" s="1" t="s">
        <v>14240</v>
      </c>
      <c r="B14507" s="24" t="s">
        <v>14616</v>
      </c>
      <c r="C14507" s="25"/>
      <c r="D14507" s="1" t="s">
        <v>14630</v>
      </c>
      <c r="E14507" s="3">
        <v>142437.59999999998</v>
      </c>
      <c r="F14507" s="4">
        <v>14314</v>
      </c>
      <c r="G14507" s="5">
        <f t="shared" si="236"/>
        <v>10.049312821895343</v>
      </c>
    </row>
    <row r="14508" spans="1:7" x14ac:dyDescent="0.25">
      <c r="A14508" s="1" t="s">
        <v>14240</v>
      </c>
      <c r="B14508" s="24" t="s">
        <v>14616</v>
      </c>
      <c r="C14508" s="25"/>
      <c r="D14508" s="1" t="s">
        <v>14631</v>
      </c>
      <c r="E14508" s="3">
        <v>108659.04000000001</v>
      </c>
      <c r="F14508" s="4">
        <v>58551.71</v>
      </c>
      <c r="G14508" s="5">
        <f t="shared" si="236"/>
        <v>53.885723636063773</v>
      </c>
    </row>
    <row r="14509" spans="1:7" x14ac:dyDescent="0.25">
      <c r="A14509" s="1" t="s">
        <v>14240</v>
      </c>
      <c r="B14509" s="24" t="s">
        <v>14616</v>
      </c>
      <c r="C14509" s="25"/>
      <c r="D14509" s="1" t="s">
        <v>14632</v>
      </c>
      <c r="E14509" s="3">
        <v>149936.16</v>
      </c>
      <c r="F14509" s="4">
        <v>28225.66</v>
      </c>
      <c r="G14509" s="5">
        <f t="shared" si="236"/>
        <v>18.825118637158642</v>
      </c>
    </row>
    <row r="14510" spans="1:7" x14ac:dyDescent="0.25">
      <c r="A14510" s="1" t="s">
        <v>14240</v>
      </c>
      <c r="B14510" s="24" t="s">
        <v>14616</v>
      </c>
      <c r="C14510" s="25"/>
      <c r="D14510" s="1" t="s">
        <v>14633</v>
      </c>
      <c r="E14510" s="3">
        <v>109500</v>
      </c>
      <c r="F14510" s="4">
        <v>62299.46</v>
      </c>
      <c r="G14510" s="5">
        <f t="shared" si="236"/>
        <v>56.894484018264833</v>
      </c>
    </row>
    <row r="14511" spans="1:7" x14ac:dyDescent="0.25">
      <c r="A14511" s="1" t="s">
        <v>14240</v>
      </c>
      <c r="B14511" s="24" t="s">
        <v>14616</v>
      </c>
      <c r="C14511" s="25"/>
      <c r="D14511" s="1" t="s">
        <v>14634</v>
      </c>
      <c r="E14511" s="3">
        <v>111076.79999999999</v>
      </c>
      <c r="F14511" s="4">
        <v>53371.63</v>
      </c>
      <c r="G14511" s="5">
        <f t="shared" si="236"/>
        <v>48.049304625268284</v>
      </c>
    </row>
    <row r="14512" spans="1:7" x14ac:dyDescent="0.25">
      <c r="A14512" s="1" t="s">
        <v>14240</v>
      </c>
      <c r="B14512" s="24" t="s">
        <v>14616</v>
      </c>
      <c r="C14512" s="25"/>
      <c r="D14512" s="1" t="s">
        <v>14635</v>
      </c>
      <c r="E14512" s="3">
        <v>64806.479999999996</v>
      </c>
      <c r="F14512" s="4">
        <v>51041.8</v>
      </c>
      <c r="G14512" s="5">
        <f t="shared" si="236"/>
        <v>78.760333843158904</v>
      </c>
    </row>
    <row r="14513" spans="1:7" x14ac:dyDescent="0.25">
      <c r="A14513" s="1" t="s">
        <v>14240</v>
      </c>
      <c r="B14513" s="24" t="s">
        <v>14616</v>
      </c>
      <c r="C14513" s="25"/>
      <c r="D14513" s="1" t="s">
        <v>14636</v>
      </c>
      <c r="E14513" s="3">
        <v>112706.16</v>
      </c>
      <c r="F14513" s="4">
        <v>44911.519999999997</v>
      </c>
      <c r="G14513" s="5">
        <f t="shared" si="236"/>
        <v>39.848327722282434</v>
      </c>
    </row>
    <row r="14514" spans="1:7" x14ac:dyDescent="0.25">
      <c r="A14514" s="1" t="s">
        <v>14240</v>
      </c>
      <c r="B14514" s="24" t="s">
        <v>14616</v>
      </c>
      <c r="C14514" s="25"/>
      <c r="D14514" s="1" t="s">
        <v>14637</v>
      </c>
      <c r="E14514" s="3">
        <v>65822.64</v>
      </c>
      <c r="F14514" s="4">
        <v>37377.82</v>
      </c>
      <c r="G14514" s="5">
        <f t="shared" si="236"/>
        <v>56.785659159219378</v>
      </c>
    </row>
    <row r="14515" spans="1:7" x14ac:dyDescent="0.25">
      <c r="A14515" s="1" t="s">
        <v>14240</v>
      </c>
      <c r="B14515" s="24" t="s">
        <v>14616</v>
      </c>
      <c r="C14515" s="25"/>
      <c r="D14515" s="1" t="s">
        <v>14638</v>
      </c>
      <c r="E14515" s="3">
        <v>66646.080000000002</v>
      </c>
      <c r="F14515" s="4">
        <v>30888.720000000001</v>
      </c>
      <c r="G14515" s="5">
        <f t="shared" si="236"/>
        <v>46.347392074672662</v>
      </c>
    </row>
    <row r="14516" spans="1:7" x14ac:dyDescent="0.25">
      <c r="A14516" s="1" t="s">
        <v>14240</v>
      </c>
      <c r="B14516" s="24" t="s">
        <v>14616</v>
      </c>
      <c r="C14516" s="25"/>
      <c r="D14516" s="1" t="s">
        <v>14639</v>
      </c>
      <c r="E14516" s="3">
        <v>66208.08</v>
      </c>
      <c r="F14516" s="4">
        <v>39894</v>
      </c>
      <c r="G14516" s="5">
        <f t="shared" si="236"/>
        <v>60.255485433197876</v>
      </c>
    </row>
    <row r="14517" spans="1:7" x14ac:dyDescent="0.25">
      <c r="A14517" s="1" t="s">
        <v>14240</v>
      </c>
      <c r="B14517" s="24" t="s">
        <v>14616</v>
      </c>
      <c r="C14517" s="25"/>
      <c r="D14517" s="1" t="s">
        <v>14640</v>
      </c>
      <c r="E14517" s="3">
        <v>65822.64</v>
      </c>
      <c r="F14517" s="4">
        <v>14948.66</v>
      </c>
      <c r="G14517" s="5">
        <f t="shared" si="236"/>
        <v>22.710514193900458</v>
      </c>
    </row>
    <row r="14518" spans="1:7" x14ac:dyDescent="0.25">
      <c r="A14518" s="1" t="s">
        <v>14240</v>
      </c>
      <c r="B14518" s="24" t="s">
        <v>14616</v>
      </c>
      <c r="C14518" s="25"/>
      <c r="D14518" s="1" t="s">
        <v>14641</v>
      </c>
      <c r="E14518" s="3">
        <v>66558.48</v>
      </c>
      <c r="F14518" s="4">
        <v>35808.6</v>
      </c>
      <c r="G14518" s="5">
        <f t="shared" si="236"/>
        <v>53.800206975880457</v>
      </c>
    </row>
    <row r="14519" spans="1:7" x14ac:dyDescent="0.25">
      <c r="A14519" s="1" t="s">
        <v>14240</v>
      </c>
      <c r="B14519" s="24" t="s">
        <v>14616</v>
      </c>
      <c r="C14519" s="25"/>
      <c r="D14519" s="1" t="s">
        <v>14642</v>
      </c>
      <c r="E14519" s="3">
        <v>114353.04000000001</v>
      </c>
      <c r="F14519" s="4">
        <v>74969.710000000006</v>
      </c>
      <c r="G14519" s="5">
        <f t="shared" si="236"/>
        <v>65.559874927680113</v>
      </c>
    </row>
    <row r="14520" spans="1:7" x14ac:dyDescent="0.25">
      <c r="A14520" s="1" t="s">
        <v>14240</v>
      </c>
      <c r="B14520" s="24" t="s">
        <v>14616</v>
      </c>
      <c r="C14520" s="25"/>
      <c r="D14520" s="1" t="s">
        <v>14643</v>
      </c>
      <c r="E14520" s="3">
        <v>113844.95999999999</v>
      </c>
      <c r="F14520" s="4">
        <v>13543.84</v>
      </c>
      <c r="G14520" s="5">
        <f t="shared" si="236"/>
        <v>11.896740971229645</v>
      </c>
    </row>
    <row r="14521" spans="1:7" x14ac:dyDescent="0.25">
      <c r="A14521" s="1" t="s">
        <v>14240</v>
      </c>
      <c r="B14521" s="24" t="s">
        <v>14616</v>
      </c>
      <c r="C14521" s="25"/>
      <c r="D14521" s="1" t="s">
        <v>14644</v>
      </c>
      <c r="E14521" s="3">
        <v>66646.080000000002</v>
      </c>
      <c r="F14521" s="4">
        <v>49873.72</v>
      </c>
      <c r="G14521" s="5">
        <f t="shared" si="236"/>
        <v>74.83368864305298</v>
      </c>
    </row>
    <row r="14522" spans="1:7" x14ac:dyDescent="0.25">
      <c r="A14522" s="1" t="s">
        <v>14240</v>
      </c>
      <c r="B14522" s="24" t="s">
        <v>14616</v>
      </c>
      <c r="C14522" s="25"/>
      <c r="D14522" s="1" t="s">
        <v>14645</v>
      </c>
      <c r="E14522" s="3">
        <v>66488.399999999994</v>
      </c>
      <c r="F14522" s="4">
        <v>24791.82</v>
      </c>
      <c r="G14522" s="5">
        <f t="shared" si="236"/>
        <v>37.287436605483066</v>
      </c>
    </row>
    <row r="14523" spans="1:7" x14ac:dyDescent="0.25">
      <c r="A14523" s="1" t="s">
        <v>14240</v>
      </c>
      <c r="B14523" s="24" t="s">
        <v>14616</v>
      </c>
      <c r="C14523" s="25"/>
      <c r="D14523" s="1" t="s">
        <v>14646</v>
      </c>
      <c r="E14523" s="3">
        <v>65577.36</v>
      </c>
      <c r="F14523" s="4">
        <v>18453.05</v>
      </c>
      <c r="G14523" s="5">
        <f t="shared" si="236"/>
        <v>28.139360901384258</v>
      </c>
    </row>
    <row r="14524" spans="1:7" x14ac:dyDescent="0.25">
      <c r="A14524" s="1" t="s">
        <v>14240</v>
      </c>
      <c r="B14524" s="24" t="s">
        <v>14616</v>
      </c>
      <c r="C14524" s="25"/>
      <c r="D14524" s="1" t="s">
        <v>14647</v>
      </c>
      <c r="E14524" s="3">
        <v>112735.89000000001</v>
      </c>
      <c r="F14524" s="4">
        <v>58240.2</v>
      </c>
      <c r="G14524" s="5">
        <f t="shared" si="236"/>
        <v>51.660744417771475</v>
      </c>
    </row>
    <row r="14525" spans="1:7" x14ac:dyDescent="0.25">
      <c r="A14525" s="1" t="s">
        <v>14240</v>
      </c>
      <c r="B14525" s="24" t="s">
        <v>14648</v>
      </c>
      <c r="C14525" s="25"/>
      <c r="D14525" s="1" t="s">
        <v>14649</v>
      </c>
      <c r="E14525" s="3">
        <v>106223.76</v>
      </c>
      <c r="F14525" s="4">
        <v>31563.52</v>
      </c>
      <c r="G14525" s="5">
        <f t="shared" si="236"/>
        <v>29.714180706839976</v>
      </c>
    </row>
    <row r="14526" spans="1:7" x14ac:dyDescent="0.25">
      <c r="A14526" s="1" t="s">
        <v>14240</v>
      </c>
      <c r="B14526" s="24" t="s">
        <v>14648</v>
      </c>
      <c r="C14526" s="25"/>
      <c r="D14526" s="1" t="s">
        <v>14650</v>
      </c>
      <c r="E14526" s="3">
        <v>107695.44</v>
      </c>
      <c r="F14526" s="4">
        <v>26922.48</v>
      </c>
      <c r="G14526" s="5">
        <f t="shared" si="236"/>
        <v>24.998718608698752</v>
      </c>
    </row>
    <row r="14527" spans="1:7" x14ac:dyDescent="0.25">
      <c r="A14527" s="1" t="s">
        <v>14240</v>
      </c>
      <c r="B14527" s="24" t="s">
        <v>14648</v>
      </c>
      <c r="C14527" s="25"/>
      <c r="D14527" s="1" t="s">
        <v>14651</v>
      </c>
      <c r="E14527" s="3">
        <v>102439.44</v>
      </c>
      <c r="F14527" s="4">
        <v>19438.14</v>
      </c>
      <c r="G14527" s="5">
        <f t="shared" si="236"/>
        <v>18.975250157556502</v>
      </c>
    </row>
    <row r="14528" spans="1:7" x14ac:dyDescent="0.25">
      <c r="A14528" s="1" t="s">
        <v>14240</v>
      </c>
      <c r="B14528" s="24" t="s">
        <v>14648</v>
      </c>
      <c r="C14528" s="25"/>
      <c r="D14528" s="1" t="s">
        <v>14652</v>
      </c>
      <c r="E14528" s="3">
        <v>125460.72</v>
      </c>
      <c r="F14528" s="4">
        <v>73633.039999999994</v>
      </c>
      <c r="G14528" s="5">
        <f t="shared" si="236"/>
        <v>58.690114324228325</v>
      </c>
    </row>
    <row r="14529" spans="1:7" x14ac:dyDescent="0.25">
      <c r="A14529" s="1" t="s">
        <v>14240</v>
      </c>
      <c r="B14529" s="24" t="s">
        <v>14648</v>
      </c>
      <c r="C14529" s="25"/>
      <c r="D14529" s="1" t="s">
        <v>14653</v>
      </c>
      <c r="E14529" s="3">
        <v>92085.12000000001</v>
      </c>
      <c r="F14529" s="4">
        <v>0</v>
      </c>
      <c r="G14529" s="5">
        <f t="shared" si="236"/>
        <v>0</v>
      </c>
    </row>
    <row r="14530" spans="1:7" x14ac:dyDescent="0.25">
      <c r="A14530" s="1" t="s">
        <v>14240</v>
      </c>
      <c r="B14530" s="24" t="s">
        <v>14648</v>
      </c>
      <c r="C14530" s="25"/>
      <c r="D14530" s="1" t="s">
        <v>14654</v>
      </c>
      <c r="E14530" s="3">
        <v>69394.47</v>
      </c>
      <c r="F14530" s="4">
        <v>7435.69</v>
      </c>
      <c r="G14530" s="5">
        <f t="shared" si="236"/>
        <v>10.715104532104647</v>
      </c>
    </row>
    <row r="14531" spans="1:7" x14ac:dyDescent="0.25">
      <c r="A14531" s="1" t="s">
        <v>14655</v>
      </c>
      <c r="B14531" s="24" t="s">
        <v>14656</v>
      </c>
      <c r="C14531" s="25"/>
      <c r="D14531" s="1" t="s">
        <v>14657</v>
      </c>
      <c r="E14531" s="3">
        <v>153593.99</v>
      </c>
      <c r="F14531" s="4">
        <v>70619.33</v>
      </c>
      <c r="G14531" s="5">
        <f t="shared" si="236"/>
        <v>45.977925308145203</v>
      </c>
    </row>
    <row r="14532" spans="1:7" x14ac:dyDescent="0.25">
      <c r="A14532" s="1" t="s">
        <v>14655</v>
      </c>
      <c r="B14532" s="24" t="s">
        <v>14656</v>
      </c>
      <c r="C14532" s="25"/>
      <c r="D14532" s="1" t="s">
        <v>14658</v>
      </c>
      <c r="E14532" s="3">
        <v>153475.20000000001</v>
      </c>
      <c r="F14532" s="4">
        <v>134280.32000000001</v>
      </c>
      <c r="G14532" s="5">
        <f t="shared" si="236"/>
        <v>87.493171535205676</v>
      </c>
    </row>
    <row r="14533" spans="1:7" x14ac:dyDescent="0.25">
      <c r="A14533" s="1" t="s">
        <v>14655</v>
      </c>
      <c r="B14533" s="24" t="s">
        <v>14656</v>
      </c>
      <c r="C14533" s="25"/>
      <c r="D14533" s="1" t="s">
        <v>14659</v>
      </c>
      <c r="E14533" s="3">
        <v>152949.59999999998</v>
      </c>
      <c r="F14533" s="4">
        <v>88609.14</v>
      </c>
      <c r="G14533" s="5">
        <f t="shared" si="236"/>
        <v>57.933554582686064</v>
      </c>
    </row>
    <row r="14534" spans="1:7" x14ac:dyDescent="0.25">
      <c r="A14534" s="1" t="s">
        <v>14655</v>
      </c>
      <c r="B14534" s="24" t="s">
        <v>14656</v>
      </c>
      <c r="C14534" s="25"/>
      <c r="D14534" s="1" t="s">
        <v>14660</v>
      </c>
      <c r="E14534" s="3">
        <v>163286.40000000002</v>
      </c>
      <c r="F14534" s="4">
        <v>123518.64</v>
      </c>
      <c r="G14534" s="5">
        <f t="shared" si="236"/>
        <v>75.645393615144911</v>
      </c>
    </row>
    <row r="14535" spans="1:7" x14ac:dyDescent="0.25">
      <c r="A14535" s="1" t="s">
        <v>14661</v>
      </c>
      <c r="B14535" s="24" t="s">
        <v>14662</v>
      </c>
      <c r="C14535" s="25"/>
      <c r="D14535" s="1" t="s">
        <v>14663</v>
      </c>
      <c r="E14535" s="3">
        <v>63264.719999999994</v>
      </c>
      <c r="F14535" s="4">
        <v>57293.8</v>
      </c>
      <c r="G14535" s="5">
        <f t="shared" si="236"/>
        <v>90.56200675510776</v>
      </c>
    </row>
    <row r="14536" spans="1:7" x14ac:dyDescent="0.25">
      <c r="A14536" s="1" t="s">
        <v>14661</v>
      </c>
      <c r="B14536" s="24" t="s">
        <v>14662</v>
      </c>
      <c r="C14536" s="25"/>
      <c r="D14536" s="1" t="s">
        <v>14664</v>
      </c>
      <c r="E14536" s="3">
        <v>143273.18</v>
      </c>
      <c r="F14536" s="4">
        <v>45660.1</v>
      </c>
      <c r="G14536" s="5">
        <f t="shared" si="236"/>
        <v>31.869258433434645</v>
      </c>
    </row>
    <row r="14537" spans="1:7" x14ac:dyDescent="0.25">
      <c r="A14537" s="1" t="s">
        <v>14661</v>
      </c>
      <c r="B14537" s="24" t="s">
        <v>14662</v>
      </c>
      <c r="C14537" s="25"/>
      <c r="D14537" s="1" t="s">
        <v>14665</v>
      </c>
      <c r="E14537" s="3">
        <v>67767.360000000001</v>
      </c>
      <c r="F14537" s="4">
        <v>866.76</v>
      </c>
      <c r="G14537" s="5">
        <f t="shared" ref="G14537:G14600" si="237">F14537/E14537*100</f>
        <v>1.2790228216061537</v>
      </c>
    </row>
    <row r="14538" spans="1:7" ht="25.5" x14ac:dyDescent="0.25">
      <c r="A14538" s="1" t="s">
        <v>14661</v>
      </c>
      <c r="B14538" s="24" t="s">
        <v>14662</v>
      </c>
      <c r="C14538" s="25"/>
      <c r="D14538" s="1" t="s">
        <v>14666</v>
      </c>
      <c r="E14538" s="3">
        <v>59830.8</v>
      </c>
      <c r="F14538" s="4">
        <v>15275.4</v>
      </c>
      <c r="G14538" s="5">
        <f t="shared" si="237"/>
        <v>25.530997412703822</v>
      </c>
    </row>
    <row r="14539" spans="1:7" ht="25.5" x14ac:dyDescent="0.25">
      <c r="A14539" s="1" t="s">
        <v>14661</v>
      </c>
      <c r="B14539" s="24" t="s">
        <v>14662</v>
      </c>
      <c r="C14539" s="25"/>
      <c r="D14539" s="1" t="s">
        <v>14667</v>
      </c>
      <c r="E14539" s="3">
        <v>52279.68</v>
      </c>
      <c r="F14539" s="4">
        <v>12882.38</v>
      </c>
      <c r="G14539" s="5">
        <f t="shared" si="237"/>
        <v>24.641275539559537</v>
      </c>
    </row>
    <row r="14540" spans="1:7" ht="25.5" x14ac:dyDescent="0.25">
      <c r="A14540" s="1" t="s">
        <v>14661</v>
      </c>
      <c r="B14540" s="24" t="s">
        <v>14662</v>
      </c>
      <c r="C14540" s="25"/>
      <c r="D14540" s="1" t="s">
        <v>14668</v>
      </c>
      <c r="E14540" s="3">
        <v>72655.44</v>
      </c>
      <c r="F14540" s="4">
        <v>32485.759999999998</v>
      </c>
      <c r="G14540" s="5">
        <f t="shared" si="237"/>
        <v>44.71208212351339</v>
      </c>
    </row>
    <row r="14541" spans="1:7" ht="25.5" x14ac:dyDescent="0.25">
      <c r="A14541" s="1" t="s">
        <v>14661</v>
      </c>
      <c r="B14541" s="24" t="s">
        <v>14662</v>
      </c>
      <c r="C14541" s="25"/>
      <c r="D14541" s="1" t="s">
        <v>14669</v>
      </c>
      <c r="E14541" s="3">
        <v>59585.520000000004</v>
      </c>
      <c r="F14541" s="4">
        <v>40337.9</v>
      </c>
      <c r="G14541" s="5">
        <f t="shared" si="237"/>
        <v>67.697487577518828</v>
      </c>
    </row>
    <row r="14542" spans="1:7" ht="25.5" x14ac:dyDescent="0.25">
      <c r="A14542" s="1" t="s">
        <v>14661</v>
      </c>
      <c r="B14542" s="24" t="s">
        <v>14662</v>
      </c>
      <c r="C14542" s="25"/>
      <c r="D14542" s="1" t="s">
        <v>14670</v>
      </c>
      <c r="E14542" s="3">
        <v>65069.280000000006</v>
      </c>
      <c r="F14542" s="4">
        <v>26464.26</v>
      </c>
      <c r="G14542" s="5">
        <f t="shared" si="237"/>
        <v>40.670897234455332</v>
      </c>
    </row>
    <row r="14543" spans="1:7" ht="25.5" x14ac:dyDescent="0.25">
      <c r="A14543" s="1" t="s">
        <v>14661</v>
      </c>
      <c r="B14543" s="24" t="s">
        <v>14662</v>
      </c>
      <c r="C14543" s="25"/>
      <c r="D14543" s="1" t="s">
        <v>14671</v>
      </c>
      <c r="E14543" s="3">
        <v>60233.760000000002</v>
      </c>
      <c r="F14543" s="4">
        <v>53647.19</v>
      </c>
      <c r="G14543" s="5">
        <f t="shared" si="237"/>
        <v>89.064986147303443</v>
      </c>
    </row>
    <row r="14544" spans="1:7" ht="25.5" x14ac:dyDescent="0.25">
      <c r="A14544" s="1" t="s">
        <v>14661</v>
      </c>
      <c r="B14544" s="24" t="s">
        <v>14662</v>
      </c>
      <c r="C14544" s="25"/>
      <c r="D14544" s="1" t="s">
        <v>14672</v>
      </c>
      <c r="E14544" s="3">
        <v>59743.199999999997</v>
      </c>
      <c r="F14544" s="4">
        <v>7079.08</v>
      </c>
      <c r="G14544" s="5">
        <f t="shared" si="237"/>
        <v>11.8491811620402</v>
      </c>
    </row>
    <row r="14545" spans="1:7" ht="25.5" x14ac:dyDescent="0.25">
      <c r="A14545" s="1" t="s">
        <v>14661</v>
      </c>
      <c r="B14545" s="24" t="s">
        <v>14662</v>
      </c>
      <c r="C14545" s="25"/>
      <c r="D14545" s="1" t="s">
        <v>14673</v>
      </c>
      <c r="E14545" s="3">
        <v>64298.399999999994</v>
      </c>
      <c r="F14545" s="4">
        <v>13278.96</v>
      </c>
      <c r="G14545" s="5">
        <f t="shared" si="237"/>
        <v>20.65208465529469</v>
      </c>
    </row>
    <row r="14546" spans="1:7" ht="25.5" x14ac:dyDescent="0.25">
      <c r="A14546" s="1" t="s">
        <v>14661</v>
      </c>
      <c r="B14546" s="24" t="s">
        <v>14662</v>
      </c>
      <c r="C14546" s="25"/>
      <c r="D14546" s="1" t="s">
        <v>14674</v>
      </c>
      <c r="E14546" s="3">
        <v>117313.92</v>
      </c>
      <c r="F14546" s="4">
        <v>81066.2</v>
      </c>
      <c r="G14546" s="5">
        <f t="shared" si="237"/>
        <v>69.101944594469273</v>
      </c>
    </row>
    <row r="14547" spans="1:7" ht="25.5" x14ac:dyDescent="0.25">
      <c r="A14547" s="1" t="s">
        <v>14661</v>
      </c>
      <c r="B14547" s="24" t="s">
        <v>14662</v>
      </c>
      <c r="C14547" s="25"/>
      <c r="D14547" s="1" t="s">
        <v>14675</v>
      </c>
      <c r="E14547" s="3">
        <v>60899.520000000004</v>
      </c>
      <c r="F14547" s="4">
        <v>32464.23</v>
      </c>
      <c r="G14547" s="5">
        <f t="shared" si="237"/>
        <v>53.307858584107059</v>
      </c>
    </row>
    <row r="14548" spans="1:7" ht="25.5" x14ac:dyDescent="0.25">
      <c r="A14548" s="1" t="s">
        <v>14661</v>
      </c>
      <c r="B14548" s="24" t="s">
        <v>14662</v>
      </c>
      <c r="C14548" s="25"/>
      <c r="D14548" s="1" t="s">
        <v>14676</v>
      </c>
      <c r="E14548" s="3">
        <v>58306.560000000005</v>
      </c>
      <c r="F14548" s="4">
        <v>31817.68</v>
      </c>
      <c r="G14548" s="5">
        <f t="shared" si="237"/>
        <v>54.569640191429571</v>
      </c>
    </row>
    <row r="14549" spans="1:7" ht="25.5" x14ac:dyDescent="0.25">
      <c r="A14549" s="1" t="s">
        <v>14661</v>
      </c>
      <c r="B14549" s="24" t="s">
        <v>14662</v>
      </c>
      <c r="C14549" s="25"/>
      <c r="D14549" s="1" t="s">
        <v>14677</v>
      </c>
      <c r="E14549" s="3">
        <v>61512.72</v>
      </c>
      <c r="F14549" s="4">
        <v>45150.89</v>
      </c>
      <c r="G14549" s="5">
        <f t="shared" si="237"/>
        <v>73.40089984640575</v>
      </c>
    </row>
    <row r="14550" spans="1:7" ht="25.5" x14ac:dyDescent="0.25">
      <c r="A14550" s="1" t="s">
        <v>14661</v>
      </c>
      <c r="B14550" s="24" t="s">
        <v>14662</v>
      </c>
      <c r="C14550" s="25"/>
      <c r="D14550" s="1" t="s">
        <v>14678</v>
      </c>
      <c r="E14550" s="3">
        <v>62143.439999999995</v>
      </c>
      <c r="F14550" s="4">
        <v>42304.88</v>
      </c>
      <c r="G14550" s="5">
        <f t="shared" si="237"/>
        <v>68.076179883186384</v>
      </c>
    </row>
    <row r="14551" spans="1:7" x14ac:dyDescent="0.25">
      <c r="A14551" s="1" t="s">
        <v>14661</v>
      </c>
      <c r="B14551" s="24" t="s">
        <v>14662</v>
      </c>
      <c r="C14551" s="25"/>
      <c r="D14551" s="1" t="s">
        <v>14679</v>
      </c>
      <c r="E14551" s="3">
        <v>59305.2</v>
      </c>
      <c r="F14551" s="4">
        <v>6944.4</v>
      </c>
      <c r="G14551" s="5">
        <f t="shared" si="237"/>
        <v>11.70959713482123</v>
      </c>
    </row>
    <row r="14552" spans="1:7" x14ac:dyDescent="0.25">
      <c r="A14552" s="1" t="s">
        <v>14661</v>
      </c>
      <c r="B14552" s="24" t="s">
        <v>14662</v>
      </c>
      <c r="C14552" s="25"/>
      <c r="D14552" s="1" t="s">
        <v>14680</v>
      </c>
      <c r="E14552" s="3">
        <v>60917.04</v>
      </c>
      <c r="F14552" s="4">
        <v>26915.14</v>
      </c>
      <c r="G14552" s="5">
        <f t="shared" si="237"/>
        <v>44.183269574490161</v>
      </c>
    </row>
    <row r="14553" spans="1:7" x14ac:dyDescent="0.25">
      <c r="A14553" s="1" t="s">
        <v>14661</v>
      </c>
      <c r="B14553" s="24" t="s">
        <v>14662</v>
      </c>
      <c r="C14553" s="25"/>
      <c r="D14553" s="1" t="s">
        <v>14681</v>
      </c>
      <c r="E14553" s="3">
        <v>60619.199999999997</v>
      </c>
      <c r="F14553" s="4">
        <v>9902.5</v>
      </c>
      <c r="G14553" s="5">
        <f t="shared" si="237"/>
        <v>16.335583445509013</v>
      </c>
    </row>
    <row r="14554" spans="1:7" x14ac:dyDescent="0.25">
      <c r="A14554" s="1" t="s">
        <v>14661</v>
      </c>
      <c r="B14554" s="24" t="s">
        <v>14662</v>
      </c>
      <c r="C14554" s="25"/>
      <c r="D14554" s="1" t="s">
        <v>14682</v>
      </c>
      <c r="E14554" s="3">
        <v>73671.600000000006</v>
      </c>
      <c r="F14554" s="4">
        <v>19484.84</v>
      </c>
      <c r="G14554" s="5">
        <f t="shared" si="237"/>
        <v>26.448237855564422</v>
      </c>
    </row>
    <row r="14555" spans="1:7" x14ac:dyDescent="0.25">
      <c r="A14555" s="1" t="s">
        <v>14661</v>
      </c>
      <c r="B14555" s="24" t="s">
        <v>14662</v>
      </c>
      <c r="C14555" s="25"/>
      <c r="D14555" s="1" t="s">
        <v>14683</v>
      </c>
      <c r="E14555" s="3">
        <v>66926.399999999994</v>
      </c>
      <c r="F14555" s="4">
        <v>17667.68</v>
      </c>
      <c r="G14555" s="5">
        <f t="shared" si="237"/>
        <v>26.398670778646395</v>
      </c>
    </row>
    <row r="14556" spans="1:7" x14ac:dyDescent="0.25">
      <c r="A14556" s="1" t="s">
        <v>14661</v>
      </c>
      <c r="B14556" s="24" t="s">
        <v>14684</v>
      </c>
      <c r="C14556" s="25"/>
      <c r="D14556" s="1" t="s">
        <v>14685</v>
      </c>
      <c r="E14556" s="3">
        <v>118934.52</v>
      </c>
      <c r="F14556" s="4">
        <v>0</v>
      </c>
      <c r="G14556" s="5">
        <f t="shared" si="237"/>
        <v>0</v>
      </c>
    </row>
    <row r="14557" spans="1:7" x14ac:dyDescent="0.25">
      <c r="A14557" s="1" t="s">
        <v>14661</v>
      </c>
      <c r="B14557" s="24" t="s">
        <v>14684</v>
      </c>
      <c r="C14557" s="25"/>
      <c r="D14557" s="1" t="s">
        <v>14686</v>
      </c>
      <c r="E14557" s="3">
        <v>263921.27999999997</v>
      </c>
      <c r="F14557" s="4">
        <v>13952.94</v>
      </c>
      <c r="G14557" s="5">
        <f t="shared" si="237"/>
        <v>5.2867809674157389</v>
      </c>
    </row>
    <row r="14558" spans="1:7" x14ac:dyDescent="0.25">
      <c r="A14558" s="1" t="s">
        <v>14661</v>
      </c>
      <c r="B14558" s="24" t="s">
        <v>14687</v>
      </c>
      <c r="C14558" s="25"/>
      <c r="D14558" s="1" t="s">
        <v>14688</v>
      </c>
      <c r="E14558" s="3">
        <v>134466</v>
      </c>
      <c r="F14558" s="4">
        <v>41008.49</v>
      </c>
      <c r="G14558" s="5">
        <f t="shared" si="237"/>
        <v>30.497292995998986</v>
      </c>
    </row>
    <row r="14559" spans="1:7" x14ac:dyDescent="0.25">
      <c r="A14559" s="1" t="s">
        <v>14661</v>
      </c>
      <c r="B14559" s="24" t="s">
        <v>14687</v>
      </c>
      <c r="C14559" s="25"/>
      <c r="D14559" s="1" t="s">
        <v>14689</v>
      </c>
      <c r="E14559" s="3">
        <v>67662.240000000005</v>
      </c>
      <c r="F14559" s="4">
        <v>0</v>
      </c>
      <c r="G14559" s="5">
        <f t="shared" si="237"/>
        <v>0</v>
      </c>
    </row>
    <row r="14560" spans="1:7" x14ac:dyDescent="0.25">
      <c r="A14560" s="1" t="s">
        <v>14661</v>
      </c>
      <c r="B14560" s="24" t="s">
        <v>14687</v>
      </c>
      <c r="C14560" s="25"/>
      <c r="D14560" s="1" t="s">
        <v>14690</v>
      </c>
      <c r="E14560" s="3">
        <v>121168.31999999999</v>
      </c>
      <c r="F14560" s="4">
        <v>5030.88</v>
      </c>
      <c r="G14560" s="5">
        <f t="shared" si="237"/>
        <v>4.1519763581767917</v>
      </c>
    </row>
    <row r="14561" spans="1:7" x14ac:dyDescent="0.25">
      <c r="A14561" s="1" t="s">
        <v>14661</v>
      </c>
      <c r="B14561" s="24" t="s">
        <v>14687</v>
      </c>
      <c r="C14561" s="25"/>
      <c r="D14561" s="1" t="s">
        <v>14691</v>
      </c>
      <c r="E14561" s="3">
        <v>69624.479999999996</v>
      </c>
      <c r="F14561" s="4">
        <v>1150</v>
      </c>
      <c r="G14561" s="5">
        <f t="shared" si="237"/>
        <v>1.6517179015196954</v>
      </c>
    </row>
    <row r="14562" spans="1:7" x14ac:dyDescent="0.25">
      <c r="A14562" s="1" t="s">
        <v>14661</v>
      </c>
      <c r="B14562" s="24" t="s">
        <v>14687</v>
      </c>
      <c r="C14562" s="25"/>
      <c r="D14562" s="1" t="s">
        <v>14692</v>
      </c>
      <c r="E14562" s="3">
        <v>124006.56</v>
      </c>
      <c r="F14562" s="4">
        <v>25244.34</v>
      </c>
      <c r="G14562" s="5">
        <f t="shared" si="237"/>
        <v>20.35726174486253</v>
      </c>
    </row>
    <row r="14563" spans="1:7" x14ac:dyDescent="0.25">
      <c r="A14563" s="1" t="s">
        <v>14661</v>
      </c>
      <c r="B14563" s="24" t="s">
        <v>14687</v>
      </c>
      <c r="C14563" s="25"/>
      <c r="D14563" s="1" t="s">
        <v>14693</v>
      </c>
      <c r="E14563" s="3">
        <v>63439.92</v>
      </c>
      <c r="F14563" s="4">
        <v>11494.4</v>
      </c>
      <c r="G14563" s="5">
        <f t="shared" si="237"/>
        <v>18.118560048625536</v>
      </c>
    </row>
    <row r="14564" spans="1:7" x14ac:dyDescent="0.25">
      <c r="A14564" s="1" t="s">
        <v>14661</v>
      </c>
      <c r="B14564" s="24" t="s">
        <v>14687</v>
      </c>
      <c r="C14564" s="25"/>
      <c r="D14564" s="1" t="s">
        <v>14694</v>
      </c>
      <c r="E14564" s="3">
        <v>121869.12000000001</v>
      </c>
      <c r="F14564" s="4">
        <v>330.46</v>
      </c>
      <c r="G14564" s="5">
        <f t="shared" si="237"/>
        <v>0.2711597490816377</v>
      </c>
    </row>
    <row r="14565" spans="1:7" x14ac:dyDescent="0.25">
      <c r="A14565" s="1" t="s">
        <v>14661</v>
      </c>
      <c r="B14565" s="24" t="s">
        <v>14695</v>
      </c>
      <c r="C14565" s="25"/>
      <c r="D14565" s="1" t="s">
        <v>14696</v>
      </c>
      <c r="E14565" s="3">
        <v>64287.37</v>
      </c>
      <c r="F14565" s="4">
        <v>1224.5</v>
      </c>
      <c r="G14565" s="5">
        <f t="shared" si="237"/>
        <v>1.9047287204314003</v>
      </c>
    </row>
    <row r="14566" spans="1:7" ht="25.5" x14ac:dyDescent="0.25">
      <c r="A14566" s="1" t="s">
        <v>14661</v>
      </c>
      <c r="B14566" s="24" t="s">
        <v>14697</v>
      </c>
      <c r="C14566" s="25"/>
      <c r="D14566" s="1" t="s">
        <v>14698</v>
      </c>
      <c r="E14566" s="3">
        <v>110109.31999999999</v>
      </c>
      <c r="F14566" s="4">
        <v>61107.81</v>
      </c>
      <c r="G14566" s="5">
        <f t="shared" si="237"/>
        <v>55.497400220072201</v>
      </c>
    </row>
    <row r="14567" spans="1:7" ht="25.5" x14ac:dyDescent="0.25">
      <c r="A14567" s="1" t="s">
        <v>14661</v>
      </c>
      <c r="B14567" s="24" t="s">
        <v>14697</v>
      </c>
      <c r="C14567" s="25"/>
      <c r="D14567" s="1" t="s">
        <v>14699</v>
      </c>
      <c r="E14567" s="3">
        <v>127738.31999999999</v>
      </c>
      <c r="F14567" s="4">
        <v>75640.429999999993</v>
      </c>
      <c r="G14567" s="5">
        <f t="shared" si="237"/>
        <v>59.215143897305055</v>
      </c>
    </row>
    <row r="14568" spans="1:7" ht="25.5" x14ac:dyDescent="0.25">
      <c r="A14568" s="1" t="s">
        <v>14661</v>
      </c>
      <c r="B14568" s="24" t="s">
        <v>14697</v>
      </c>
      <c r="C14568" s="25"/>
      <c r="D14568" s="1" t="s">
        <v>14700</v>
      </c>
      <c r="E14568" s="3">
        <v>129189.31999999999</v>
      </c>
      <c r="F14568" s="4">
        <v>60696.84</v>
      </c>
      <c r="G14568" s="5">
        <f t="shared" si="237"/>
        <v>46.982862050825872</v>
      </c>
    </row>
    <row r="14569" spans="1:7" ht="25.5" x14ac:dyDescent="0.25">
      <c r="A14569" s="1" t="s">
        <v>14661</v>
      </c>
      <c r="B14569" s="24" t="s">
        <v>14697</v>
      </c>
      <c r="C14569" s="25"/>
      <c r="D14569" s="1" t="s">
        <v>14701</v>
      </c>
      <c r="E14569" s="3">
        <v>131102.16</v>
      </c>
      <c r="F14569" s="4">
        <v>56057.9</v>
      </c>
      <c r="G14569" s="5">
        <f t="shared" si="237"/>
        <v>42.758944627609488</v>
      </c>
    </row>
    <row r="14570" spans="1:7" ht="25.5" x14ac:dyDescent="0.25">
      <c r="A14570" s="1" t="s">
        <v>14661</v>
      </c>
      <c r="B14570" s="24" t="s">
        <v>14697</v>
      </c>
      <c r="C14570" s="25"/>
      <c r="D14570" s="1" t="s">
        <v>14702</v>
      </c>
      <c r="E14570" s="3">
        <v>134570.19</v>
      </c>
      <c r="F14570" s="4">
        <v>97530.97</v>
      </c>
      <c r="G14570" s="5">
        <f t="shared" si="237"/>
        <v>72.475910155139118</v>
      </c>
    </row>
    <row r="14571" spans="1:7" x14ac:dyDescent="0.25">
      <c r="A14571" s="1" t="s">
        <v>14661</v>
      </c>
      <c r="B14571" s="24" t="s">
        <v>14697</v>
      </c>
      <c r="C14571" s="25"/>
      <c r="D14571" s="1" t="s">
        <v>14703</v>
      </c>
      <c r="E14571" s="3">
        <v>128295.98000000001</v>
      </c>
      <c r="F14571" s="4">
        <v>110746.91</v>
      </c>
      <c r="G14571" s="5">
        <f t="shared" si="237"/>
        <v>86.321418644606013</v>
      </c>
    </row>
    <row r="14572" spans="1:7" x14ac:dyDescent="0.25">
      <c r="A14572" s="1" t="s">
        <v>14661</v>
      </c>
      <c r="B14572" s="24" t="s">
        <v>14697</v>
      </c>
      <c r="C14572" s="25"/>
      <c r="D14572" s="1" t="s">
        <v>14704</v>
      </c>
      <c r="E14572" s="3">
        <v>132801.59999999998</v>
      </c>
      <c r="F14572" s="4">
        <v>77895.08</v>
      </c>
      <c r="G14572" s="5">
        <f t="shared" si="237"/>
        <v>58.655227045457295</v>
      </c>
    </row>
    <row r="14573" spans="1:7" x14ac:dyDescent="0.25">
      <c r="A14573" s="1" t="s">
        <v>14661</v>
      </c>
      <c r="B14573" s="24" t="s">
        <v>14697</v>
      </c>
      <c r="C14573" s="25"/>
      <c r="D14573" s="1" t="s">
        <v>14705</v>
      </c>
      <c r="E14573" s="3">
        <v>128923.90000000001</v>
      </c>
      <c r="F14573" s="4">
        <v>68238.100000000006</v>
      </c>
      <c r="G14573" s="5">
        <f t="shared" si="237"/>
        <v>52.928975930762256</v>
      </c>
    </row>
    <row r="14574" spans="1:7" ht="25.5" x14ac:dyDescent="0.25">
      <c r="A14574" s="1" t="s">
        <v>14661</v>
      </c>
      <c r="B14574" s="24" t="s">
        <v>14697</v>
      </c>
      <c r="C14574" s="25"/>
      <c r="D14574" s="1" t="s">
        <v>14706</v>
      </c>
      <c r="E14574" s="3">
        <v>155787.84</v>
      </c>
      <c r="F14574" s="4">
        <v>33119.440000000002</v>
      </c>
      <c r="G14574" s="5">
        <f t="shared" si="237"/>
        <v>21.259322935602679</v>
      </c>
    </row>
    <row r="14575" spans="1:7" ht="25.5" x14ac:dyDescent="0.25">
      <c r="A14575" s="1" t="s">
        <v>14661</v>
      </c>
      <c r="B14575" s="24" t="s">
        <v>14697</v>
      </c>
      <c r="C14575" s="25"/>
      <c r="D14575" s="1" t="s">
        <v>14707</v>
      </c>
      <c r="E14575" s="3">
        <v>157119.36000000002</v>
      </c>
      <c r="F14575" s="4">
        <v>140506.12</v>
      </c>
      <c r="G14575" s="5">
        <f t="shared" si="237"/>
        <v>89.426357133837598</v>
      </c>
    </row>
    <row r="14576" spans="1:7" x14ac:dyDescent="0.25">
      <c r="A14576" s="1" t="s">
        <v>14661</v>
      </c>
      <c r="B14576" s="24" t="s">
        <v>14697</v>
      </c>
      <c r="C14576" s="25"/>
      <c r="D14576" s="1" t="s">
        <v>14708</v>
      </c>
      <c r="E14576" s="3">
        <v>122289.60000000001</v>
      </c>
      <c r="F14576" s="4">
        <v>73490.42</v>
      </c>
      <c r="G14576" s="5">
        <f t="shared" si="237"/>
        <v>60.095396501419572</v>
      </c>
    </row>
    <row r="14577" spans="1:7" ht="25.5" x14ac:dyDescent="0.25">
      <c r="A14577" s="1" t="s">
        <v>14661</v>
      </c>
      <c r="B14577" s="24" t="s">
        <v>14697</v>
      </c>
      <c r="C14577" s="25"/>
      <c r="D14577" s="1" t="s">
        <v>14709</v>
      </c>
      <c r="E14577" s="3">
        <v>66313.200000000012</v>
      </c>
      <c r="F14577" s="4">
        <v>38616.080000000002</v>
      </c>
      <c r="G14577" s="5">
        <f t="shared" si="237"/>
        <v>58.23287068034719</v>
      </c>
    </row>
    <row r="14578" spans="1:7" ht="25.5" x14ac:dyDescent="0.25">
      <c r="A14578" s="1" t="s">
        <v>14661</v>
      </c>
      <c r="B14578" s="24" t="s">
        <v>14697</v>
      </c>
      <c r="C14578" s="25"/>
      <c r="D14578" s="1" t="s">
        <v>14710</v>
      </c>
      <c r="E14578" s="3">
        <v>68862.179999999993</v>
      </c>
      <c r="F14578" s="4">
        <v>61593.7</v>
      </c>
      <c r="G14578" s="5">
        <f t="shared" si="237"/>
        <v>89.444888326219129</v>
      </c>
    </row>
    <row r="14579" spans="1:7" x14ac:dyDescent="0.25">
      <c r="A14579" s="1" t="s">
        <v>14661</v>
      </c>
      <c r="B14579" s="24" t="s">
        <v>14711</v>
      </c>
      <c r="C14579" s="25"/>
      <c r="D14579" s="1" t="s">
        <v>14712</v>
      </c>
      <c r="E14579" s="3">
        <v>144487.44</v>
      </c>
      <c r="F14579" s="4">
        <v>45482.48</v>
      </c>
      <c r="G14579" s="5">
        <f t="shared" si="237"/>
        <v>31.478500830245178</v>
      </c>
    </row>
    <row r="14580" spans="1:7" x14ac:dyDescent="0.25">
      <c r="A14580" s="1" t="s">
        <v>14661</v>
      </c>
      <c r="B14580" s="24" t="s">
        <v>14713</v>
      </c>
      <c r="C14580" s="25"/>
      <c r="D14580" s="1" t="s">
        <v>14714</v>
      </c>
      <c r="E14580" s="3">
        <v>129768.9</v>
      </c>
      <c r="F14580" s="4">
        <v>103994.52</v>
      </c>
      <c r="G14580" s="5">
        <f t="shared" si="237"/>
        <v>80.13824575842132</v>
      </c>
    </row>
    <row r="14581" spans="1:7" x14ac:dyDescent="0.25">
      <c r="A14581" s="1" t="s">
        <v>14661</v>
      </c>
      <c r="B14581" s="24" t="s">
        <v>14713</v>
      </c>
      <c r="C14581" s="25"/>
      <c r="D14581" s="1" t="s">
        <v>14715</v>
      </c>
      <c r="E14581" s="3">
        <v>126179.04000000001</v>
      </c>
      <c r="F14581" s="4">
        <v>85198.11</v>
      </c>
      <c r="G14581" s="5">
        <f t="shared" si="237"/>
        <v>67.521602637014837</v>
      </c>
    </row>
    <row r="14582" spans="1:7" x14ac:dyDescent="0.25">
      <c r="A14582" s="1" t="s">
        <v>14661</v>
      </c>
      <c r="B14582" s="24" t="s">
        <v>14713</v>
      </c>
      <c r="C14582" s="25"/>
      <c r="D14582" s="1" t="s">
        <v>14716</v>
      </c>
      <c r="E14582" s="3">
        <v>119433.84</v>
      </c>
      <c r="F14582" s="4">
        <v>87168.05</v>
      </c>
      <c r="G14582" s="5">
        <f t="shared" si="237"/>
        <v>72.984381980852334</v>
      </c>
    </row>
    <row r="14583" spans="1:7" x14ac:dyDescent="0.25">
      <c r="A14583" s="1" t="s">
        <v>14661</v>
      </c>
      <c r="B14583" s="24" t="s">
        <v>14713</v>
      </c>
      <c r="C14583" s="25"/>
      <c r="D14583" s="1" t="s">
        <v>14717</v>
      </c>
      <c r="E14583" s="3">
        <v>68117.759999999995</v>
      </c>
      <c r="F14583" s="4">
        <v>15596.75</v>
      </c>
      <c r="G14583" s="5">
        <f t="shared" si="237"/>
        <v>22.896745283462053</v>
      </c>
    </row>
    <row r="14584" spans="1:7" x14ac:dyDescent="0.25">
      <c r="A14584" s="1" t="s">
        <v>14661</v>
      </c>
      <c r="B14584" s="24" t="s">
        <v>14713</v>
      </c>
      <c r="C14584" s="25"/>
      <c r="D14584" s="1" t="s">
        <v>14718</v>
      </c>
      <c r="E14584" s="3">
        <v>68030.16</v>
      </c>
      <c r="F14584" s="4">
        <v>57037.88</v>
      </c>
      <c r="G14584" s="5">
        <f t="shared" si="237"/>
        <v>83.842048879496971</v>
      </c>
    </row>
    <row r="14585" spans="1:7" x14ac:dyDescent="0.25">
      <c r="A14585" s="1" t="s">
        <v>14661</v>
      </c>
      <c r="B14585" s="24" t="s">
        <v>14713</v>
      </c>
      <c r="C14585" s="25"/>
      <c r="D14585" s="1" t="s">
        <v>14719</v>
      </c>
      <c r="E14585" s="3">
        <v>129350.16</v>
      </c>
      <c r="F14585" s="4">
        <v>103008.24</v>
      </c>
      <c r="G14585" s="5">
        <f t="shared" si="237"/>
        <v>79.635185607810612</v>
      </c>
    </row>
    <row r="14586" spans="1:7" x14ac:dyDescent="0.25">
      <c r="A14586" s="1" t="s">
        <v>14661</v>
      </c>
      <c r="B14586" s="24" t="s">
        <v>14713</v>
      </c>
      <c r="C14586" s="25"/>
      <c r="D14586" s="1" t="s">
        <v>14720</v>
      </c>
      <c r="E14586" s="3">
        <v>128386.56000000001</v>
      </c>
      <c r="F14586" s="4">
        <v>100019.26</v>
      </c>
      <c r="G14586" s="5">
        <f t="shared" si="237"/>
        <v>77.904774456142434</v>
      </c>
    </row>
    <row r="14587" spans="1:7" x14ac:dyDescent="0.25">
      <c r="A14587" s="1" t="s">
        <v>14661</v>
      </c>
      <c r="B14587" s="24" t="s">
        <v>14713</v>
      </c>
      <c r="C14587" s="25"/>
      <c r="D14587" s="1" t="s">
        <v>14721</v>
      </c>
      <c r="E14587" s="3">
        <v>62861.760000000002</v>
      </c>
      <c r="F14587" s="4">
        <v>62593.84</v>
      </c>
      <c r="G14587" s="5">
        <f t="shared" si="237"/>
        <v>99.573794943062353</v>
      </c>
    </row>
    <row r="14588" spans="1:7" x14ac:dyDescent="0.25">
      <c r="A14588" s="1" t="s">
        <v>14661</v>
      </c>
      <c r="B14588" s="24" t="s">
        <v>14713</v>
      </c>
      <c r="C14588" s="25"/>
      <c r="D14588" s="1" t="s">
        <v>14722</v>
      </c>
      <c r="E14588" s="3">
        <v>63250.27</v>
      </c>
      <c r="F14588" s="4">
        <v>49318</v>
      </c>
      <c r="G14588" s="5">
        <f t="shared" si="237"/>
        <v>77.972789681372106</v>
      </c>
    </row>
    <row r="14589" spans="1:7" x14ac:dyDescent="0.25">
      <c r="A14589" s="1" t="s">
        <v>14661</v>
      </c>
      <c r="B14589" s="24" t="s">
        <v>14713</v>
      </c>
      <c r="C14589" s="25"/>
      <c r="D14589" s="1" t="s">
        <v>14723</v>
      </c>
      <c r="E14589" s="3">
        <v>63410.010000000009</v>
      </c>
      <c r="F14589" s="4">
        <v>45753.81</v>
      </c>
      <c r="G14589" s="5">
        <f t="shared" si="237"/>
        <v>72.155500369736558</v>
      </c>
    </row>
    <row r="14590" spans="1:7" x14ac:dyDescent="0.25">
      <c r="A14590" s="1" t="s">
        <v>14661</v>
      </c>
      <c r="B14590" s="24" t="s">
        <v>14713</v>
      </c>
      <c r="C14590" s="25"/>
      <c r="D14590" s="1" t="s">
        <v>14724</v>
      </c>
      <c r="E14590" s="3">
        <v>64263.360000000008</v>
      </c>
      <c r="F14590" s="4">
        <v>13437.98</v>
      </c>
      <c r="G14590" s="5">
        <f t="shared" si="237"/>
        <v>20.910795825179385</v>
      </c>
    </row>
    <row r="14591" spans="1:7" x14ac:dyDescent="0.25">
      <c r="A14591" s="1" t="s">
        <v>14661</v>
      </c>
      <c r="B14591" s="24" t="s">
        <v>14713</v>
      </c>
      <c r="C14591" s="25"/>
      <c r="D14591" s="1" t="s">
        <v>14725</v>
      </c>
      <c r="E14591" s="3">
        <v>71113.680000000008</v>
      </c>
      <c r="F14591" s="4">
        <v>18559.8</v>
      </c>
      <c r="G14591" s="5">
        <f t="shared" si="237"/>
        <v>26.098775931719466</v>
      </c>
    </row>
    <row r="14592" spans="1:7" x14ac:dyDescent="0.25">
      <c r="A14592" s="1" t="s">
        <v>14661</v>
      </c>
      <c r="B14592" s="24" t="s">
        <v>14713</v>
      </c>
      <c r="C14592" s="25"/>
      <c r="D14592" s="1" t="s">
        <v>14726</v>
      </c>
      <c r="E14592" s="3">
        <v>68657.45</v>
      </c>
      <c r="F14592" s="4">
        <v>24353.63</v>
      </c>
      <c r="G14592" s="5">
        <f t="shared" si="237"/>
        <v>35.471212519544494</v>
      </c>
    </row>
    <row r="14593" spans="1:7" x14ac:dyDescent="0.25">
      <c r="A14593" s="1" t="s">
        <v>14661</v>
      </c>
      <c r="B14593" s="24" t="s">
        <v>14713</v>
      </c>
      <c r="C14593" s="25"/>
      <c r="D14593" s="1" t="s">
        <v>14727</v>
      </c>
      <c r="E14593" s="3">
        <v>70097.52</v>
      </c>
      <c r="F14593" s="4">
        <v>17093.32</v>
      </c>
      <c r="G14593" s="5">
        <f t="shared" si="237"/>
        <v>24.385056703860563</v>
      </c>
    </row>
    <row r="14594" spans="1:7" x14ac:dyDescent="0.25">
      <c r="A14594" s="1" t="s">
        <v>14661</v>
      </c>
      <c r="B14594" s="24" t="s">
        <v>14713</v>
      </c>
      <c r="C14594" s="25"/>
      <c r="D14594" s="1" t="s">
        <v>14728</v>
      </c>
      <c r="E14594" s="3">
        <v>108501.36</v>
      </c>
      <c r="F14594" s="4">
        <v>84844.1</v>
      </c>
      <c r="G14594" s="5">
        <f t="shared" si="237"/>
        <v>78.196347031963469</v>
      </c>
    </row>
    <row r="14595" spans="1:7" x14ac:dyDescent="0.25">
      <c r="A14595" s="1" t="s">
        <v>14661</v>
      </c>
      <c r="B14595" s="24" t="s">
        <v>14713</v>
      </c>
      <c r="C14595" s="25"/>
      <c r="D14595" s="1" t="s">
        <v>14729</v>
      </c>
      <c r="E14595" s="3">
        <v>65577.36</v>
      </c>
      <c r="F14595" s="4">
        <v>65013.52</v>
      </c>
      <c r="G14595" s="5">
        <f t="shared" si="237"/>
        <v>99.140191065941039</v>
      </c>
    </row>
    <row r="14596" spans="1:7" x14ac:dyDescent="0.25">
      <c r="A14596" s="1" t="s">
        <v>14661</v>
      </c>
      <c r="B14596" s="24" t="s">
        <v>14713</v>
      </c>
      <c r="C14596" s="25"/>
      <c r="D14596" s="1" t="s">
        <v>14730</v>
      </c>
      <c r="E14596" s="3">
        <v>66418.319999999992</v>
      </c>
      <c r="F14596" s="4">
        <v>56642.02</v>
      </c>
      <c r="G14596" s="5">
        <f t="shared" si="237"/>
        <v>85.280717729686629</v>
      </c>
    </row>
    <row r="14597" spans="1:7" x14ac:dyDescent="0.25">
      <c r="A14597" s="1" t="s">
        <v>14661</v>
      </c>
      <c r="B14597" s="24" t="s">
        <v>14713</v>
      </c>
      <c r="C14597" s="25"/>
      <c r="D14597" s="1" t="s">
        <v>14731</v>
      </c>
      <c r="E14597" s="3">
        <v>63842.87999999999</v>
      </c>
      <c r="F14597" s="4">
        <v>63843.08</v>
      </c>
      <c r="G14597" s="5">
        <f t="shared" si="237"/>
        <v>100.00031326907559</v>
      </c>
    </row>
    <row r="14598" spans="1:7" x14ac:dyDescent="0.25">
      <c r="A14598" s="1" t="s">
        <v>14661</v>
      </c>
      <c r="B14598" s="24" t="s">
        <v>14713</v>
      </c>
      <c r="C14598" s="25"/>
      <c r="D14598" s="1" t="s">
        <v>14732</v>
      </c>
      <c r="E14598" s="3">
        <v>65384.639999999992</v>
      </c>
      <c r="F14598" s="4">
        <v>53691.98</v>
      </c>
      <c r="G14598" s="5">
        <f t="shared" si="237"/>
        <v>82.117114967674382</v>
      </c>
    </row>
    <row r="14599" spans="1:7" x14ac:dyDescent="0.25">
      <c r="A14599" s="1" t="s">
        <v>14661</v>
      </c>
      <c r="B14599" s="24" t="s">
        <v>14713</v>
      </c>
      <c r="C14599" s="25"/>
      <c r="D14599" s="1" t="s">
        <v>14733</v>
      </c>
      <c r="E14599" s="3">
        <v>64245.840000000004</v>
      </c>
      <c r="F14599" s="4">
        <v>57284.52</v>
      </c>
      <c r="G14599" s="5">
        <f t="shared" si="237"/>
        <v>89.164559137214155</v>
      </c>
    </row>
    <row r="14600" spans="1:7" x14ac:dyDescent="0.25">
      <c r="A14600" s="1" t="s">
        <v>14661</v>
      </c>
      <c r="B14600" s="24" t="s">
        <v>14713</v>
      </c>
      <c r="C14600" s="25"/>
      <c r="D14600" s="1" t="s">
        <v>14734</v>
      </c>
      <c r="E14600" s="3">
        <v>65209.440000000002</v>
      </c>
      <c r="F14600" s="4">
        <v>38421.379999999997</v>
      </c>
      <c r="G14600" s="5">
        <f t="shared" si="237"/>
        <v>58.919966188944414</v>
      </c>
    </row>
    <row r="14601" spans="1:7" x14ac:dyDescent="0.25">
      <c r="A14601" s="1" t="s">
        <v>14661</v>
      </c>
      <c r="B14601" s="24" t="s">
        <v>14713</v>
      </c>
      <c r="C14601" s="25"/>
      <c r="D14601" s="1" t="s">
        <v>14735</v>
      </c>
      <c r="E14601" s="3">
        <v>64193.280000000006</v>
      </c>
      <c r="F14601" s="4">
        <v>41204.51</v>
      </c>
      <c r="G14601" s="5">
        <f t="shared" ref="G14601:G14662" si="238">F14601/E14601*100</f>
        <v>64.188198515483236</v>
      </c>
    </row>
    <row r="14602" spans="1:7" x14ac:dyDescent="0.25">
      <c r="A14602" s="1" t="s">
        <v>14661</v>
      </c>
      <c r="B14602" s="24" t="s">
        <v>14713</v>
      </c>
      <c r="C14602" s="25"/>
      <c r="D14602" s="1" t="s">
        <v>14736</v>
      </c>
      <c r="E14602" s="3">
        <v>65437.200000000004</v>
      </c>
      <c r="F14602" s="4">
        <v>27793.22</v>
      </c>
      <c r="G14602" s="5">
        <f t="shared" si="238"/>
        <v>42.47311926549424</v>
      </c>
    </row>
    <row r="14603" spans="1:7" x14ac:dyDescent="0.25">
      <c r="A14603" s="1" t="s">
        <v>14661</v>
      </c>
      <c r="B14603" s="24" t="s">
        <v>14713</v>
      </c>
      <c r="C14603" s="25"/>
      <c r="D14603" s="1" t="s">
        <v>14737</v>
      </c>
      <c r="E14603" s="3">
        <v>66751.200000000012</v>
      </c>
      <c r="F14603" s="4">
        <v>35972.78</v>
      </c>
      <c r="G14603" s="5">
        <f t="shared" si="238"/>
        <v>53.890836419420161</v>
      </c>
    </row>
    <row r="14604" spans="1:7" x14ac:dyDescent="0.25">
      <c r="A14604" s="1" t="s">
        <v>14661</v>
      </c>
      <c r="B14604" s="24" t="s">
        <v>14713</v>
      </c>
      <c r="C14604" s="25"/>
      <c r="D14604" s="1" t="s">
        <v>14738</v>
      </c>
      <c r="E14604" s="3">
        <v>66418.319999999992</v>
      </c>
      <c r="F14604" s="4">
        <v>47765.47</v>
      </c>
      <c r="G14604" s="5">
        <f t="shared" si="238"/>
        <v>71.916106881354438</v>
      </c>
    </row>
    <row r="14605" spans="1:7" x14ac:dyDescent="0.25">
      <c r="A14605" s="1" t="s">
        <v>14661</v>
      </c>
      <c r="B14605" s="24" t="s">
        <v>14713</v>
      </c>
      <c r="C14605" s="25"/>
      <c r="D14605" s="1" t="s">
        <v>14739</v>
      </c>
      <c r="E14605" s="3">
        <v>64298.399999999994</v>
      </c>
      <c r="F14605" s="4">
        <v>59146.400000000001</v>
      </c>
      <c r="G14605" s="5">
        <f t="shared" si="238"/>
        <v>91.987358938947168</v>
      </c>
    </row>
    <row r="14606" spans="1:7" x14ac:dyDescent="0.25">
      <c r="A14606" s="1" t="s">
        <v>14661</v>
      </c>
      <c r="B14606" s="24" t="s">
        <v>14713</v>
      </c>
      <c r="C14606" s="25"/>
      <c r="D14606" s="1" t="s">
        <v>14740</v>
      </c>
      <c r="E14606" s="3">
        <v>64753.919999999998</v>
      </c>
      <c r="F14606" s="4">
        <v>62021.56</v>
      </c>
      <c r="G14606" s="5">
        <f t="shared" si="238"/>
        <v>95.780394453339653</v>
      </c>
    </row>
    <row r="14607" spans="1:7" x14ac:dyDescent="0.25">
      <c r="A14607" s="1" t="s">
        <v>14661</v>
      </c>
      <c r="B14607" s="24" t="s">
        <v>14713</v>
      </c>
      <c r="C14607" s="25"/>
      <c r="D14607" s="1" t="s">
        <v>14741</v>
      </c>
      <c r="E14607" s="3">
        <v>64421.040000000008</v>
      </c>
      <c r="F14607" s="4">
        <v>49096.39</v>
      </c>
      <c r="G14607" s="5">
        <f t="shared" si="238"/>
        <v>76.211731446744707</v>
      </c>
    </row>
    <row r="14608" spans="1:7" x14ac:dyDescent="0.25">
      <c r="A14608" s="1" t="s">
        <v>14661</v>
      </c>
      <c r="B14608" s="24" t="s">
        <v>14713</v>
      </c>
      <c r="C14608" s="25"/>
      <c r="D14608" s="1" t="s">
        <v>14742</v>
      </c>
      <c r="E14608" s="3">
        <v>65805.12000000001</v>
      </c>
      <c r="F14608" s="4">
        <v>24199.52</v>
      </c>
      <c r="G14608" s="5">
        <f t="shared" si="238"/>
        <v>36.774524535476871</v>
      </c>
    </row>
    <row r="14609" spans="1:7" x14ac:dyDescent="0.25">
      <c r="A14609" s="1" t="s">
        <v>14661</v>
      </c>
      <c r="B14609" s="24" t="s">
        <v>14713</v>
      </c>
      <c r="C14609" s="25"/>
      <c r="D14609" s="1" t="s">
        <v>14743</v>
      </c>
      <c r="E14609" s="3">
        <v>164092.32</v>
      </c>
      <c r="F14609" s="4">
        <v>104317.52</v>
      </c>
      <c r="G14609" s="5">
        <f t="shared" si="238"/>
        <v>63.572457260644498</v>
      </c>
    </row>
    <row r="14610" spans="1:7" x14ac:dyDescent="0.25">
      <c r="A14610" s="1" t="s">
        <v>14661</v>
      </c>
      <c r="B14610" s="24" t="s">
        <v>14713</v>
      </c>
      <c r="C14610" s="25"/>
      <c r="D14610" s="1" t="s">
        <v>14744</v>
      </c>
      <c r="E14610" s="3">
        <v>65297.040000000008</v>
      </c>
      <c r="F14610" s="4">
        <v>62166.38</v>
      </c>
      <c r="G14610" s="5">
        <f t="shared" si="238"/>
        <v>95.205510081314543</v>
      </c>
    </row>
    <row r="14611" spans="1:7" x14ac:dyDescent="0.25">
      <c r="A14611" s="1" t="s">
        <v>14661</v>
      </c>
      <c r="B14611" s="24" t="s">
        <v>14713</v>
      </c>
      <c r="C14611" s="25"/>
      <c r="D14611" s="1" t="s">
        <v>14745</v>
      </c>
      <c r="E14611" s="3">
        <v>162725.75999999998</v>
      </c>
      <c r="F14611" s="4">
        <v>146359.64000000001</v>
      </c>
      <c r="G14611" s="5">
        <f t="shared" si="238"/>
        <v>89.94251432594325</v>
      </c>
    </row>
    <row r="14612" spans="1:7" x14ac:dyDescent="0.25">
      <c r="A14612" s="1" t="s">
        <v>14661</v>
      </c>
      <c r="B14612" s="24" t="s">
        <v>14713</v>
      </c>
      <c r="C14612" s="25"/>
      <c r="D14612" s="1" t="s">
        <v>14746</v>
      </c>
      <c r="E14612" s="3">
        <v>65664.959999999992</v>
      </c>
      <c r="F14612" s="4">
        <v>38507.57</v>
      </c>
      <c r="G14612" s="5">
        <f t="shared" si="238"/>
        <v>58.642493652626918</v>
      </c>
    </row>
    <row r="14613" spans="1:7" x14ac:dyDescent="0.25">
      <c r="A14613" s="1" t="s">
        <v>14661</v>
      </c>
      <c r="B14613" s="24" t="s">
        <v>14713</v>
      </c>
      <c r="C14613" s="25"/>
      <c r="D14613" s="1" t="s">
        <v>14747</v>
      </c>
      <c r="E14613" s="3">
        <v>126582</v>
      </c>
      <c r="F14613" s="4">
        <v>99515.54</v>
      </c>
      <c r="G14613" s="5">
        <f t="shared" si="238"/>
        <v>78.617449558389012</v>
      </c>
    </row>
    <row r="14614" spans="1:7" x14ac:dyDescent="0.25">
      <c r="A14614" s="1" t="s">
        <v>14661</v>
      </c>
      <c r="B14614" s="24" t="s">
        <v>14713</v>
      </c>
      <c r="C14614" s="25"/>
      <c r="D14614" s="1" t="s">
        <v>14748</v>
      </c>
      <c r="E14614" s="3">
        <v>108133.44</v>
      </c>
      <c r="F14614" s="4">
        <v>89677.22</v>
      </c>
      <c r="G14614" s="5">
        <f t="shared" si="238"/>
        <v>82.931995874726638</v>
      </c>
    </row>
    <row r="14615" spans="1:7" x14ac:dyDescent="0.25">
      <c r="A14615" s="1" t="s">
        <v>14661</v>
      </c>
      <c r="B14615" s="24" t="s">
        <v>14713</v>
      </c>
      <c r="C14615" s="25"/>
      <c r="D14615" s="1" t="s">
        <v>14749</v>
      </c>
      <c r="E14615" s="3">
        <v>109184.64</v>
      </c>
      <c r="F14615" s="4">
        <v>98549.42</v>
      </c>
      <c r="G14615" s="5">
        <f t="shared" si="238"/>
        <v>90.259417441867285</v>
      </c>
    </row>
    <row r="14616" spans="1:7" x14ac:dyDescent="0.25">
      <c r="A14616" s="1" t="s">
        <v>14661</v>
      </c>
      <c r="B14616" s="24" t="s">
        <v>14713</v>
      </c>
      <c r="C14616" s="25"/>
      <c r="D14616" s="1" t="s">
        <v>14750</v>
      </c>
      <c r="E14616" s="3">
        <v>65805.119999999995</v>
      </c>
      <c r="F14616" s="4">
        <v>57167</v>
      </c>
      <c r="G14616" s="5">
        <f t="shared" si="238"/>
        <v>86.87317947296502</v>
      </c>
    </row>
    <row r="14617" spans="1:7" x14ac:dyDescent="0.25">
      <c r="A14617" s="1" t="s">
        <v>14661</v>
      </c>
      <c r="B14617" s="24" t="s">
        <v>14713</v>
      </c>
      <c r="C14617" s="25"/>
      <c r="D14617" s="1" t="s">
        <v>14751</v>
      </c>
      <c r="E14617" s="3">
        <v>129823.20000000001</v>
      </c>
      <c r="F14617" s="4">
        <v>102003.74</v>
      </c>
      <c r="G14617" s="5">
        <f t="shared" si="238"/>
        <v>78.571272314963736</v>
      </c>
    </row>
    <row r="14618" spans="1:7" x14ac:dyDescent="0.25">
      <c r="A14618" s="1" t="s">
        <v>14661</v>
      </c>
      <c r="B14618" s="24" t="s">
        <v>14713</v>
      </c>
      <c r="C14618" s="25"/>
      <c r="D14618" s="1" t="s">
        <v>14752</v>
      </c>
      <c r="E14618" s="3">
        <v>109412.4</v>
      </c>
      <c r="F14618" s="4">
        <v>62888.43</v>
      </c>
      <c r="G14618" s="5">
        <f t="shared" si="238"/>
        <v>57.478338835451922</v>
      </c>
    </row>
    <row r="14619" spans="1:7" x14ac:dyDescent="0.25">
      <c r="A14619" s="1" t="s">
        <v>14661</v>
      </c>
      <c r="B14619" s="24" t="s">
        <v>14713</v>
      </c>
      <c r="C14619" s="25"/>
      <c r="D14619" s="1" t="s">
        <v>14753</v>
      </c>
      <c r="E14619" s="3">
        <v>110673.84</v>
      </c>
      <c r="F14619" s="4">
        <v>62579.02</v>
      </c>
      <c r="G14619" s="5">
        <f t="shared" si="238"/>
        <v>56.543642110908955</v>
      </c>
    </row>
    <row r="14620" spans="1:7" x14ac:dyDescent="0.25">
      <c r="A14620" s="1" t="s">
        <v>14661</v>
      </c>
      <c r="B14620" s="24" t="s">
        <v>14713</v>
      </c>
      <c r="C14620" s="25"/>
      <c r="D14620" s="1" t="s">
        <v>14754</v>
      </c>
      <c r="E14620" s="3">
        <v>63519.210000000006</v>
      </c>
      <c r="F14620" s="4">
        <v>55755.28</v>
      </c>
      <c r="G14620" s="5">
        <f t="shared" si="238"/>
        <v>87.777036269815056</v>
      </c>
    </row>
    <row r="14621" spans="1:7" x14ac:dyDescent="0.25">
      <c r="A14621" s="1" t="s">
        <v>14661</v>
      </c>
      <c r="B14621" s="24" t="s">
        <v>14713</v>
      </c>
      <c r="C14621" s="25"/>
      <c r="D14621" s="1" t="s">
        <v>14755</v>
      </c>
      <c r="E14621" s="3">
        <v>64824</v>
      </c>
      <c r="F14621" s="4">
        <v>54865.95</v>
      </c>
      <c r="G14621" s="5">
        <f t="shared" si="238"/>
        <v>84.638328396890046</v>
      </c>
    </row>
    <row r="14622" spans="1:7" x14ac:dyDescent="0.25">
      <c r="A14622" s="1" t="s">
        <v>14661</v>
      </c>
      <c r="B14622" s="24" t="s">
        <v>14713</v>
      </c>
      <c r="C14622" s="25"/>
      <c r="D14622" s="1" t="s">
        <v>14756</v>
      </c>
      <c r="E14622" s="3">
        <v>63527.520000000004</v>
      </c>
      <c r="F14622" s="4">
        <v>57118.9</v>
      </c>
      <c r="G14622" s="5">
        <f t="shared" si="238"/>
        <v>89.912057010882833</v>
      </c>
    </row>
    <row r="14623" spans="1:7" x14ac:dyDescent="0.25">
      <c r="A14623" s="1" t="s">
        <v>14661</v>
      </c>
      <c r="B14623" s="24" t="s">
        <v>14713</v>
      </c>
      <c r="C14623" s="25"/>
      <c r="D14623" s="1" t="s">
        <v>14757</v>
      </c>
      <c r="E14623" s="3">
        <v>114055.2</v>
      </c>
      <c r="F14623" s="4">
        <v>81651.149999999994</v>
      </c>
      <c r="G14623" s="5">
        <f t="shared" si="238"/>
        <v>71.589151568714087</v>
      </c>
    </row>
    <row r="14624" spans="1:7" x14ac:dyDescent="0.25">
      <c r="A14624" s="1" t="s">
        <v>14661</v>
      </c>
      <c r="B14624" s="24" t="s">
        <v>14713</v>
      </c>
      <c r="C14624" s="25"/>
      <c r="D14624" s="1" t="s">
        <v>14758</v>
      </c>
      <c r="E14624" s="3">
        <v>60724.32</v>
      </c>
      <c r="F14624" s="4">
        <v>48186.239999999998</v>
      </c>
      <c r="G14624" s="5">
        <f t="shared" si="238"/>
        <v>79.352457137436858</v>
      </c>
    </row>
    <row r="14625" spans="1:7" x14ac:dyDescent="0.25">
      <c r="A14625" s="1" t="s">
        <v>14661</v>
      </c>
      <c r="B14625" s="24" t="s">
        <v>14713</v>
      </c>
      <c r="C14625" s="25"/>
      <c r="D14625" s="1" t="s">
        <v>14759</v>
      </c>
      <c r="E14625" s="3">
        <v>63983.040000000008</v>
      </c>
      <c r="F14625" s="4">
        <v>34509.4</v>
      </c>
      <c r="G14625" s="5">
        <f t="shared" si="238"/>
        <v>53.935230336039041</v>
      </c>
    </row>
    <row r="14626" spans="1:7" x14ac:dyDescent="0.25">
      <c r="A14626" s="1" t="s">
        <v>14661</v>
      </c>
      <c r="B14626" s="24" t="s">
        <v>14713</v>
      </c>
      <c r="C14626" s="25"/>
      <c r="D14626" s="1" t="s">
        <v>14760</v>
      </c>
      <c r="E14626" s="3">
        <v>69274.080000000002</v>
      </c>
      <c r="F14626" s="4">
        <v>21751.94</v>
      </c>
      <c r="G14626" s="5">
        <f t="shared" si="238"/>
        <v>31.399825158269874</v>
      </c>
    </row>
    <row r="14627" spans="1:7" x14ac:dyDescent="0.25">
      <c r="A14627" s="1" t="s">
        <v>14661</v>
      </c>
      <c r="B14627" s="24" t="s">
        <v>14713</v>
      </c>
      <c r="C14627" s="25"/>
      <c r="D14627" s="1" t="s">
        <v>14761</v>
      </c>
      <c r="E14627" s="3">
        <v>63036.959999999999</v>
      </c>
      <c r="F14627" s="4">
        <v>7258.4</v>
      </c>
      <c r="G14627" s="5">
        <f t="shared" si="238"/>
        <v>11.514514659336363</v>
      </c>
    </row>
    <row r="14628" spans="1:7" x14ac:dyDescent="0.25">
      <c r="A14628" s="1" t="s">
        <v>14661</v>
      </c>
      <c r="B14628" s="24" t="s">
        <v>14713</v>
      </c>
      <c r="C14628" s="25"/>
      <c r="D14628" s="1" t="s">
        <v>14762</v>
      </c>
      <c r="E14628" s="3">
        <v>65542.319999999992</v>
      </c>
      <c r="F14628" s="4">
        <v>29257.54</v>
      </c>
      <c r="G14628" s="5">
        <f t="shared" si="238"/>
        <v>44.639158333119738</v>
      </c>
    </row>
    <row r="14629" spans="1:7" x14ac:dyDescent="0.25">
      <c r="A14629" s="1" t="s">
        <v>14661</v>
      </c>
      <c r="B14629" s="24" t="s">
        <v>14713</v>
      </c>
      <c r="C14629" s="25"/>
      <c r="D14629" s="1" t="s">
        <v>14763</v>
      </c>
      <c r="E14629" s="3">
        <v>65559.839999999997</v>
      </c>
      <c r="F14629" s="4">
        <v>52532.92</v>
      </c>
      <c r="G14629" s="5">
        <f t="shared" si="238"/>
        <v>80.129725758940225</v>
      </c>
    </row>
    <row r="14630" spans="1:7" x14ac:dyDescent="0.25">
      <c r="A14630" s="1" t="s">
        <v>14661</v>
      </c>
      <c r="B14630" s="24" t="s">
        <v>14713</v>
      </c>
      <c r="C14630" s="25"/>
      <c r="D14630" s="1" t="s">
        <v>14764</v>
      </c>
      <c r="E14630" s="3">
        <v>66523.44</v>
      </c>
      <c r="F14630" s="4">
        <v>46507.839999999997</v>
      </c>
      <c r="G14630" s="5">
        <f t="shared" si="238"/>
        <v>69.911958852398485</v>
      </c>
    </row>
    <row r="14631" spans="1:7" x14ac:dyDescent="0.25">
      <c r="A14631" s="1" t="s">
        <v>14661</v>
      </c>
      <c r="B14631" s="24" t="s">
        <v>14713</v>
      </c>
      <c r="C14631" s="25"/>
      <c r="D14631" s="1" t="s">
        <v>14765</v>
      </c>
      <c r="E14631" s="3">
        <v>66523.44</v>
      </c>
      <c r="F14631" s="4">
        <v>55622.44</v>
      </c>
      <c r="G14631" s="5">
        <f t="shared" si="238"/>
        <v>83.61329480255381</v>
      </c>
    </row>
    <row r="14632" spans="1:7" x14ac:dyDescent="0.25">
      <c r="A14632" s="1" t="s">
        <v>14661</v>
      </c>
      <c r="B14632" s="24" t="s">
        <v>14713</v>
      </c>
      <c r="C14632" s="25"/>
      <c r="D14632" s="1" t="s">
        <v>14766</v>
      </c>
      <c r="E14632" s="3">
        <v>69063.839999999997</v>
      </c>
      <c r="F14632" s="4">
        <v>37802.43</v>
      </c>
      <c r="G14632" s="5">
        <f t="shared" si="238"/>
        <v>54.735488209169958</v>
      </c>
    </row>
    <row r="14633" spans="1:7" x14ac:dyDescent="0.25">
      <c r="A14633" s="1" t="s">
        <v>14661</v>
      </c>
      <c r="B14633" s="24" t="s">
        <v>14713</v>
      </c>
      <c r="C14633" s="25"/>
      <c r="D14633" s="1" t="s">
        <v>14767</v>
      </c>
      <c r="E14633" s="3">
        <v>66523.44</v>
      </c>
      <c r="F14633" s="4">
        <v>32663.25</v>
      </c>
      <c r="G14633" s="5">
        <f t="shared" si="238"/>
        <v>49.100362218189559</v>
      </c>
    </row>
    <row r="14634" spans="1:7" x14ac:dyDescent="0.25">
      <c r="A14634" s="1" t="s">
        <v>14768</v>
      </c>
      <c r="B14634" s="24" t="s">
        <v>14769</v>
      </c>
      <c r="C14634" s="25"/>
      <c r="D14634" s="1" t="s">
        <v>14770</v>
      </c>
      <c r="E14634" s="3">
        <v>107765.52</v>
      </c>
      <c r="F14634" s="4">
        <v>4677.84</v>
      </c>
      <c r="G14634" s="5">
        <f t="shared" si="238"/>
        <v>4.3407576003901802</v>
      </c>
    </row>
    <row r="14635" spans="1:7" x14ac:dyDescent="0.25">
      <c r="A14635" s="1" t="s">
        <v>14768</v>
      </c>
      <c r="B14635" s="24" t="s">
        <v>14769</v>
      </c>
      <c r="C14635" s="25"/>
      <c r="D14635" s="1" t="s">
        <v>14771</v>
      </c>
      <c r="E14635" s="3">
        <v>108711.6</v>
      </c>
      <c r="F14635" s="4">
        <v>0</v>
      </c>
      <c r="G14635" s="5">
        <f t="shared" si="238"/>
        <v>0</v>
      </c>
    </row>
    <row r="14636" spans="1:7" x14ac:dyDescent="0.25">
      <c r="A14636" s="1" t="s">
        <v>14768</v>
      </c>
      <c r="B14636" s="24" t="s">
        <v>14769</v>
      </c>
      <c r="C14636" s="25"/>
      <c r="D14636" s="1" t="s">
        <v>14772</v>
      </c>
      <c r="E14636" s="3">
        <v>114230.39999999999</v>
      </c>
      <c r="F14636" s="4">
        <v>72283.679999999993</v>
      </c>
      <c r="G14636" s="5">
        <f t="shared" si="238"/>
        <v>63.278846961929567</v>
      </c>
    </row>
    <row r="14637" spans="1:7" x14ac:dyDescent="0.25">
      <c r="A14637" s="1" t="s">
        <v>14768</v>
      </c>
      <c r="B14637" s="24" t="s">
        <v>14769</v>
      </c>
      <c r="C14637" s="25"/>
      <c r="D14637" s="1" t="s">
        <v>14773</v>
      </c>
      <c r="E14637" s="3">
        <v>112793.76000000001</v>
      </c>
      <c r="F14637" s="4">
        <v>100252.83</v>
      </c>
      <c r="G14637" s="5">
        <f t="shared" si="238"/>
        <v>88.88153919152974</v>
      </c>
    </row>
    <row r="14638" spans="1:7" x14ac:dyDescent="0.25">
      <c r="A14638" s="1" t="s">
        <v>14768</v>
      </c>
      <c r="B14638" s="24" t="s">
        <v>14774</v>
      </c>
      <c r="C14638" s="25"/>
      <c r="D14638" s="1" t="s">
        <v>14775</v>
      </c>
      <c r="E14638" s="3">
        <v>103981.20000000001</v>
      </c>
      <c r="F14638" s="4">
        <v>86816.48</v>
      </c>
      <c r="G14638" s="5">
        <f t="shared" si="238"/>
        <v>83.492477486314826</v>
      </c>
    </row>
    <row r="14639" spans="1:7" x14ac:dyDescent="0.25">
      <c r="A14639" s="1" t="s">
        <v>14768</v>
      </c>
      <c r="B14639" s="24" t="s">
        <v>14774</v>
      </c>
      <c r="C14639" s="25"/>
      <c r="D14639" s="1" t="s">
        <v>14776</v>
      </c>
      <c r="E14639" s="3">
        <v>121764</v>
      </c>
      <c r="F14639" s="4">
        <v>110610.59</v>
      </c>
      <c r="G14639" s="5">
        <f t="shared" si="238"/>
        <v>90.840141585361849</v>
      </c>
    </row>
    <row r="14640" spans="1:7" x14ac:dyDescent="0.25">
      <c r="A14640" s="1" t="s">
        <v>14768</v>
      </c>
      <c r="B14640" s="24" t="s">
        <v>14774</v>
      </c>
      <c r="C14640" s="25"/>
      <c r="D14640" s="1" t="s">
        <v>14777</v>
      </c>
      <c r="E14640" s="3">
        <v>73969.440000000002</v>
      </c>
      <c r="F14640" s="4">
        <v>31189.4</v>
      </c>
      <c r="G14640" s="5">
        <f t="shared" si="238"/>
        <v>42.165250946877521</v>
      </c>
    </row>
    <row r="14641" spans="1:7" ht="25.5" x14ac:dyDescent="0.25">
      <c r="A14641" s="1" t="s">
        <v>14768</v>
      </c>
      <c r="B14641" s="24" t="s">
        <v>14774</v>
      </c>
      <c r="C14641" s="25"/>
      <c r="D14641" s="1" t="s">
        <v>14778</v>
      </c>
      <c r="E14641" s="3">
        <v>66155.520000000004</v>
      </c>
      <c r="F14641" s="4">
        <v>7375.92</v>
      </c>
      <c r="G14641" s="5">
        <f t="shared" si="238"/>
        <v>11.149364406779661</v>
      </c>
    </row>
    <row r="14642" spans="1:7" x14ac:dyDescent="0.25">
      <c r="A14642" s="1" t="s">
        <v>14768</v>
      </c>
      <c r="B14642" s="24" t="s">
        <v>14774</v>
      </c>
      <c r="C14642" s="25"/>
      <c r="D14642" s="1" t="s">
        <v>14779</v>
      </c>
      <c r="E14642" s="3">
        <v>79645.919999999998</v>
      </c>
      <c r="F14642" s="4">
        <v>79281.119999999995</v>
      </c>
      <c r="G14642" s="5">
        <f t="shared" si="238"/>
        <v>99.541972771486599</v>
      </c>
    </row>
    <row r="14643" spans="1:7" x14ac:dyDescent="0.25">
      <c r="A14643" s="1" t="s">
        <v>14768</v>
      </c>
      <c r="B14643" s="24" t="s">
        <v>14774</v>
      </c>
      <c r="C14643" s="25"/>
      <c r="D14643" s="1" t="s">
        <v>14780</v>
      </c>
      <c r="E14643" s="3">
        <v>109780.31999999999</v>
      </c>
      <c r="F14643" s="4">
        <v>66746.52</v>
      </c>
      <c r="G14643" s="5">
        <f t="shared" si="238"/>
        <v>60.800077828157185</v>
      </c>
    </row>
    <row r="14644" spans="1:7" x14ac:dyDescent="0.25">
      <c r="A14644" s="1" t="s">
        <v>14768</v>
      </c>
      <c r="B14644" s="24" t="s">
        <v>14774</v>
      </c>
      <c r="C14644" s="25"/>
      <c r="D14644" s="1" t="s">
        <v>14781</v>
      </c>
      <c r="E14644" s="3">
        <v>106709.84</v>
      </c>
      <c r="F14644" s="4">
        <v>943.02</v>
      </c>
      <c r="G14644" s="5">
        <f t="shared" si="238"/>
        <v>0.8837235628879212</v>
      </c>
    </row>
    <row r="14645" spans="1:7" x14ac:dyDescent="0.25">
      <c r="A14645" s="1" t="s">
        <v>14768</v>
      </c>
      <c r="B14645" s="24" t="s">
        <v>14774</v>
      </c>
      <c r="C14645" s="25"/>
      <c r="D14645" s="1" t="s">
        <v>14782</v>
      </c>
      <c r="E14645" s="3">
        <v>124356.95999999999</v>
      </c>
      <c r="F14645" s="4">
        <v>92983.97</v>
      </c>
      <c r="G14645" s="5">
        <f t="shared" si="238"/>
        <v>74.771826200962138</v>
      </c>
    </row>
    <row r="14646" spans="1:7" x14ac:dyDescent="0.25">
      <c r="A14646" s="1" t="s">
        <v>14768</v>
      </c>
      <c r="B14646" s="24" t="s">
        <v>14774</v>
      </c>
      <c r="C14646" s="25"/>
      <c r="D14646" s="1" t="s">
        <v>14783</v>
      </c>
      <c r="E14646" s="3">
        <v>109938</v>
      </c>
      <c r="F14646" s="4">
        <v>28655.439999999999</v>
      </c>
      <c r="G14646" s="5">
        <f t="shared" si="238"/>
        <v>26.065091233240551</v>
      </c>
    </row>
    <row r="14647" spans="1:7" x14ac:dyDescent="0.25">
      <c r="A14647" s="1" t="s">
        <v>14768</v>
      </c>
      <c r="B14647" s="24" t="s">
        <v>14774</v>
      </c>
      <c r="C14647" s="25"/>
      <c r="D14647" s="1" t="s">
        <v>14784</v>
      </c>
      <c r="E14647" s="3">
        <v>65349.600000000006</v>
      </c>
      <c r="F14647" s="4">
        <v>7410.96</v>
      </c>
      <c r="G14647" s="5">
        <f t="shared" si="238"/>
        <v>11.34048257372654</v>
      </c>
    </row>
    <row r="14648" spans="1:7" x14ac:dyDescent="0.25">
      <c r="A14648" s="1" t="s">
        <v>14768</v>
      </c>
      <c r="B14648" s="24" t="s">
        <v>14774</v>
      </c>
      <c r="C14648" s="25"/>
      <c r="D14648" s="1" t="s">
        <v>14785</v>
      </c>
      <c r="E14648" s="3">
        <v>154491.36000000002</v>
      </c>
      <c r="F14648" s="4">
        <v>90188.46</v>
      </c>
      <c r="G14648" s="5">
        <f t="shared" si="238"/>
        <v>58.377672382455557</v>
      </c>
    </row>
    <row r="14649" spans="1:7" x14ac:dyDescent="0.25">
      <c r="A14649" s="1" t="s">
        <v>14768</v>
      </c>
      <c r="B14649" s="24" t="s">
        <v>14774</v>
      </c>
      <c r="C14649" s="25"/>
      <c r="D14649" s="1" t="s">
        <v>14786</v>
      </c>
      <c r="E14649" s="3">
        <v>126354.23999999999</v>
      </c>
      <c r="F14649" s="4">
        <v>42588.31</v>
      </c>
      <c r="G14649" s="5">
        <f t="shared" si="238"/>
        <v>33.705485466890543</v>
      </c>
    </row>
    <row r="14650" spans="1:7" x14ac:dyDescent="0.25">
      <c r="A14650" s="1" t="s">
        <v>14768</v>
      </c>
      <c r="B14650" s="24" t="s">
        <v>14774</v>
      </c>
      <c r="C14650" s="25"/>
      <c r="D14650" s="1" t="s">
        <v>14787</v>
      </c>
      <c r="E14650" s="3">
        <v>232103.38</v>
      </c>
      <c r="F14650" s="4">
        <v>90798.22</v>
      </c>
      <c r="G14650" s="5">
        <f t="shared" si="238"/>
        <v>39.119731905670655</v>
      </c>
    </row>
    <row r="14651" spans="1:7" x14ac:dyDescent="0.25">
      <c r="A14651" s="1" t="s">
        <v>14768</v>
      </c>
      <c r="B14651" s="24" t="s">
        <v>14774</v>
      </c>
      <c r="C14651" s="25"/>
      <c r="D14651" s="1" t="s">
        <v>14788</v>
      </c>
      <c r="E14651" s="3">
        <v>125776.08</v>
      </c>
      <c r="F14651" s="4">
        <v>37219.440000000002</v>
      </c>
      <c r="G14651" s="5">
        <f t="shared" si="238"/>
        <v>29.591826999219567</v>
      </c>
    </row>
    <row r="14652" spans="1:7" x14ac:dyDescent="0.25">
      <c r="A14652" s="1" t="s">
        <v>14768</v>
      </c>
      <c r="B14652" s="24" t="s">
        <v>14774</v>
      </c>
      <c r="C14652" s="25"/>
      <c r="D14652" s="1" t="s">
        <v>14789</v>
      </c>
      <c r="E14652" s="3">
        <v>153860.63999999998</v>
      </c>
      <c r="F14652" s="4">
        <v>77145.62</v>
      </c>
      <c r="G14652" s="5">
        <f t="shared" si="238"/>
        <v>50.139931824019456</v>
      </c>
    </row>
    <row r="14653" spans="1:7" x14ac:dyDescent="0.25">
      <c r="A14653" s="1" t="s">
        <v>14768</v>
      </c>
      <c r="B14653" s="24" t="s">
        <v>14774</v>
      </c>
      <c r="C14653" s="25"/>
      <c r="D14653" s="1" t="s">
        <v>14790</v>
      </c>
      <c r="E14653" s="3">
        <v>150479.28</v>
      </c>
      <c r="F14653" s="4">
        <v>73288.2</v>
      </c>
      <c r="G14653" s="5">
        <f t="shared" si="238"/>
        <v>48.703183587800261</v>
      </c>
    </row>
    <row r="14654" spans="1:7" x14ac:dyDescent="0.25">
      <c r="A14654" s="1" t="s">
        <v>14768</v>
      </c>
      <c r="B14654" s="24" t="s">
        <v>14774</v>
      </c>
      <c r="C14654" s="25"/>
      <c r="D14654" s="1" t="s">
        <v>14791</v>
      </c>
      <c r="E14654" s="3">
        <v>225640.08000000002</v>
      </c>
      <c r="F14654" s="4">
        <v>53010.32</v>
      </c>
      <c r="G14654" s="5">
        <f t="shared" si="238"/>
        <v>23.493308458319991</v>
      </c>
    </row>
    <row r="14655" spans="1:7" x14ac:dyDescent="0.25">
      <c r="A14655" s="1" t="s">
        <v>14768</v>
      </c>
      <c r="B14655" s="24" t="s">
        <v>14774</v>
      </c>
      <c r="C14655" s="25"/>
      <c r="D14655" s="1" t="s">
        <v>14792</v>
      </c>
      <c r="E14655" s="3">
        <v>148779.84</v>
      </c>
      <c r="F14655" s="4">
        <v>50671.14</v>
      </c>
      <c r="G14655" s="5">
        <f t="shared" si="238"/>
        <v>34.057799766419969</v>
      </c>
    </row>
    <row r="14656" spans="1:7" x14ac:dyDescent="0.25">
      <c r="A14656" s="1" t="s">
        <v>14768</v>
      </c>
      <c r="B14656" s="24" t="s">
        <v>14774</v>
      </c>
      <c r="C14656" s="25"/>
      <c r="D14656" s="1" t="s">
        <v>14793</v>
      </c>
      <c r="E14656" s="3">
        <v>149165.28</v>
      </c>
      <c r="F14656" s="4">
        <v>100934.64</v>
      </c>
      <c r="G14656" s="5">
        <f t="shared" si="238"/>
        <v>67.66630947898868</v>
      </c>
    </row>
    <row r="14657" spans="1:7" x14ac:dyDescent="0.25">
      <c r="A14657" s="1" t="s">
        <v>14768</v>
      </c>
      <c r="B14657" s="24" t="s">
        <v>14774</v>
      </c>
      <c r="C14657" s="25"/>
      <c r="D14657" s="1" t="s">
        <v>14794</v>
      </c>
      <c r="E14657" s="3">
        <v>150409.20000000001</v>
      </c>
      <c r="F14657" s="4">
        <v>101898.94</v>
      </c>
      <c r="G14657" s="5">
        <f t="shared" si="238"/>
        <v>67.747810639242815</v>
      </c>
    </row>
    <row r="14658" spans="1:7" x14ac:dyDescent="0.25">
      <c r="A14658" s="1" t="s">
        <v>14768</v>
      </c>
      <c r="B14658" s="24" t="s">
        <v>14774</v>
      </c>
      <c r="C14658" s="25"/>
      <c r="D14658" s="1" t="s">
        <v>14795</v>
      </c>
      <c r="E14658" s="3">
        <v>149182.79999999999</v>
      </c>
      <c r="F14658" s="4">
        <v>106610.18</v>
      </c>
      <c r="G14658" s="5">
        <f t="shared" si="238"/>
        <v>71.462782572789891</v>
      </c>
    </row>
    <row r="14659" spans="1:7" x14ac:dyDescent="0.25">
      <c r="A14659" s="1" t="s">
        <v>14768</v>
      </c>
      <c r="B14659" s="24" t="s">
        <v>14774</v>
      </c>
      <c r="C14659" s="25"/>
      <c r="D14659" s="1" t="s">
        <v>14796</v>
      </c>
      <c r="E14659" s="3">
        <v>109464.95999999999</v>
      </c>
      <c r="F14659" s="4">
        <v>60374.46</v>
      </c>
      <c r="G14659" s="5">
        <f t="shared" si="238"/>
        <v>55.154142476277343</v>
      </c>
    </row>
    <row r="14660" spans="1:7" x14ac:dyDescent="0.25">
      <c r="A14660" s="1" t="s">
        <v>14768</v>
      </c>
      <c r="B14660" s="24" t="s">
        <v>14774</v>
      </c>
      <c r="C14660" s="25"/>
      <c r="D14660" s="1" t="s">
        <v>14797</v>
      </c>
      <c r="E14660" s="3">
        <v>111672.48</v>
      </c>
      <c r="F14660" s="4">
        <v>103238.94</v>
      </c>
      <c r="G14660" s="5">
        <f t="shared" si="238"/>
        <v>92.447969275868147</v>
      </c>
    </row>
    <row r="14661" spans="1:7" x14ac:dyDescent="0.25">
      <c r="A14661" s="1" t="s">
        <v>14768</v>
      </c>
      <c r="B14661" s="24" t="s">
        <v>14774</v>
      </c>
      <c r="C14661" s="25"/>
      <c r="D14661" s="1" t="s">
        <v>14798</v>
      </c>
      <c r="E14661" s="3">
        <v>110143.6</v>
      </c>
      <c r="F14661" s="4">
        <v>95316.02</v>
      </c>
      <c r="G14661" s="5">
        <f t="shared" si="238"/>
        <v>86.537955904836963</v>
      </c>
    </row>
    <row r="14662" spans="1:7" x14ac:dyDescent="0.25">
      <c r="A14662" s="1" t="s">
        <v>14768</v>
      </c>
      <c r="B14662" s="24" t="s">
        <v>14774</v>
      </c>
      <c r="C14662" s="25"/>
      <c r="D14662" s="1" t="s">
        <v>14799</v>
      </c>
      <c r="E14662" s="3">
        <v>24317.760000000002</v>
      </c>
      <c r="F14662" s="4">
        <v>23649.599999999999</v>
      </c>
      <c r="G14662" s="5">
        <f t="shared" si="238"/>
        <v>97.252378508546826</v>
      </c>
    </row>
    <row r="14663" spans="1:7" ht="25.5" x14ac:dyDescent="0.25">
      <c r="A14663" s="1" t="s">
        <v>14768</v>
      </c>
      <c r="B14663" s="24" t="s">
        <v>14774</v>
      </c>
      <c r="C14663" s="25"/>
      <c r="D14663" s="1" t="s">
        <v>14800</v>
      </c>
      <c r="E14663" s="3">
        <v>60093.600000000006</v>
      </c>
      <c r="F14663" s="4">
        <v>45236.639999999999</v>
      </c>
      <c r="G14663" s="5">
        <f t="shared" ref="G14663:G14721" si="239">F14663/E14663*100</f>
        <v>75.276967930029144</v>
      </c>
    </row>
    <row r="14664" spans="1:7" x14ac:dyDescent="0.25">
      <c r="A14664" s="1" t="s">
        <v>14768</v>
      </c>
      <c r="B14664" s="24" t="s">
        <v>14774</v>
      </c>
      <c r="C14664" s="25"/>
      <c r="D14664" s="1" t="s">
        <v>14801</v>
      </c>
      <c r="E14664" s="3">
        <v>64631.280000000006</v>
      </c>
      <c r="F14664" s="4">
        <v>48244.34</v>
      </c>
      <c r="G14664" s="5">
        <f t="shared" si="239"/>
        <v>74.645496731613534</v>
      </c>
    </row>
    <row r="14665" spans="1:7" x14ac:dyDescent="0.25">
      <c r="A14665" s="1" t="s">
        <v>14768</v>
      </c>
      <c r="B14665" s="24" t="s">
        <v>14774</v>
      </c>
      <c r="C14665" s="25"/>
      <c r="D14665" s="1" t="s">
        <v>14802</v>
      </c>
      <c r="E14665" s="3">
        <v>64245.840000000004</v>
      </c>
      <c r="F14665" s="4">
        <v>24079.93</v>
      </c>
      <c r="G14665" s="5">
        <f t="shared" si="239"/>
        <v>37.480917052372568</v>
      </c>
    </row>
    <row r="14666" spans="1:7" x14ac:dyDescent="0.25">
      <c r="A14666" s="1" t="s">
        <v>14768</v>
      </c>
      <c r="B14666" s="24" t="s">
        <v>14774</v>
      </c>
      <c r="C14666" s="25"/>
      <c r="D14666" s="1" t="s">
        <v>14803</v>
      </c>
      <c r="E14666" s="3">
        <v>65262</v>
      </c>
      <c r="F14666" s="4">
        <v>45499.81</v>
      </c>
      <c r="G14666" s="5">
        <f t="shared" si="239"/>
        <v>69.718687750911698</v>
      </c>
    </row>
    <row r="14667" spans="1:7" x14ac:dyDescent="0.25">
      <c r="A14667" s="1" t="s">
        <v>14768</v>
      </c>
      <c r="B14667" s="24" t="s">
        <v>14774</v>
      </c>
      <c r="C14667" s="25"/>
      <c r="D14667" s="1" t="s">
        <v>14804</v>
      </c>
      <c r="E14667" s="3">
        <v>112373.28</v>
      </c>
      <c r="F14667" s="4">
        <v>119411.56</v>
      </c>
      <c r="G14667" s="5">
        <f t="shared" si="239"/>
        <v>106.26330387437297</v>
      </c>
    </row>
    <row r="14668" spans="1:7" x14ac:dyDescent="0.25">
      <c r="A14668" s="1" t="s">
        <v>14768</v>
      </c>
      <c r="B14668" s="24" t="s">
        <v>14774</v>
      </c>
      <c r="C14668" s="25"/>
      <c r="D14668" s="1" t="s">
        <v>14805</v>
      </c>
      <c r="E14668" s="3">
        <v>75616.319999999992</v>
      </c>
      <c r="F14668" s="4">
        <v>52194.05</v>
      </c>
      <c r="G14668" s="5">
        <f t="shared" si="239"/>
        <v>69.024848075124538</v>
      </c>
    </row>
    <row r="14669" spans="1:7" x14ac:dyDescent="0.25">
      <c r="A14669" s="1" t="s">
        <v>14768</v>
      </c>
      <c r="B14669" s="24" t="s">
        <v>14774</v>
      </c>
      <c r="C14669" s="25"/>
      <c r="D14669" s="1" t="s">
        <v>14806</v>
      </c>
      <c r="E14669" s="3">
        <v>65069.280000000006</v>
      </c>
      <c r="F14669" s="4">
        <v>11833.4</v>
      </c>
      <c r="G14669" s="5">
        <f t="shared" si="239"/>
        <v>18.18584745366784</v>
      </c>
    </row>
    <row r="14670" spans="1:7" x14ac:dyDescent="0.25">
      <c r="A14670" s="1" t="s">
        <v>14768</v>
      </c>
      <c r="B14670" s="24" t="s">
        <v>14774</v>
      </c>
      <c r="C14670" s="25"/>
      <c r="D14670" s="1" t="s">
        <v>14807</v>
      </c>
      <c r="E14670" s="3">
        <v>86184.960000000006</v>
      </c>
      <c r="F14670" s="4">
        <v>74716</v>
      </c>
      <c r="G14670" s="5">
        <f t="shared" si="239"/>
        <v>86.692620150894072</v>
      </c>
    </row>
    <row r="14671" spans="1:7" x14ac:dyDescent="0.25">
      <c r="A14671" s="1" t="s">
        <v>14768</v>
      </c>
      <c r="B14671" s="24" t="s">
        <v>14774</v>
      </c>
      <c r="C14671" s="25"/>
      <c r="D14671" s="1" t="s">
        <v>14808</v>
      </c>
      <c r="E14671" s="3">
        <v>148762.32</v>
      </c>
      <c r="F14671" s="4">
        <v>29878.400000000001</v>
      </c>
      <c r="G14671" s="5">
        <f t="shared" si="239"/>
        <v>20.084655845646935</v>
      </c>
    </row>
    <row r="14672" spans="1:7" x14ac:dyDescent="0.25">
      <c r="A14672" s="1" t="s">
        <v>14768</v>
      </c>
      <c r="B14672" s="24" t="s">
        <v>14774</v>
      </c>
      <c r="C14672" s="25"/>
      <c r="D14672" s="1" t="s">
        <v>14809</v>
      </c>
      <c r="E14672" s="3">
        <v>148884.96</v>
      </c>
      <c r="F14672" s="4">
        <v>54981.96</v>
      </c>
      <c r="G14672" s="5">
        <f t="shared" si="239"/>
        <v>36.929156578340752</v>
      </c>
    </row>
    <row r="14673" spans="1:7" x14ac:dyDescent="0.25">
      <c r="A14673" s="1" t="s">
        <v>14768</v>
      </c>
      <c r="B14673" s="24" t="s">
        <v>14774</v>
      </c>
      <c r="C14673" s="25"/>
      <c r="D14673" s="1" t="s">
        <v>14810</v>
      </c>
      <c r="E14673" s="3">
        <v>130734.24000000002</v>
      </c>
      <c r="F14673" s="4">
        <v>60126.91</v>
      </c>
      <c r="G14673" s="5">
        <f t="shared" si="239"/>
        <v>45.991708063625872</v>
      </c>
    </row>
    <row r="14674" spans="1:7" x14ac:dyDescent="0.25">
      <c r="A14674" s="1" t="s">
        <v>14768</v>
      </c>
      <c r="B14674" s="24" t="s">
        <v>14774</v>
      </c>
      <c r="C14674" s="25"/>
      <c r="D14674" s="1" t="s">
        <v>14811</v>
      </c>
      <c r="E14674" s="3">
        <v>125670.95999999999</v>
      </c>
      <c r="F14674" s="4">
        <v>44080.32</v>
      </c>
      <c r="G14674" s="5">
        <f t="shared" si="239"/>
        <v>35.075979367070964</v>
      </c>
    </row>
    <row r="14675" spans="1:7" x14ac:dyDescent="0.25">
      <c r="A14675" s="1" t="s">
        <v>14768</v>
      </c>
      <c r="B14675" s="24" t="s">
        <v>14774</v>
      </c>
      <c r="C14675" s="25"/>
      <c r="D14675" s="1" t="s">
        <v>14812</v>
      </c>
      <c r="E14675" s="3">
        <v>144207.12</v>
      </c>
      <c r="F14675" s="4">
        <v>56916.69</v>
      </c>
      <c r="G14675" s="5">
        <f t="shared" si="239"/>
        <v>39.468710005442176</v>
      </c>
    </row>
    <row r="14676" spans="1:7" x14ac:dyDescent="0.25">
      <c r="A14676" s="1" t="s">
        <v>14768</v>
      </c>
      <c r="B14676" s="24" t="s">
        <v>14774</v>
      </c>
      <c r="C14676" s="25"/>
      <c r="D14676" s="1" t="s">
        <v>14813</v>
      </c>
      <c r="E14676" s="3">
        <v>215881.44</v>
      </c>
      <c r="F14676" s="4">
        <v>77369.22</v>
      </c>
      <c r="G14676" s="5">
        <f t="shared" si="239"/>
        <v>35.838754827649844</v>
      </c>
    </row>
    <row r="14677" spans="1:7" x14ac:dyDescent="0.25">
      <c r="A14677" s="1" t="s">
        <v>14768</v>
      </c>
      <c r="B14677" s="24" t="s">
        <v>14774</v>
      </c>
      <c r="C14677" s="25"/>
      <c r="D14677" s="1" t="s">
        <v>14814</v>
      </c>
      <c r="E14677" s="3">
        <v>226796.40000000002</v>
      </c>
      <c r="F14677" s="4">
        <v>33200.400000000001</v>
      </c>
      <c r="G14677" s="5">
        <f t="shared" si="239"/>
        <v>14.638856701429123</v>
      </c>
    </row>
    <row r="14678" spans="1:7" x14ac:dyDescent="0.25">
      <c r="A14678" s="1" t="s">
        <v>14768</v>
      </c>
      <c r="B14678" s="24" t="s">
        <v>14774</v>
      </c>
      <c r="C14678" s="25"/>
      <c r="D14678" s="1" t="s">
        <v>14815</v>
      </c>
      <c r="E14678" s="3">
        <v>215373.36000000002</v>
      </c>
      <c r="F14678" s="4">
        <v>38567.82</v>
      </c>
      <c r="G14678" s="5">
        <f t="shared" si="239"/>
        <v>17.907423647938632</v>
      </c>
    </row>
    <row r="14679" spans="1:7" x14ac:dyDescent="0.25">
      <c r="A14679" s="1" t="s">
        <v>14768</v>
      </c>
      <c r="B14679" s="24" t="s">
        <v>14774</v>
      </c>
      <c r="C14679" s="25"/>
      <c r="D14679" s="1" t="s">
        <v>14816</v>
      </c>
      <c r="E14679" s="3">
        <v>97095.84</v>
      </c>
      <c r="F14679" s="4">
        <v>53349.5</v>
      </c>
      <c r="G14679" s="5">
        <f t="shared" si="239"/>
        <v>54.945196416241934</v>
      </c>
    </row>
    <row r="14680" spans="1:7" x14ac:dyDescent="0.25">
      <c r="A14680" s="1" t="s">
        <v>14768</v>
      </c>
      <c r="B14680" s="24" t="s">
        <v>14774</v>
      </c>
      <c r="C14680" s="25"/>
      <c r="D14680" s="1" t="s">
        <v>14817</v>
      </c>
      <c r="E14680" s="3">
        <v>80644.56</v>
      </c>
      <c r="F14680" s="4">
        <v>8234.4</v>
      </c>
      <c r="G14680" s="5">
        <f t="shared" si="239"/>
        <v>10.210732131218771</v>
      </c>
    </row>
    <row r="14681" spans="1:7" x14ac:dyDescent="0.25">
      <c r="A14681" s="1" t="s">
        <v>14768</v>
      </c>
      <c r="B14681" s="24" t="s">
        <v>14774</v>
      </c>
      <c r="C14681" s="25"/>
      <c r="D14681" s="1" t="s">
        <v>14818</v>
      </c>
      <c r="E14681" s="3">
        <v>85655.28</v>
      </c>
      <c r="F14681" s="4">
        <v>0</v>
      </c>
      <c r="G14681" s="5">
        <f t="shared" si="239"/>
        <v>0</v>
      </c>
    </row>
    <row r="14682" spans="1:7" ht="25.5" x14ac:dyDescent="0.25">
      <c r="A14682" s="1" t="s">
        <v>14768</v>
      </c>
      <c r="B14682" s="24" t="s">
        <v>14774</v>
      </c>
      <c r="C14682" s="25"/>
      <c r="D14682" s="1" t="s">
        <v>14819</v>
      </c>
      <c r="E14682" s="3">
        <v>68993.759999999995</v>
      </c>
      <c r="F14682" s="4">
        <v>18683.11</v>
      </c>
      <c r="G14682" s="5">
        <f t="shared" si="239"/>
        <v>27.079419935947836</v>
      </c>
    </row>
    <row r="14683" spans="1:7" x14ac:dyDescent="0.25">
      <c r="A14683" s="1" t="s">
        <v>14768</v>
      </c>
      <c r="B14683" s="24" t="s">
        <v>14820</v>
      </c>
      <c r="C14683" s="25"/>
      <c r="D14683" s="1" t="s">
        <v>14821</v>
      </c>
      <c r="E14683" s="3">
        <v>67049.040000000008</v>
      </c>
      <c r="F14683" s="4">
        <v>9287.2000000000007</v>
      </c>
      <c r="G14683" s="5">
        <f t="shared" si="239"/>
        <v>13.851354173005308</v>
      </c>
    </row>
    <row r="14684" spans="1:7" x14ac:dyDescent="0.25">
      <c r="A14684" s="1" t="s">
        <v>14768</v>
      </c>
      <c r="B14684" s="24" t="s">
        <v>14820</v>
      </c>
      <c r="C14684" s="25"/>
      <c r="D14684" s="1" t="s">
        <v>14822</v>
      </c>
      <c r="E14684" s="3">
        <v>77964</v>
      </c>
      <c r="F14684" s="4">
        <v>0</v>
      </c>
      <c r="G14684" s="5">
        <f t="shared" si="239"/>
        <v>0</v>
      </c>
    </row>
    <row r="14685" spans="1:7" x14ac:dyDescent="0.25">
      <c r="A14685" s="1" t="s">
        <v>14768</v>
      </c>
      <c r="B14685" s="24" t="s">
        <v>14820</v>
      </c>
      <c r="C14685" s="25"/>
      <c r="D14685" s="1" t="s">
        <v>14823</v>
      </c>
      <c r="E14685" s="3">
        <v>70605.600000000006</v>
      </c>
      <c r="F14685" s="4">
        <v>0</v>
      </c>
      <c r="G14685" s="5">
        <f t="shared" si="239"/>
        <v>0</v>
      </c>
    </row>
    <row r="14686" spans="1:7" x14ac:dyDescent="0.25">
      <c r="A14686" s="1" t="s">
        <v>14768</v>
      </c>
      <c r="B14686" s="24" t="s">
        <v>14820</v>
      </c>
      <c r="C14686" s="25"/>
      <c r="D14686" s="1" t="s">
        <v>14824</v>
      </c>
      <c r="E14686" s="3">
        <v>65507.280000000006</v>
      </c>
      <c r="F14686" s="4">
        <v>0</v>
      </c>
      <c r="G14686" s="5">
        <f t="shared" si="239"/>
        <v>0</v>
      </c>
    </row>
    <row r="14687" spans="1:7" x14ac:dyDescent="0.25">
      <c r="A14687" s="1" t="s">
        <v>14825</v>
      </c>
      <c r="B14687" s="24" t="s">
        <v>14826</v>
      </c>
      <c r="C14687" s="25"/>
      <c r="D14687" s="1" t="s">
        <v>14827</v>
      </c>
      <c r="E14687" s="3">
        <v>97446.24</v>
      </c>
      <c r="F14687" s="4">
        <v>26153.599999999999</v>
      </c>
      <c r="G14687" s="5">
        <f t="shared" si="239"/>
        <v>26.839003741960692</v>
      </c>
    </row>
    <row r="14688" spans="1:7" x14ac:dyDescent="0.25">
      <c r="A14688" s="1" t="s">
        <v>14825</v>
      </c>
      <c r="B14688" s="24" t="s">
        <v>14826</v>
      </c>
      <c r="C14688" s="25"/>
      <c r="D14688" s="1" t="s">
        <v>14828</v>
      </c>
      <c r="E14688" s="3">
        <v>94905.84</v>
      </c>
      <c r="F14688" s="4">
        <v>28886.46</v>
      </c>
      <c r="G14688" s="5">
        <f t="shared" si="239"/>
        <v>30.436967840967426</v>
      </c>
    </row>
    <row r="14689" spans="1:7" x14ac:dyDescent="0.25">
      <c r="A14689" s="1" t="s">
        <v>14825</v>
      </c>
      <c r="B14689" s="24" t="s">
        <v>14826</v>
      </c>
      <c r="C14689" s="25"/>
      <c r="D14689" s="1" t="s">
        <v>14829</v>
      </c>
      <c r="E14689" s="3">
        <v>152494.08000000002</v>
      </c>
      <c r="F14689" s="4">
        <v>29675.68</v>
      </c>
      <c r="G14689" s="5">
        <f t="shared" si="239"/>
        <v>19.460217734354014</v>
      </c>
    </row>
    <row r="14690" spans="1:7" x14ac:dyDescent="0.25">
      <c r="A14690" s="1" t="s">
        <v>14825</v>
      </c>
      <c r="B14690" s="24" t="s">
        <v>14826</v>
      </c>
      <c r="C14690" s="25"/>
      <c r="D14690" s="1" t="s">
        <v>14830</v>
      </c>
      <c r="E14690" s="3">
        <v>171135.36000000002</v>
      </c>
      <c r="F14690" s="4">
        <v>34951.97</v>
      </c>
      <c r="G14690" s="5">
        <f t="shared" si="239"/>
        <v>20.423581660739192</v>
      </c>
    </row>
    <row r="14691" spans="1:7" x14ac:dyDescent="0.25">
      <c r="A14691" s="1" t="s">
        <v>14825</v>
      </c>
      <c r="B14691" s="24" t="s">
        <v>14826</v>
      </c>
      <c r="C14691" s="25"/>
      <c r="D14691" s="1" t="s">
        <v>14831</v>
      </c>
      <c r="E14691" s="3">
        <v>89912.639999999999</v>
      </c>
      <c r="F14691" s="4">
        <v>68971.78</v>
      </c>
      <c r="G14691" s="5">
        <f t="shared" si="239"/>
        <v>76.709770728564976</v>
      </c>
    </row>
    <row r="14692" spans="1:7" x14ac:dyDescent="0.25">
      <c r="A14692" s="1" t="s">
        <v>14825</v>
      </c>
      <c r="B14692" s="24" t="s">
        <v>14826</v>
      </c>
      <c r="C14692" s="25"/>
      <c r="D14692" s="1" t="s">
        <v>14832</v>
      </c>
      <c r="E14692" s="3">
        <v>101142.95999999999</v>
      </c>
      <c r="F14692" s="4">
        <v>27512.5</v>
      </c>
      <c r="G14692" s="5">
        <f t="shared" si="239"/>
        <v>27.201596631144671</v>
      </c>
    </row>
    <row r="14693" spans="1:7" x14ac:dyDescent="0.25">
      <c r="A14693" s="1" t="s">
        <v>14825</v>
      </c>
      <c r="B14693" s="24" t="s">
        <v>14826</v>
      </c>
      <c r="C14693" s="25"/>
      <c r="D14693" s="1" t="s">
        <v>14833</v>
      </c>
      <c r="E14693" s="3">
        <v>273671.16000000003</v>
      </c>
      <c r="F14693" s="4">
        <v>56147.8</v>
      </c>
      <c r="G14693" s="5">
        <f t="shared" si="239"/>
        <v>20.51652063008758</v>
      </c>
    </row>
    <row r="14694" spans="1:7" x14ac:dyDescent="0.25">
      <c r="A14694" s="1" t="s">
        <v>14825</v>
      </c>
      <c r="B14694" s="24" t="s">
        <v>14826</v>
      </c>
      <c r="C14694" s="25"/>
      <c r="D14694" s="1" t="s">
        <v>14834</v>
      </c>
      <c r="E14694" s="3">
        <v>187166.16</v>
      </c>
      <c r="F14694" s="4">
        <v>64687.83</v>
      </c>
      <c r="G14694" s="5">
        <f t="shared" si="239"/>
        <v>34.56171243776118</v>
      </c>
    </row>
    <row r="14695" spans="1:7" x14ac:dyDescent="0.25">
      <c r="A14695" s="1" t="s">
        <v>14825</v>
      </c>
      <c r="B14695" s="24" t="s">
        <v>14826</v>
      </c>
      <c r="C14695" s="25"/>
      <c r="D14695" s="1" t="s">
        <v>14835</v>
      </c>
      <c r="E14695" s="3">
        <v>124759.92</v>
      </c>
      <c r="F14695" s="4">
        <v>20421.22</v>
      </c>
      <c r="G14695" s="5">
        <f t="shared" si="239"/>
        <v>16.368413830339104</v>
      </c>
    </row>
    <row r="14696" spans="1:7" x14ac:dyDescent="0.25">
      <c r="A14696" s="1" t="s">
        <v>14825</v>
      </c>
      <c r="B14696" s="24" t="s">
        <v>14826</v>
      </c>
      <c r="C14696" s="25"/>
      <c r="D14696" s="1" t="s">
        <v>14836</v>
      </c>
      <c r="E14696" s="3">
        <v>128666.88</v>
      </c>
      <c r="F14696" s="4">
        <v>12953.88</v>
      </c>
      <c r="G14696" s="5">
        <f t="shared" si="239"/>
        <v>10.067765690751184</v>
      </c>
    </row>
    <row r="14697" spans="1:7" x14ac:dyDescent="0.25">
      <c r="A14697" s="1" t="s">
        <v>14825</v>
      </c>
      <c r="B14697" s="24" t="s">
        <v>14826</v>
      </c>
      <c r="C14697" s="25"/>
      <c r="D14697" s="1" t="s">
        <v>14837</v>
      </c>
      <c r="E14697" s="3">
        <v>117541.68000000001</v>
      </c>
      <c r="F14697" s="4">
        <v>42646.18</v>
      </c>
      <c r="G14697" s="5">
        <f t="shared" si="239"/>
        <v>36.28175129026571</v>
      </c>
    </row>
    <row r="14698" spans="1:7" x14ac:dyDescent="0.25">
      <c r="A14698" s="1" t="s">
        <v>14825</v>
      </c>
      <c r="B14698" s="24" t="s">
        <v>14826</v>
      </c>
      <c r="C14698" s="25"/>
      <c r="D14698" s="1" t="s">
        <v>14838</v>
      </c>
      <c r="E14698" s="3">
        <v>140300.16</v>
      </c>
      <c r="F14698" s="4">
        <v>34324.699999999997</v>
      </c>
      <c r="G14698" s="5">
        <f t="shared" si="239"/>
        <v>24.465189490874419</v>
      </c>
    </row>
    <row r="14699" spans="1:7" x14ac:dyDescent="0.25">
      <c r="A14699" s="1" t="s">
        <v>14825</v>
      </c>
      <c r="B14699" s="24" t="s">
        <v>14826</v>
      </c>
      <c r="C14699" s="25"/>
      <c r="D14699" s="1" t="s">
        <v>14839</v>
      </c>
      <c r="E14699" s="3">
        <v>125706</v>
      </c>
      <c r="F14699" s="4">
        <v>15249.89</v>
      </c>
      <c r="G14699" s="5">
        <f t="shared" si="239"/>
        <v>12.131393887324391</v>
      </c>
    </row>
    <row r="14700" spans="1:7" x14ac:dyDescent="0.25">
      <c r="A14700" s="1" t="s">
        <v>14825</v>
      </c>
      <c r="B14700" s="24" t="s">
        <v>14826</v>
      </c>
      <c r="C14700" s="25"/>
      <c r="D14700" s="1" t="s">
        <v>14840</v>
      </c>
      <c r="E14700" s="3">
        <v>53295.840000000004</v>
      </c>
      <c r="F14700" s="4">
        <v>22726.82</v>
      </c>
      <c r="G14700" s="5">
        <f t="shared" si="239"/>
        <v>42.642765364050923</v>
      </c>
    </row>
    <row r="14701" spans="1:7" x14ac:dyDescent="0.25">
      <c r="A14701" s="1" t="s">
        <v>14825</v>
      </c>
      <c r="B14701" s="24" t="s">
        <v>14841</v>
      </c>
      <c r="C14701" s="25"/>
      <c r="D14701" s="1" t="s">
        <v>14842</v>
      </c>
      <c r="E14701" s="3">
        <v>217125.36000000002</v>
      </c>
      <c r="F14701" s="4">
        <v>0</v>
      </c>
      <c r="G14701" s="5">
        <f t="shared" si="239"/>
        <v>0</v>
      </c>
    </row>
    <row r="14702" spans="1:7" x14ac:dyDescent="0.25">
      <c r="A14702" s="1" t="s">
        <v>14825</v>
      </c>
      <c r="B14702" s="24" t="s">
        <v>14843</v>
      </c>
      <c r="C14702" s="25"/>
      <c r="D14702" s="1" t="s">
        <v>14844</v>
      </c>
      <c r="E14702" s="3">
        <v>43169.279999999999</v>
      </c>
      <c r="F14702" s="4">
        <v>0</v>
      </c>
      <c r="G14702" s="5">
        <f t="shared" si="239"/>
        <v>0</v>
      </c>
    </row>
    <row r="14703" spans="1:7" x14ac:dyDescent="0.25">
      <c r="A14703" s="1" t="s">
        <v>14825</v>
      </c>
      <c r="B14703" s="24" t="s">
        <v>14843</v>
      </c>
      <c r="C14703" s="25"/>
      <c r="D14703" s="1" t="s">
        <v>14845</v>
      </c>
      <c r="E14703" s="3">
        <v>43169.279999999999</v>
      </c>
      <c r="F14703" s="4">
        <v>0</v>
      </c>
      <c r="G14703" s="5">
        <f t="shared" si="239"/>
        <v>0</v>
      </c>
    </row>
    <row r="14704" spans="1:7" x14ac:dyDescent="0.25">
      <c r="A14704" s="1" t="s">
        <v>14825</v>
      </c>
      <c r="B14704" s="24" t="s">
        <v>14843</v>
      </c>
      <c r="C14704" s="25"/>
      <c r="D14704" s="1" t="s">
        <v>14846</v>
      </c>
      <c r="E14704" s="3">
        <v>43169.279999999999</v>
      </c>
      <c r="F14704" s="4">
        <v>0</v>
      </c>
      <c r="G14704" s="5">
        <f t="shared" si="239"/>
        <v>0</v>
      </c>
    </row>
    <row r="14705" spans="1:7" x14ac:dyDescent="0.25">
      <c r="A14705" s="1" t="s">
        <v>14825</v>
      </c>
      <c r="B14705" s="24" t="s">
        <v>14847</v>
      </c>
      <c r="C14705" s="25"/>
      <c r="D14705" s="1" t="s">
        <v>14848</v>
      </c>
      <c r="E14705" s="3">
        <v>66593.52</v>
      </c>
      <c r="F14705" s="4">
        <v>25961.439999999999</v>
      </c>
      <c r="G14705" s="5">
        <f t="shared" si="239"/>
        <v>38.98493426988091</v>
      </c>
    </row>
    <row r="14706" spans="1:7" x14ac:dyDescent="0.25">
      <c r="A14706" s="1" t="s">
        <v>14825</v>
      </c>
      <c r="B14706" s="24" t="s">
        <v>14847</v>
      </c>
      <c r="C14706" s="25"/>
      <c r="D14706" s="1" t="s">
        <v>14849</v>
      </c>
      <c r="E14706" s="3">
        <v>113109.12000000001</v>
      </c>
      <c r="F14706" s="4">
        <v>24484.58</v>
      </c>
      <c r="G14706" s="5">
        <f t="shared" si="239"/>
        <v>21.646866318118292</v>
      </c>
    </row>
    <row r="14707" spans="1:7" x14ac:dyDescent="0.25">
      <c r="A14707" s="1" t="s">
        <v>14825</v>
      </c>
      <c r="B14707" s="24" t="s">
        <v>14847</v>
      </c>
      <c r="C14707" s="25"/>
      <c r="D14707" s="1" t="s">
        <v>14850</v>
      </c>
      <c r="E14707" s="3">
        <v>67084.08</v>
      </c>
      <c r="F14707" s="4">
        <v>17819.2</v>
      </c>
      <c r="G14707" s="5">
        <f t="shared" si="239"/>
        <v>26.56248695666692</v>
      </c>
    </row>
    <row r="14708" spans="1:7" ht="25.5" x14ac:dyDescent="0.25">
      <c r="A14708" s="1" t="s">
        <v>14825</v>
      </c>
      <c r="B14708" s="24" t="s">
        <v>14847</v>
      </c>
      <c r="C14708" s="25"/>
      <c r="D14708" s="1" t="s">
        <v>14851</v>
      </c>
      <c r="E14708" s="3">
        <v>127580.64</v>
      </c>
      <c r="F14708" s="4">
        <v>48207.77</v>
      </c>
      <c r="G14708" s="5">
        <f t="shared" si="239"/>
        <v>37.786117078578691</v>
      </c>
    </row>
    <row r="14709" spans="1:7" x14ac:dyDescent="0.25">
      <c r="A14709" s="1" t="s">
        <v>14825</v>
      </c>
      <c r="B14709" s="24" t="s">
        <v>14847</v>
      </c>
      <c r="C14709" s="25"/>
      <c r="D14709" s="1" t="s">
        <v>14852</v>
      </c>
      <c r="E14709" s="3">
        <v>74074.559999999998</v>
      </c>
      <c r="F14709" s="4">
        <v>20900.419999999998</v>
      </c>
      <c r="G14709" s="5">
        <f t="shared" si="239"/>
        <v>28.215381907094688</v>
      </c>
    </row>
    <row r="14710" spans="1:7" x14ac:dyDescent="0.25">
      <c r="A14710" s="1" t="s">
        <v>14825</v>
      </c>
      <c r="B14710" s="24" t="s">
        <v>14853</v>
      </c>
      <c r="C14710" s="25"/>
      <c r="D14710" s="1" t="s">
        <v>14854</v>
      </c>
      <c r="E14710" s="3">
        <v>57755.16</v>
      </c>
      <c r="F14710" s="4">
        <v>38620.01</v>
      </c>
      <c r="G14710" s="5">
        <f t="shared" si="239"/>
        <v>66.86850144645085</v>
      </c>
    </row>
    <row r="14711" spans="1:7" x14ac:dyDescent="0.25">
      <c r="A14711" s="1" t="s">
        <v>14825</v>
      </c>
      <c r="B14711" s="24" t="s">
        <v>14853</v>
      </c>
      <c r="C14711" s="25"/>
      <c r="D14711" s="1" t="s">
        <v>14855</v>
      </c>
      <c r="E14711" s="3">
        <v>65191.92</v>
      </c>
      <c r="F14711" s="4">
        <v>61831.45</v>
      </c>
      <c r="G14711" s="5">
        <f t="shared" si="239"/>
        <v>94.845266100461529</v>
      </c>
    </row>
    <row r="14712" spans="1:7" x14ac:dyDescent="0.25">
      <c r="A14712" s="1" t="s">
        <v>14825</v>
      </c>
      <c r="B14712" s="24" t="s">
        <v>14853</v>
      </c>
      <c r="C14712" s="25"/>
      <c r="D14712" s="1" t="s">
        <v>14856</v>
      </c>
      <c r="E14712" s="3">
        <v>64561.200000000004</v>
      </c>
      <c r="F14712" s="4">
        <v>28819.39</v>
      </c>
      <c r="G14712" s="5">
        <f t="shared" si="239"/>
        <v>44.638869785567799</v>
      </c>
    </row>
    <row r="14713" spans="1:7" x14ac:dyDescent="0.25">
      <c r="A14713" s="1" t="s">
        <v>14825</v>
      </c>
      <c r="B14713" s="24" t="s">
        <v>14853</v>
      </c>
      <c r="C14713" s="25"/>
      <c r="D14713" s="1" t="s">
        <v>14857</v>
      </c>
      <c r="E14713" s="3">
        <v>63282.239999999998</v>
      </c>
      <c r="F14713" s="4">
        <v>62931.78</v>
      </c>
      <c r="G14713" s="5">
        <f t="shared" si="239"/>
        <v>99.446195330633046</v>
      </c>
    </row>
    <row r="14714" spans="1:7" x14ac:dyDescent="0.25">
      <c r="A14714" s="1" t="s">
        <v>14825</v>
      </c>
      <c r="B14714" s="24" t="s">
        <v>14853</v>
      </c>
      <c r="C14714" s="25"/>
      <c r="D14714" s="1" t="s">
        <v>14858</v>
      </c>
      <c r="E14714" s="3">
        <v>65034.239999999998</v>
      </c>
      <c r="F14714" s="4">
        <v>61717.94</v>
      </c>
      <c r="G14714" s="5">
        <f t="shared" si="239"/>
        <v>94.900686161628101</v>
      </c>
    </row>
    <row r="14715" spans="1:7" x14ac:dyDescent="0.25">
      <c r="A14715" s="1" t="s">
        <v>14825</v>
      </c>
      <c r="B14715" s="24" t="s">
        <v>14853</v>
      </c>
      <c r="C14715" s="25"/>
      <c r="D14715" s="1" t="s">
        <v>14859</v>
      </c>
      <c r="E14715" s="3">
        <v>167781.29</v>
      </c>
      <c r="F14715" s="4">
        <v>128370.62</v>
      </c>
      <c r="G14715" s="5">
        <f t="shared" si="239"/>
        <v>76.510688408701583</v>
      </c>
    </row>
    <row r="14716" spans="1:7" x14ac:dyDescent="0.25">
      <c r="A14716" s="1" t="s">
        <v>14825</v>
      </c>
      <c r="B14716" s="24" t="s">
        <v>14853</v>
      </c>
      <c r="C14716" s="25"/>
      <c r="D14716" s="1" t="s">
        <v>14860</v>
      </c>
      <c r="E14716" s="3">
        <v>63702.719999999994</v>
      </c>
      <c r="F14716" s="4">
        <v>30005.68</v>
      </c>
      <c r="G14716" s="5">
        <f t="shared" si="239"/>
        <v>47.102666887693339</v>
      </c>
    </row>
    <row r="14717" spans="1:7" x14ac:dyDescent="0.25">
      <c r="A14717" s="1" t="s">
        <v>14825</v>
      </c>
      <c r="B14717" s="24" t="s">
        <v>14853</v>
      </c>
      <c r="C14717" s="25"/>
      <c r="D14717" s="1" t="s">
        <v>14861</v>
      </c>
      <c r="E14717" s="3">
        <v>139529.28</v>
      </c>
      <c r="F14717" s="4">
        <v>75882.44</v>
      </c>
      <c r="G14717" s="5">
        <f t="shared" si="239"/>
        <v>54.384599418845994</v>
      </c>
    </row>
    <row r="14718" spans="1:7" ht="25.5" x14ac:dyDescent="0.25">
      <c r="A14718" s="1" t="s">
        <v>14825</v>
      </c>
      <c r="B14718" s="24" t="s">
        <v>14853</v>
      </c>
      <c r="C14718" s="25"/>
      <c r="D14718" s="1" t="s">
        <v>14862</v>
      </c>
      <c r="E14718" s="3">
        <v>179177.04</v>
      </c>
      <c r="F14718" s="4">
        <v>141985.92000000001</v>
      </c>
      <c r="G14718" s="5">
        <f t="shared" si="239"/>
        <v>79.243367342154997</v>
      </c>
    </row>
    <row r="14719" spans="1:7" ht="25.5" x14ac:dyDescent="0.25">
      <c r="A14719" s="1" t="s">
        <v>14825</v>
      </c>
      <c r="B14719" s="24" t="s">
        <v>14853</v>
      </c>
      <c r="C14719" s="25"/>
      <c r="D14719" s="1" t="s">
        <v>14863</v>
      </c>
      <c r="E14719" s="3">
        <v>158731.20000000001</v>
      </c>
      <c r="F14719" s="4">
        <v>141237.04</v>
      </c>
      <c r="G14719" s="5">
        <f t="shared" si="239"/>
        <v>88.978751499390157</v>
      </c>
    </row>
    <row r="14720" spans="1:7" x14ac:dyDescent="0.25">
      <c r="A14720" s="1" t="s">
        <v>14825</v>
      </c>
      <c r="B14720" s="24" t="s">
        <v>14853</v>
      </c>
      <c r="C14720" s="25"/>
      <c r="D14720" s="1" t="s">
        <v>14864</v>
      </c>
      <c r="E14720" s="3">
        <v>102859.92</v>
      </c>
      <c r="F14720" s="4">
        <v>95195.76</v>
      </c>
      <c r="G14720" s="5">
        <f t="shared" si="239"/>
        <v>92.548934512101496</v>
      </c>
    </row>
    <row r="14721" spans="1:7" x14ac:dyDescent="0.25">
      <c r="A14721" s="1" t="s">
        <v>14825</v>
      </c>
      <c r="B14721" s="24" t="s">
        <v>14853</v>
      </c>
      <c r="C14721" s="25"/>
      <c r="D14721" s="1" t="s">
        <v>14865</v>
      </c>
      <c r="E14721" s="3">
        <v>182015.28</v>
      </c>
      <c r="F14721" s="4">
        <v>136649.31</v>
      </c>
      <c r="G14721" s="5">
        <f t="shared" si="239"/>
        <v>75.07573539979721</v>
      </c>
    </row>
    <row r="14722" spans="1:7" ht="25.5" x14ac:dyDescent="0.25">
      <c r="A14722" s="1" t="s">
        <v>14825</v>
      </c>
      <c r="B14722" s="24" t="s">
        <v>14853</v>
      </c>
      <c r="C14722" s="25"/>
      <c r="D14722" s="1" t="s">
        <v>14866</v>
      </c>
      <c r="E14722" s="3">
        <v>169161</v>
      </c>
      <c r="F14722" s="4">
        <v>42049.33</v>
      </c>
      <c r="G14722" s="5">
        <f t="shared" ref="G14722:G14785" si="240">F14722/E14722*100</f>
        <v>24.857579465716096</v>
      </c>
    </row>
    <row r="14723" spans="1:7" x14ac:dyDescent="0.25">
      <c r="A14723" s="1" t="s">
        <v>14825</v>
      </c>
      <c r="B14723" s="24" t="s">
        <v>14853</v>
      </c>
      <c r="C14723" s="25"/>
      <c r="D14723" s="1" t="s">
        <v>14867</v>
      </c>
      <c r="E14723" s="3">
        <v>137672.16</v>
      </c>
      <c r="F14723" s="4">
        <v>125659.8</v>
      </c>
      <c r="G14723" s="5">
        <f t="shared" si="240"/>
        <v>91.274662938389284</v>
      </c>
    </row>
    <row r="14724" spans="1:7" x14ac:dyDescent="0.25">
      <c r="A14724" s="1" t="s">
        <v>14825</v>
      </c>
      <c r="B14724" s="24" t="s">
        <v>14853</v>
      </c>
      <c r="C14724" s="25"/>
      <c r="D14724" s="1" t="s">
        <v>14868</v>
      </c>
      <c r="E14724" s="3">
        <v>64175.76</v>
      </c>
      <c r="F14724" s="4">
        <v>38237.160000000003</v>
      </c>
      <c r="G14724" s="5">
        <f t="shared" si="240"/>
        <v>59.581935609332874</v>
      </c>
    </row>
    <row r="14725" spans="1:7" x14ac:dyDescent="0.25">
      <c r="A14725" s="1" t="s">
        <v>14825</v>
      </c>
      <c r="B14725" s="24" t="s">
        <v>14853</v>
      </c>
      <c r="C14725" s="25"/>
      <c r="D14725" s="1" t="s">
        <v>14869</v>
      </c>
      <c r="E14725" s="3">
        <v>69487.960000000006</v>
      </c>
      <c r="F14725" s="4">
        <v>13656.84</v>
      </c>
      <c r="G14725" s="5">
        <f t="shared" si="240"/>
        <v>19.653534223770563</v>
      </c>
    </row>
    <row r="14726" spans="1:7" x14ac:dyDescent="0.25">
      <c r="A14726" s="1" t="s">
        <v>14825</v>
      </c>
      <c r="B14726" s="24" t="s">
        <v>14853</v>
      </c>
      <c r="C14726" s="25"/>
      <c r="D14726" s="1" t="s">
        <v>14870</v>
      </c>
      <c r="E14726" s="3">
        <v>68222.87999999999</v>
      </c>
      <c r="F14726" s="4">
        <v>4414.8999999999996</v>
      </c>
      <c r="G14726" s="5">
        <f t="shared" si="240"/>
        <v>6.471289397340013</v>
      </c>
    </row>
    <row r="14727" spans="1:7" x14ac:dyDescent="0.25">
      <c r="A14727" s="1" t="s">
        <v>14825</v>
      </c>
      <c r="B14727" s="24" t="s">
        <v>14853</v>
      </c>
      <c r="C14727" s="25"/>
      <c r="D14727" s="1" t="s">
        <v>14871</v>
      </c>
      <c r="E14727" s="3">
        <v>66628.56</v>
      </c>
      <c r="F14727" s="4">
        <v>314.88</v>
      </c>
      <c r="G14727" s="5">
        <f t="shared" si="240"/>
        <v>0.4725901325197483</v>
      </c>
    </row>
    <row r="14728" spans="1:7" x14ac:dyDescent="0.25">
      <c r="A14728" s="1" t="s">
        <v>14825</v>
      </c>
      <c r="B14728" s="24" t="s">
        <v>14853</v>
      </c>
      <c r="C14728" s="25"/>
      <c r="D14728" s="1" t="s">
        <v>14872</v>
      </c>
      <c r="E14728" s="3">
        <v>54855.12</v>
      </c>
      <c r="F14728" s="4">
        <v>34021.56</v>
      </c>
      <c r="G14728" s="5">
        <f t="shared" si="240"/>
        <v>62.02075576536884</v>
      </c>
    </row>
    <row r="14729" spans="1:7" ht="25.5" x14ac:dyDescent="0.25">
      <c r="A14729" s="1" t="s">
        <v>14825</v>
      </c>
      <c r="B14729" s="24" t="s">
        <v>14853</v>
      </c>
      <c r="C14729" s="25"/>
      <c r="D14729" s="1" t="s">
        <v>14873</v>
      </c>
      <c r="E14729" s="3">
        <v>126448.92</v>
      </c>
      <c r="F14729" s="4">
        <v>92502.8</v>
      </c>
      <c r="G14729" s="5">
        <f t="shared" si="240"/>
        <v>73.154282377421652</v>
      </c>
    </row>
    <row r="14730" spans="1:7" x14ac:dyDescent="0.25">
      <c r="A14730" s="1" t="s">
        <v>14825</v>
      </c>
      <c r="B14730" s="24" t="s">
        <v>14853</v>
      </c>
      <c r="C14730" s="25"/>
      <c r="D14730" s="1" t="s">
        <v>14874</v>
      </c>
      <c r="E14730" s="3">
        <v>129280.08000000002</v>
      </c>
      <c r="F14730" s="4">
        <v>120612.98</v>
      </c>
      <c r="G14730" s="5">
        <f t="shared" si="240"/>
        <v>93.295873579286138</v>
      </c>
    </row>
    <row r="14731" spans="1:7" x14ac:dyDescent="0.25">
      <c r="A14731" s="1" t="s">
        <v>14825</v>
      </c>
      <c r="B14731" s="24" t="s">
        <v>14853</v>
      </c>
      <c r="C14731" s="25"/>
      <c r="D14731" s="1" t="s">
        <v>14875</v>
      </c>
      <c r="E14731" s="3">
        <v>153825.59999999998</v>
      </c>
      <c r="F14731" s="4">
        <v>138927.28</v>
      </c>
      <c r="G14731" s="5">
        <f t="shared" si="240"/>
        <v>90.314798057020425</v>
      </c>
    </row>
    <row r="14732" spans="1:7" x14ac:dyDescent="0.25">
      <c r="A14732" s="1" t="s">
        <v>14825</v>
      </c>
      <c r="B14732" s="24" t="s">
        <v>14853</v>
      </c>
      <c r="C14732" s="25"/>
      <c r="D14732" s="1" t="s">
        <v>14876</v>
      </c>
      <c r="E14732" s="3">
        <v>149848.56</v>
      </c>
      <c r="F14732" s="4">
        <v>126856.75</v>
      </c>
      <c r="G14732" s="5">
        <f t="shared" si="240"/>
        <v>84.656636006378704</v>
      </c>
    </row>
    <row r="14733" spans="1:7" x14ac:dyDescent="0.25">
      <c r="A14733" s="1" t="s">
        <v>14825</v>
      </c>
      <c r="B14733" s="24" t="s">
        <v>14853</v>
      </c>
      <c r="C14733" s="25"/>
      <c r="D14733" s="1" t="s">
        <v>14877</v>
      </c>
      <c r="E14733" s="3">
        <v>149550.72</v>
      </c>
      <c r="F14733" s="4">
        <v>133099.79</v>
      </c>
      <c r="G14733" s="5">
        <f t="shared" si="240"/>
        <v>88.999765430751523</v>
      </c>
    </row>
    <row r="14734" spans="1:7" x14ac:dyDescent="0.25">
      <c r="A14734" s="1" t="s">
        <v>14825</v>
      </c>
      <c r="B14734" s="24" t="s">
        <v>14853</v>
      </c>
      <c r="C14734" s="25"/>
      <c r="D14734" s="1" t="s">
        <v>14878</v>
      </c>
      <c r="E14734" s="3">
        <v>150987.36000000002</v>
      </c>
      <c r="F14734" s="4">
        <v>99005.52</v>
      </c>
      <c r="G14734" s="5">
        <f t="shared" si="240"/>
        <v>65.572058482246447</v>
      </c>
    </row>
    <row r="14735" spans="1:7" x14ac:dyDescent="0.25">
      <c r="A14735" s="1" t="s">
        <v>14825</v>
      </c>
      <c r="B14735" s="24" t="s">
        <v>14853</v>
      </c>
      <c r="C14735" s="25"/>
      <c r="D14735" s="1" t="s">
        <v>14879</v>
      </c>
      <c r="E14735" s="3">
        <v>158958.96</v>
      </c>
      <c r="F14735" s="4">
        <v>146998.24</v>
      </c>
      <c r="G14735" s="5">
        <f t="shared" si="240"/>
        <v>92.475592442225334</v>
      </c>
    </row>
    <row r="14736" spans="1:7" x14ac:dyDescent="0.25">
      <c r="A14736" s="1" t="s">
        <v>14825</v>
      </c>
      <c r="B14736" s="24" t="s">
        <v>14853</v>
      </c>
      <c r="C14736" s="25"/>
      <c r="D14736" s="1" t="s">
        <v>14880</v>
      </c>
      <c r="E14736" s="3">
        <v>179597.52</v>
      </c>
      <c r="F14736" s="4">
        <v>160822.72</v>
      </c>
      <c r="G14736" s="5">
        <f t="shared" si="240"/>
        <v>89.546180815859827</v>
      </c>
    </row>
    <row r="14737" spans="1:7" x14ac:dyDescent="0.25">
      <c r="A14737" s="1" t="s">
        <v>14825</v>
      </c>
      <c r="B14737" s="24" t="s">
        <v>14853</v>
      </c>
      <c r="C14737" s="25"/>
      <c r="D14737" s="1" t="s">
        <v>14881</v>
      </c>
      <c r="E14737" s="3">
        <v>164723.04</v>
      </c>
      <c r="F14737" s="4">
        <v>54626.16</v>
      </c>
      <c r="G14737" s="5">
        <f t="shared" si="240"/>
        <v>33.162428279614069</v>
      </c>
    </row>
    <row r="14738" spans="1:7" x14ac:dyDescent="0.25">
      <c r="A14738" s="1" t="s">
        <v>14825</v>
      </c>
      <c r="B14738" s="24" t="s">
        <v>14853</v>
      </c>
      <c r="C14738" s="25"/>
      <c r="D14738" s="1" t="s">
        <v>14882</v>
      </c>
      <c r="E14738" s="3">
        <v>151848.12000000002</v>
      </c>
      <c r="F14738" s="4">
        <v>146031.01</v>
      </c>
      <c r="G14738" s="5">
        <f t="shared" si="240"/>
        <v>96.16912609784039</v>
      </c>
    </row>
    <row r="14739" spans="1:7" x14ac:dyDescent="0.25">
      <c r="A14739" s="1" t="s">
        <v>14825</v>
      </c>
      <c r="B14739" s="24" t="s">
        <v>14853</v>
      </c>
      <c r="C14739" s="25"/>
      <c r="D14739" s="1" t="s">
        <v>14883</v>
      </c>
      <c r="E14739" s="3">
        <v>314554.08</v>
      </c>
      <c r="F14739" s="4">
        <v>273579.34000000003</v>
      </c>
      <c r="G14739" s="5">
        <f t="shared" si="240"/>
        <v>86.973705761502131</v>
      </c>
    </row>
    <row r="14740" spans="1:7" x14ac:dyDescent="0.25">
      <c r="A14740" s="1" t="s">
        <v>14825</v>
      </c>
      <c r="B14740" s="24" t="s">
        <v>14853</v>
      </c>
      <c r="C14740" s="25"/>
      <c r="D14740" s="1" t="s">
        <v>14884</v>
      </c>
      <c r="E14740" s="3">
        <v>781392</v>
      </c>
      <c r="F14740" s="4">
        <v>669001.11</v>
      </c>
      <c r="G14740" s="5">
        <f t="shared" si="240"/>
        <v>85.616580410344611</v>
      </c>
    </row>
    <row r="14741" spans="1:7" x14ac:dyDescent="0.25">
      <c r="A14741" s="1" t="s">
        <v>14825</v>
      </c>
      <c r="B14741" s="24" t="s">
        <v>14853</v>
      </c>
      <c r="C14741" s="25"/>
      <c r="D14741" s="1" t="s">
        <v>14885</v>
      </c>
      <c r="E14741" s="3">
        <v>595820.16</v>
      </c>
      <c r="F14741" s="4">
        <v>520615.53</v>
      </c>
      <c r="G14741" s="5">
        <f t="shared" si="240"/>
        <v>87.377964854361423</v>
      </c>
    </row>
    <row r="14742" spans="1:7" x14ac:dyDescent="0.25">
      <c r="A14742" s="1" t="s">
        <v>14825</v>
      </c>
      <c r="B14742" s="24" t="s">
        <v>14853</v>
      </c>
      <c r="C14742" s="25"/>
      <c r="D14742" s="1" t="s">
        <v>14886</v>
      </c>
      <c r="E14742" s="3">
        <v>75011.460000000006</v>
      </c>
      <c r="F14742" s="4">
        <v>58752.14</v>
      </c>
      <c r="G14742" s="5">
        <f t="shared" si="240"/>
        <v>78.324218726045331</v>
      </c>
    </row>
    <row r="14743" spans="1:7" x14ac:dyDescent="0.25">
      <c r="A14743" s="1" t="s">
        <v>14825</v>
      </c>
      <c r="B14743" s="24" t="s">
        <v>14853</v>
      </c>
      <c r="C14743" s="25"/>
      <c r="D14743" s="1" t="s">
        <v>14887</v>
      </c>
      <c r="E14743" s="3">
        <v>49441.439999999995</v>
      </c>
      <c r="F14743" s="4">
        <v>18264.16</v>
      </c>
      <c r="G14743" s="5">
        <f t="shared" si="240"/>
        <v>36.940995246093159</v>
      </c>
    </row>
    <row r="14744" spans="1:7" x14ac:dyDescent="0.25">
      <c r="A14744" s="1" t="s">
        <v>14825</v>
      </c>
      <c r="B14744" s="24" t="s">
        <v>14853</v>
      </c>
      <c r="C14744" s="25"/>
      <c r="D14744" s="1" t="s">
        <v>14888</v>
      </c>
      <c r="E14744" s="3">
        <v>60041.04</v>
      </c>
      <c r="F14744" s="4">
        <v>4989.8999999999996</v>
      </c>
      <c r="G14744" s="5">
        <f t="shared" si="240"/>
        <v>8.3108154022648506</v>
      </c>
    </row>
    <row r="14745" spans="1:7" x14ac:dyDescent="0.25">
      <c r="A14745" s="1" t="s">
        <v>14825</v>
      </c>
      <c r="B14745" s="24" t="s">
        <v>14853</v>
      </c>
      <c r="C14745" s="25"/>
      <c r="D14745" s="1" t="s">
        <v>14889</v>
      </c>
      <c r="E14745" s="3">
        <v>162778.32</v>
      </c>
      <c r="F14745" s="4">
        <v>29877.34</v>
      </c>
      <c r="G14745" s="5">
        <f t="shared" si="240"/>
        <v>18.354618723181318</v>
      </c>
    </row>
    <row r="14746" spans="1:7" x14ac:dyDescent="0.25">
      <c r="A14746" s="1" t="s">
        <v>14825</v>
      </c>
      <c r="B14746" s="24" t="s">
        <v>14853</v>
      </c>
      <c r="C14746" s="25"/>
      <c r="D14746" s="1" t="s">
        <v>14890</v>
      </c>
      <c r="E14746" s="3">
        <v>113880</v>
      </c>
      <c r="F14746" s="4">
        <v>65818.48</v>
      </c>
      <c r="G14746" s="5">
        <f t="shared" si="240"/>
        <v>57.796347031963471</v>
      </c>
    </row>
    <row r="14747" spans="1:7" x14ac:dyDescent="0.25">
      <c r="A14747" s="1" t="s">
        <v>14825</v>
      </c>
      <c r="B14747" s="24" t="s">
        <v>14853</v>
      </c>
      <c r="C14747" s="25"/>
      <c r="D14747" s="1" t="s">
        <v>14891</v>
      </c>
      <c r="E14747" s="3">
        <v>255060.38999999998</v>
      </c>
      <c r="F14747" s="4">
        <v>202060.68</v>
      </c>
      <c r="G14747" s="5">
        <f t="shared" si="240"/>
        <v>79.220721022186154</v>
      </c>
    </row>
    <row r="14748" spans="1:7" x14ac:dyDescent="0.25">
      <c r="A14748" s="1" t="s">
        <v>14825</v>
      </c>
      <c r="B14748" s="24" t="s">
        <v>14853</v>
      </c>
      <c r="C14748" s="25"/>
      <c r="D14748" s="1" t="s">
        <v>14892</v>
      </c>
      <c r="E14748" s="3">
        <v>638130.96000000008</v>
      </c>
      <c r="F14748" s="4">
        <v>513729.12</v>
      </c>
      <c r="G14748" s="5">
        <f t="shared" si="240"/>
        <v>80.505280608858087</v>
      </c>
    </row>
    <row r="14749" spans="1:7" x14ac:dyDescent="0.25">
      <c r="A14749" s="1" t="s">
        <v>14825</v>
      </c>
      <c r="B14749" s="24" t="s">
        <v>14853</v>
      </c>
      <c r="C14749" s="25"/>
      <c r="D14749" s="1" t="s">
        <v>14893</v>
      </c>
      <c r="E14749" s="3">
        <v>63667.68</v>
      </c>
      <c r="F14749" s="4">
        <v>53018.559999999998</v>
      </c>
      <c r="G14749" s="5">
        <f t="shared" si="240"/>
        <v>83.273899724318525</v>
      </c>
    </row>
    <row r="14750" spans="1:7" x14ac:dyDescent="0.25">
      <c r="A14750" s="1" t="s">
        <v>14825</v>
      </c>
      <c r="B14750" s="24" t="s">
        <v>14853</v>
      </c>
      <c r="C14750" s="25"/>
      <c r="D14750" s="1" t="s">
        <v>14894</v>
      </c>
      <c r="E14750" s="3">
        <v>62020.800000000003</v>
      </c>
      <c r="F14750" s="4">
        <v>44606.32</v>
      </c>
      <c r="G14750" s="5">
        <f t="shared" si="240"/>
        <v>71.921548899723959</v>
      </c>
    </row>
    <row r="14751" spans="1:7" x14ac:dyDescent="0.25">
      <c r="A14751" s="1" t="s">
        <v>14825</v>
      </c>
      <c r="B14751" s="24" t="s">
        <v>14853</v>
      </c>
      <c r="C14751" s="25"/>
      <c r="D14751" s="1" t="s">
        <v>14895</v>
      </c>
      <c r="E14751" s="3">
        <v>121413.6</v>
      </c>
      <c r="F14751" s="4">
        <v>94334.24</v>
      </c>
      <c r="G14751" s="5">
        <f t="shared" si="240"/>
        <v>77.69660071029935</v>
      </c>
    </row>
    <row r="14752" spans="1:7" x14ac:dyDescent="0.25">
      <c r="A14752" s="1" t="s">
        <v>14825</v>
      </c>
      <c r="B14752" s="24" t="s">
        <v>14853</v>
      </c>
      <c r="C14752" s="25"/>
      <c r="D14752" s="1" t="s">
        <v>14896</v>
      </c>
      <c r="E14752" s="3">
        <v>39682.800000000003</v>
      </c>
      <c r="F14752" s="4">
        <v>10021.44</v>
      </c>
      <c r="G14752" s="5">
        <f t="shared" si="240"/>
        <v>25.253863134657834</v>
      </c>
    </row>
    <row r="14753" spans="1:7" x14ac:dyDescent="0.25">
      <c r="A14753" s="1" t="s">
        <v>14825</v>
      </c>
      <c r="B14753" s="24" t="s">
        <v>14853</v>
      </c>
      <c r="C14753" s="25"/>
      <c r="D14753" s="1" t="s">
        <v>14897</v>
      </c>
      <c r="E14753" s="3">
        <v>103515.23999999999</v>
      </c>
      <c r="F14753" s="4">
        <v>35074.86</v>
      </c>
      <c r="G14753" s="5">
        <f t="shared" si="240"/>
        <v>33.883764361653419</v>
      </c>
    </row>
    <row r="14754" spans="1:7" x14ac:dyDescent="0.25">
      <c r="A14754" s="1" t="s">
        <v>14825</v>
      </c>
      <c r="B14754" s="24" t="s">
        <v>14853</v>
      </c>
      <c r="C14754" s="25"/>
      <c r="D14754" s="1" t="s">
        <v>14898</v>
      </c>
      <c r="E14754" s="3">
        <v>112189.6</v>
      </c>
      <c r="F14754" s="4">
        <v>40176.230000000003</v>
      </c>
      <c r="G14754" s="5">
        <f t="shared" si="240"/>
        <v>35.811011002802402</v>
      </c>
    </row>
    <row r="14755" spans="1:7" x14ac:dyDescent="0.25">
      <c r="A14755" s="1" t="s">
        <v>14825</v>
      </c>
      <c r="B14755" s="24" t="s">
        <v>14853</v>
      </c>
      <c r="C14755" s="25"/>
      <c r="D14755" s="1" t="s">
        <v>14899</v>
      </c>
      <c r="E14755" s="3">
        <v>183592.08000000002</v>
      </c>
      <c r="F14755" s="4">
        <v>113327.86</v>
      </c>
      <c r="G14755" s="5">
        <f t="shared" si="240"/>
        <v>61.728076723135331</v>
      </c>
    </row>
    <row r="14756" spans="1:7" x14ac:dyDescent="0.25">
      <c r="A14756" s="1" t="s">
        <v>14825</v>
      </c>
      <c r="B14756" s="24" t="s">
        <v>14853</v>
      </c>
      <c r="C14756" s="25"/>
      <c r="D14756" s="1" t="s">
        <v>14900</v>
      </c>
      <c r="E14756" s="3">
        <v>226989.12</v>
      </c>
      <c r="F14756" s="4">
        <v>188107.38</v>
      </c>
      <c r="G14756" s="5">
        <f t="shared" si="240"/>
        <v>82.870659175206285</v>
      </c>
    </row>
    <row r="14757" spans="1:7" x14ac:dyDescent="0.25">
      <c r="A14757" s="1" t="s">
        <v>14825</v>
      </c>
      <c r="B14757" s="24" t="s">
        <v>14853</v>
      </c>
      <c r="C14757" s="25"/>
      <c r="D14757" s="1" t="s">
        <v>14901</v>
      </c>
      <c r="E14757" s="3">
        <v>225079.44</v>
      </c>
      <c r="F14757" s="4">
        <v>176012.39</v>
      </c>
      <c r="G14757" s="5">
        <f t="shared" si="240"/>
        <v>78.200119033528793</v>
      </c>
    </row>
    <row r="14758" spans="1:7" x14ac:dyDescent="0.25">
      <c r="A14758" s="1" t="s">
        <v>14825</v>
      </c>
      <c r="B14758" s="24" t="s">
        <v>14853</v>
      </c>
      <c r="C14758" s="25"/>
      <c r="D14758" s="1" t="s">
        <v>14902</v>
      </c>
      <c r="E14758" s="3">
        <v>151915.91999999998</v>
      </c>
      <c r="F14758" s="4">
        <v>115473.47</v>
      </c>
      <c r="G14758" s="5">
        <f t="shared" si="240"/>
        <v>76.011434482969278</v>
      </c>
    </row>
    <row r="14759" spans="1:7" x14ac:dyDescent="0.25">
      <c r="A14759" s="1" t="s">
        <v>14825</v>
      </c>
      <c r="B14759" s="24" t="s">
        <v>14853</v>
      </c>
      <c r="C14759" s="25"/>
      <c r="D14759" s="1" t="s">
        <v>14903</v>
      </c>
      <c r="E14759" s="3">
        <v>246576.47999999998</v>
      </c>
      <c r="F14759" s="4">
        <v>179335.3</v>
      </c>
      <c r="G14759" s="5">
        <f t="shared" si="240"/>
        <v>72.730091694065877</v>
      </c>
    </row>
    <row r="14760" spans="1:7" x14ac:dyDescent="0.25">
      <c r="A14760" s="1" t="s">
        <v>14825</v>
      </c>
      <c r="B14760" s="24" t="s">
        <v>14853</v>
      </c>
      <c r="C14760" s="25"/>
      <c r="D14760" s="1" t="s">
        <v>14904</v>
      </c>
      <c r="E14760" s="3">
        <v>166212.24000000002</v>
      </c>
      <c r="F14760" s="4">
        <v>139495.78</v>
      </c>
      <c r="G14760" s="5">
        <f t="shared" si="240"/>
        <v>83.926298087312929</v>
      </c>
    </row>
    <row r="14761" spans="1:7" x14ac:dyDescent="0.25">
      <c r="A14761" s="1" t="s">
        <v>14825</v>
      </c>
      <c r="B14761" s="24" t="s">
        <v>14853</v>
      </c>
      <c r="C14761" s="25"/>
      <c r="D14761" s="1" t="s">
        <v>14905</v>
      </c>
      <c r="E14761" s="3">
        <v>223290.23</v>
      </c>
      <c r="F14761" s="4">
        <v>131696.43</v>
      </c>
      <c r="G14761" s="5">
        <f t="shared" si="240"/>
        <v>58.979933873506241</v>
      </c>
    </row>
    <row r="14762" spans="1:7" x14ac:dyDescent="0.25">
      <c r="A14762" s="1" t="s">
        <v>14825</v>
      </c>
      <c r="B14762" s="24" t="s">
        <v>14853</v>
      </c>
      <c r="C14762" s="25"/>
      <c r="D14762" s="1" t="s">
        <v>14906</v>
      </c>
      <c r="E14762" s="3">
        <v>166142.16</v>
      </c>
      <c r="F14762" s="4">
        <v>151651.99</v>
      </c>
      <c r="G14762" s="5">
        <f t="shared" si="240"/>
        <v>91.27845093623435</v>
      </c>
    </row>
    <row r="14763" spans="1:7" x14ac:dyDescent="0.25">
      <c r="A14763" s="1" t="s">
        <v>14825</v>
      </c>
      <c r="B14763" s="24" t="s">
        <v>14853</v>
      </c>
      <c r="C14763" s="25"/>
      <c r="D14763" s="1" t="s">
        <v>14907</v>
      </c>
      <c r="E14763" s="3">
        <v>151127.51999999999</v>
      </c>
      <c r="F14763" s="4">
        <v>108882.66</v>
      </c>
      <c r="G14763" s="5">
        <f t="shared" si="240"/>
        <v>72.046878027244816</v>
      </c>
    </row>
    <row r="14764" spans="1:7" x14ac:dyDescent="0.25">
      <c r="A14764" s="1" t="s">
        <v>14825</v>
      </c>
      <c r="B14764" s="24" t="s">
        <v>14853</v>
      </c>
      <c r="C14764" s="25"/>
      <c r="D14764" s="1" t="s">
        <v>14908</v>
      </c>
      <c r="E14764" s="3">
        <v>79943.759999999995</v>
      </c>
      <c r="F14764" s="4">
        <v>53295.25</v>
      </c>
      <c r="G14764" s="5">
        <f t="shared" si="240"/>
        <v>66.665928647839436</v>
      </c>
    </row>
    <row r="14765" spans="1:7" x14ac:dyDescent="0.25">
      <c r="A14765" s="1" t="s">
        <v>14825</v>
      </c>
      <c r="B14765" s="24" t="s">
        <v>14853</v>
      </c>
      <c r="C14765" s="25"/>
      <c r="D14765" s="1" t="s">
        <v>14909</v>
      </c>
      <c r="E14765" s="3">
        <v>261250.73000000004</v>
      </c>
      <c r="F14765" s="4">
        <v>207127.41</v>
      </c>
      <c r="G14765" s="5">
        <f t="shared" si="240"/>
        <v>79.282997601576071</v>
      </c>
    </row>
    <row r="14766" spans="1:7" x14ac:dyDescent="0.25">
      <c r="A14766" s="1" t="s">
        <v>14825</v>
      </c>
      <c r="B14766" s="24" t="s">
        <v>14853</v>
      </c>
      <c r="C14766" s="25"/>
      <c r="D14766" s="1" t="s">
        <v>14910</v>
      </c>
      <c r="E14766" s="3">
        <v>142973.94</v>
      </c>
      <c r="F14766" s="4">
        <v>100354.35</v>
      </c>
      <c r="G14766" s="5">
        <f t="shared" si="240"/>
        <v>70.190658521406064</v>
      </c>
    </row>
    <row r="14767" spans="1:7" x14ac:dyDescent="0.25">
      <c r="A14767" s="1" t="s">
        <v>14825</v>
      </c>
      <c r="B14767" s="24" t="s">
        <v>14853</v>
      </c>
      <c r="C14767" s="25"/>
      <c r="D14767" s="1" t="s">
        <v>14911</v>
      </c>
      <c r="E14767" s="3">
        <v>150584.40000000002</v>
      </c>
      <c r="F14767" s="4">
        <v>99641.31</v>
      </c>
      <c r="G14767" s="5">
        <f t="shared" si="240"/>
        <v>66.169742682508939</v>
      </c>
    </row>
    <row r="14768" spans="1:7" x14ac:dyDescent="0.25">
      <c r="A14768" s="1" t="s">
        <v>14825</v>
      </c>
      <c r="B14768" s="24" t="s">
        <v>14853</v>
      </c>
      <c r="C14768" s="25"/>
      <c r="D14768" s="1" t="s">
        <v>14912</v>
      </c>
      <c r="E14768" s="3">
        <v>129612.95999999999</v>
      </c>
      <c r="F14768" s="4">
        <v>50148.34</v>
      </c>
      <c r="G14768" s="5">
        <f t="shared" si="240"/>
        <v>38.690837706352823</v>
      </c>
    </row>
    <row r="14769" spans="1:7" x14ac:dyDescent="0.25">
      <c r="A14769" s="1" t="s">
        <v>14825</v>
      </c>
      <c r="B14769" s="24" t="s">
        <v>14853</v>
      </c>
      <c r="C14769" s="25"/>
      <c r="D14769" s="1" t="s">
        <v>14913</v>
      </c>
      <c r="E14769" s="3">
        <v>118680.48</v>
      </c>
      <c r="F14769" s="4">
        <v>116779.51</v>
      </c>
      <c r="G14769" s="5">
        <f t="shared" si="240"/>
        <v>98.398245440193705</v>
      </c>
    </row>
    <row r="14770" spans="1:7" x14ac:dyDescent="0.25">
      <c r="A14770" s="1" t="s">
        <v>14825</v>
      </c>
      <c r="B14770" s="24" t="s">
        <v>14853</v>
      </c>
      <c r="C14770" s="25"/>
      <c r="D14770" s="1" t="s">
        <v>14914</v>
      </c>
      <c r="E14770" s="3">
        <v>125250.48</v>
      </c>
      <c r="F14770" s="4">
        <v>108533.13</v>
      </c>
      <c r="G14770" s="5">
        <f t="shared" si="240"/>
        <v>86.652865521952492</v>
      </c>
    </row>
    <row r="14771" spans="1:7" x14ac:dyDescent="0.25">
      <c r="A14771" s="1" t="s">
        <v>14825</v>
      </c>
      <c r="B14771" s="24" t="s">
        <v>14853</v>
      </c>
      <c r="C14771" s="25"/>
      <c r="D14771" s="1" t="s">
        <v>14915</v>
      </c>
      <c r="E14771" s="3">
        <v>124514.64</v>
      </c>
      <c r="F14771" s="4">
        <v>94307.04</v>
      </c>
      <c r="G14771" s="5">
        <f t="shared" si="240"/>
        <v>75.739720244944692</v>
      </c>
    </row>
    <row r="14772" spans="1:7" x14ac:dyDescent="0.25">
      <c r="A14772" s="1" t="s">
        <v>14825</v>
      </c>
      <c r="B14772" s="24" t="s">
        <v>14853</v>
      </c>
      <c r="C14772" s="25"/>
      <c r="D14772" s="1" t="s">
        <v>14916</v>
      </c>
      <c r="E14772" s="3">
        <v>149270.40000000002</v>
      </c>
      <c r="F14772" s="4">
        <v>98568.77</v>
      </c>
      <c r="G14772" s="5">
        <f t="shared" si="240"/>
        <v>66.033701256243688</v>
      </c>
    </row>
    <row r="14773" spans="1:7" x14ac:dyDescent="0.25">
      <c r="A14773" s="1" t="s">
        <v>14825</v>
      </c>
      <c r="B14773" s="24" t="s">
        <v>14853</v>
      </c>
      <c r="C14773" s="25"/>
      <c r="D14773" s="1" t="s">
        <v>14917</v>
      </c>
      <c r="E14773" s="3">
        <v>147956.40000000002</v>
      </c>
      <c r="F14773" s="4">
        <v>130061.52</v>
      </c>
      <c r="G14773" s="5">
        <f t="shared" si="240"/>
        <v>87.905301832161356</v>
      </c>
    </row>
    <row r="14774" spans="1:7" x14ac:dyDescent="0.25">
      <c r="A14774" s="1" t="s">
        <v>14825</v>
      </c>
      <c r="B14774" s="24" t="s">
        <v>14853</v>
      </c>
      <c r="C14774" s="25"/>
      <c r="D14774" s="1" t="s">
        <v>14918</v>
      </c>
      <c r="E14774" s="3">
        <v>149715.65</v>
      </c>
      <c r="F14774" s="4">
        <v>136948.65</v>
      </c>
      <c r="G14774" s="5">
        <f t="shared" si="240"/>
        <v>91.472501371767081</v>
      </c>
    </row>
    <row r="14775" spans="1:7" x14ac:dyDescent="0.25">
      <c r="A14775" s="1" t="s">
        <v>14825</v>
      </c>
      <c r="B14775" s="24" t="s">
        <v>14853</v>
      </c>
      <c r="C14775" s="25"/>
      <c r="D14775" s="1" t="s">
        <v>14919</v>
      </c>
      <c r="E14775" s="3">
        <v>148096.56</v>
      </c>
      <c r="F14775" s="4">
        <v>49091.18</v>
      </c>
      <c r="G14775" s="5">
        <f t="shared" si="240"/>
        <v>33.14808932766568</v>
      </c>
    </row>
    <row r="14776" spans="1:7" x14ac:dyDescent="0.25">
      <c r="A14776" s="1" t="s">
        <v>14825</v>
      </c>
      <c r="B14776" s="24" t="s">
        <v>14853</v>
      </c>
      <c r="C14776" s="25"/>
      <c r="D14776" s="1" t="s">
        <v>14920</v>
      </c>
      <c r="E14776" s="3">
        <v>169260.72</v>
      </c>
      <c r="F14776" s="4">
        <v>152745.12</v>
      </c>
      <c r="G14776" s="5">
        <f t="shared" si="240"/>
        <v>90.242508716730015</v>
      </c>
    </row>
    <row r="14777" spans="1:7" x14ac:dyDescent="0.25">
      <c r="A14777" s="1" t="s">
        <v>14825</v>
      </c>
      <c r="B14777" s="24" t="s">
        <v>14853</v>
      </c>
      <c r="C14777" s="25"/>
      <c r="D14777" s="1" t="s">
        <v>14921</v>
      </c>
      <c r="E14777" s="3">
        <v>147816.24000000002</v>
      </c>
      <c r="F14777" s="4">
        <v>119518.1</v>
      </c>
      <c r="G14777" s="5">
        <f t="shared" si="240"/>
        <v>80.855865363643403</v>
      </c>
    </row>
    <row r="14778" spans="1:7" x14ac:dyDescent="0.25">
      <c r="A14778" s="1" t="s">
        <v>14825</v>
      </c>
      <c r="B14778" s="24" t="s">
        <v>14853</v>
      </c>
      <c r="C14778" s="25"/>
      <c r="D14778" s="1" t="s">
        <v>14922</v>
      </c>
      <c r="E14778" s="3">
        <v>149831.04000000001</v>
      </c>
      <c r="F14778" s="4">
        <v>47154.57</v>
      </c>
      <c r="G14778" s="5">
        <f t="shared" si="240"/>
        <v>31.471829869164626</v>
      </c>
    </row>
    <row r="14779" spans="1:7" x14ac:dyDescent="0.25">
      <c r="A14779" s="1" t="s">
        <v>14825</v>
      </c>
      <c r="B14779" s="24" t="s">
        <v>14853</v>
      </c>
      <c r="C14779" s="25"/>
      <c r="D14779" s="1" t="s">
        <v>14923</v>
      </c>
      <c r="E14779" s="3">
        <v>174867.12</v>
      </c>
      <c r="F14779" s="4">
        <v>101390.66</v>
      </c>
      <c r="G14779" s="5">
        <f t="shared" si="240"/>
        <v>57.981546216349876</v>
      </c>
    </row>
    <row r="14780" spans="1:7" x14ac:dyDescent="0.25">
      <c r="A14780" s="1" t="s">
        <v>14825</v>
      </c>
      <c r="B14780" s="24" t="s">
        <v>14853</v>
      </c>
      <c r="C14780" s="25"/>
      <c r="D14780" s="1" t="s">
        <v>14924</v>
      </c>
      <c r="E14780" s="3">
        <v>152406.48000000001</v>
      </c>
      <c r="F14780" s="4">
        <v>22821.279999999999</v>
      </c>
      <c r="G14780" s="5">
        <f t="shared" si="240"/>
        <v>14.973956487939354</v>
      </c>
    </row>
    <row r="14781" spans="1:7" x14ac:dyDescent="0.25">
      <c r="A14781" s="1" t="s">
        <v>14825</v>
      </c>
      <c r="B14781" s="24" t="s">
        <v>14853</v>
      </c>
      <c r="C14781" s="25"/>
      <c r="D14781" s="1" t="s">
        <v>14925</v>
      </c>
      <c r="E14781" s="3">
        <v>167351.04000000001</v>
      </c>
      <c r="F14781" s="4">
        <v>92066.02</v>
      </c>
      <c r="G14781" s="5">
        <f t="shared" si="240"/>
        <v>55.013712493211877</v>
      </c>
    </row>
    <row r="14782" spans="1:7" x14ac:dyDescent="0.25">
      <c r="A14782" s="1" t="s">
        <v>14825</v>
      </c>
      <c r="B14782" s="24" t="s">
        <v>14853</v>
      </c>
      <c r="C14782" s="25"/>
      <c r="D14782" s="1" t="s">
        <v>14926</v>
      </c>
      <c r="E14782" s="3">
        <v>116613.12000000001</v>
      </c>
      <c r="F14782" s="4">
        <v>81027.22</v>
      </c>
      <c r="G14782" s="5">
        <f t="shared" si="240"/>
        <v>69.483793933306984</v>
      </c>
    </row>
    <row r="14783" spans="1:7" x14ac:dyDescent="0.25">
      <c r="A14783" s="1" t="s">
        <v>14825</v>
      </c>
      <c r="B14783" s="24" t="s">
        <v>14853</v>
      </c>
      <c r="C14783" s="25"/>
      <c r="D14783" s="1" t="s">
        <v>14927</v>
      </c>
      <c r="E14783" s="3">
        <v>129174.95999999999</v>
      </c>
      <c r="F14783" s="4">
        <v>46894.51</v>
      </c>
      <c r="G14783" s="5">
        <f t="shared" si="240"/>
        <v>36.303096203784392</v>
      </c>
    </row>
    <row r="14784" spans="1:7" x14ac:dyDescent="0.25">
      <c r="A14784" s="1" t="s">
        <v>14825</v>
      </c>
      <c r="B14784" s="24" t="s">
        <v>14853</v>
      </c>
      <c r="C14784" s="25"/>
      <c r="D14784" s="1" t="s">
        <v>14928</v>
      </c>
      <c r="E14784" s="3">
        <v>105225.90999999999</v>
      </c>
      <c r="F14784" s="4">
        <v>68235.009999999995</v>
      </c>
      <c r="G14784" s="5">
        <f t="shared" si="240"/>
        <v>64.846205654101723</v>
      </c>
    </row>
    <row r="14785" spans="1:7" x14ac:dyDescent="0.25">
      <c r="A14785" s="1" t="s">
        <v>14825</v>
      </c>
      <c r="B14785" s="24" t="s">
        <v>14853</v>
      </c>
      <c r="C14785" s="25"/>
      <c r="D14785" s="1" t="s">
        <v>14929</v>
      </c>
      <c r="E14785" s="3">
        <v>127037.53000000001</v>
      </c>
      <c r="F14785" s="4">
        <v>34645.629999999997</v>
      </c>
      <c r="G14785" s="5">
        <f t="shared" si="240"/>
        <v>27.271964434447042</v>
      </c>
    </row>
    <row r="14786" spans="1:7" x14ac:dyDescent="0.25">
      <c r="A14786" s="1" t="s">
        <v>14825</v>
      </c>
      <c r="B14786" s="24" t="s">
        <v>14853</v>
      </c>
      <c r="C14786" s="25"/>
      <c r="D14786" s="1" t="s">
        <v>14930</v>
      </c>
      <c r="E14786" s="3">
        <v>63054.479999999996</v>
      </c>
      <c r="F14786" s="4">
        <v>62247.44</v>
      </c>
      <c r="G14786" s="5">
        <f t="shared" ref="G14786:G14849" si="241">F14786/E14786*100</f>
        <v>98.720090943577688</v>
      </c>
    </row>
    <row r="14787" spans="1:7" x14ac:dyDescent="0.25">
      <c r="A14787" s="1" t="s">
        <v>14825</v>
      </c>
      <c r="B14787" s="24" t="s">
        <v>14853</v>
      </c>
      <c r="C14787" s="25"/>
      <c r="D14787" s="1" t="s">
        <v>14931</v>
      </c>
      <c r="E14787" s="3">
        <v>65819.28</v>
      </c>
      <c r="F14787" s="4">
        <v>55239.62</v>
      </c>
      <c r="G14787" s="5">
        <f t="shared" si="241"/>
        <v>83.926199131926097</v>
      </c>
    </row>
    <row r="14788" spans="1:7" x14ac:dyDescent="0.25">
      <c r="A14788" s="1" t="s">
        <v>14825</v>
      </c>
      <c r="B14788" s="24" t="s">
        <v>14853</v>
      </c>
      <c r="C14788" s="25"/>
      <c r="D14788" s="1" t="s">
        <v>14932</v>
      </c>
      <c r="E14788" s="3">
        <v>62896.800000000003</v>
      </c>
      <c r="F14788" s="4">
        <v>17222.849999999999</v>
      </c>
      <c r="G14788" s="5">
        <f t="shared" si="241"/>
        <v>27.382712634029073</v>
      </c>
    </row>
    <row r="14789" spans="1:7" x14ac:dyDescent="0.25">
      <c r="A14789" s="1" t="s">
        <v>14825</v>
      </c>
      <c r="B14789" s="24" t="s">
        <v>14853</v>
      </c>
      <c r="C14789" s="25"/>
      <c r="D14789" s="1" t="s">
        <v>14933</v>
      </c>
      <c r="E14789" s="3">
        <v>50702.879999999997</v>
      </c>
      <c r="F14789" s="4">
        <v>50462.080000000002</v>
      </c>
      <c r="G14789" s="5">
        <f t="shared" si="241"/>
        <v>99.525076287579722</v>
      </c>
    </row>
    <row r="14790" spans="1:7" x14ac:dyDescent="0.25">
      <c r="A14790" s="1" t="s">
        <v>14825</v>
      </c>
      <c r="B14790" s="24" t="s">
        <v>14853</v>
      </c>
      <c r="C14790" s="25"/>
      <c r="D14790" s="1" t="s">
        <v>14934</v>
      </c>
      <c r="E14790" s="3">
        <v>48109.919999999998</v>
      </c>
      <c r="F14790" s="4">
        <v>33909.24</v>
      </c>
      <c r="G14790" s="5">
        <f t="shared" si="241"/>
        <v>70.482844286583727</v>
      </c>
    </row>
    <row r="14791" spans="1:7" x14ac:dyDescent="0.25">
      <c r="A14791" s="1" t="s">
        <v>14825</v>
      </c>
      <c r="B14791" s="24" t="s">
        <v>14853</v>
      </c>
      <c r="C14791" s="25"/>
      <c r="D14791" s="1" t="s">
        <v>14935</v>
      </c>
      <c r="E14791" s="3">
        <v>55538.399999999994</v>
      </c>
      <c r="F14791" s="4">
        <v>44835.34</v>
      </c>
      <c r="G14791" s="5">
        <f t="shared" si="241"/>
        <v>80.728540973452596</v>
      </c>
    </row>
    <row r="14792" spans="1:7" x14ac:dyDescent="0.25">
      <c r="A14792" s="1" t="s">
        <v>14825</v>
      </c>
      <c r="B14792" s="24" t="s">
        <v>14853</v>
      </c>
      <c r="C14792" s="25"/>
      <c r="D14792" s="1" t="s">
        <v>14936</v>
      </c>
      <c r="E14792" s="3">
        <v>62059.01</v>
      </c>
      <c r="F14792" s="4">
        <v>47348.62</v>
      </c>
      <c r="G14792" s="5">
        <f t="shared" si="241"/>
        <v>76.296125252400898</v>
      </c>
    </row>
    <row r="14793" spans="1:7" x14ac:dyDescent="0.25">
      <c r="A14793" s="1" t="s">
        <v>14825</v>
      </c>
      <c r="B14793" s="24" t="s">
        <v>14853</v>
      </c>
      <c r="C14793" s="25"/>
      <c r="D14793" s="1" t="s">
        <v>14937</v>
      </c>
      <c r="E14793" s="3">
        <v>162322.79999999999</v>
      </c>
      <c r="F14793" s="4">
        <v>137410.06</v>
      </c>
      <c r="G14793" s="5">
        <f t="shared" si="241"/>
        <v>84.652347051677282</v>
      </c>
    </row>
    <row r="14794" spans="1:7" x14ac:dyDescent="0.25">
      <c r="A14794" s="1" t="s">
        <v>14825</v>
      </c>
      <c r="B14794" s="24" t="s">
        <v>14853</v>
      </c>
      <c r="C14794" s="25"/>
      <c r="D14794" s="1" t="s">
        <v>14938</v>
      </c>
      <c r="E14794" s="3">
        <v>62739.119999999995</v>
      </c>
      <c r="F14794" s="4">
        <v>59434.63</v>
      </c>
      <c r="G14794" s="5">
        <f t="shared" si="241"/>
        <v>94.732967245954356</v>
      </c>
    </row>
    <row r="14795" spans="1:7" x14ac:dyDescent="0.25">
      <c r="A14795" s="1" t="s">
        <v>14825</v>
      </c>
      <c r="B14795" s="24" t="s">
        <v>14853</v>
      </c>
      <c r="C14795" s="25"/>
      <c r="D14795" s="1" t="s">
        <v>14939</v>
      </c>
      <c r="E14795" s="3">
        <v>301466.64</v>
      </c>
      <c r="F14795" s="4">
        <v>187872.84</v>
      </c>
      <c r="G14795" s="5">
        <f t="shared" si="241"/>
        <v>62.319611881434042</v>
      </c>
    </row>
    <row r="14796" spans="1:7" x14ac:dyDescent="0.25">
      <c r="A14796" s="1" t="s">
        <v>14825</v>
      </c>
      <c r="B14796" s="24" t="s">
        <v>14853</v>
      </c>
      <c r="C14796" s="25"/>
      <c r="D14796" s="1" t="s">
        <v>14940</v>
      </c>
      <c r="E14796" s="3">
        <v>321501.92000000004</v>
      </c>
      <c r="F14796" s="4">
        <v>224906.31</v>
      </c>
      <c r="G14796" s="5">
        <f t="shared" si="241"/>
        <v>69.954888605330865</v>
      </c>
    </row>
    <row r="14797" spans="1:7" x14ac:dyDescent="0.25">
      <c r="A14797" s="1" t="s">
        <v>14825</v>
      </c>
      <c r="B14797" s="24" t="s">
        <v>14853</v>
      </c>
      <c r="C14797" s="25"/>
      <c r="D14797" s="1" t="s">
        <v>14941</v>
      </c>
      <c r="E14797" s="3">
        <v>204002.88</v>
      </c>
      <c r="F14797" s="4">
        <v>69529.649999999994</v>
      </c>
      <c r="G14797" s="5">
        <f t="shared" si="241"/>
        <v>34.082680597450391</v>
      </c>
    </row>
    <row r="14798" spans="1:7" x14ac:dyDescent="0.25">
      <c r="A14798" s="1" t="s">
        <v>14825</v>
      </c>
      <c r="B14798" s="24" t="s">
        <v>14853</v>
      </c>
      <c r="C14798" s="25"/>
      <c r="D14798" s="1" t="s">
        <v>14942</v>
      </c>
      <c r="E14798" s="3">
        <v>193788.72</v>
      </c>
      <c r="F14798" s="4">
        <v>27007.22</v>
      </c>
      <c r="G14798" s="5">
        <f t="shared" si="241"/>
        <v>13.936425195439654</v>
      </c>
    </row>
    <row r="14799" spans="1:7" x14ac:dyDescent="0.25">
      <c r="A14799" s="1" t="s">
        <v>14825</v>
      </c>
      <c r="B14799" s="24" t="s">
        <v>14853</v>
      </c>
      <c r="C14799" s="25"/>
      <c r="D14799" s="1" t="s">
        <v>14943</v>
      </c>
      <c r="E14799" s="3">
        <v>127825.91999999998</v>
      </c>
      <c r="F14799" s="4">
        <v>76473.600000000006</v>
      </c>
      <c r="G14799" s="5">
        <f t="shared" si="241"/>
        <v>59.826363854842604</v>
      </c>
    </row>
    <row r="14800" spans="1:7" x14ac:dyDescent="0.25">
      <c r="A14800" s="1" t="s">
        <v>14825</v>
      </c>
      <c r="B14800" s="24" t="s">
        <v>14853</v>
      </c>
      <c r="C14800" s="25"/>
      <c r="D14800" s="1" t="s">
        <v>14944</v>
      </c>
      <c r="E14800" s="3">
        <v>104585.64</v>
      </c>
      <c r="F14800" s="4">
        <v>78394.399999999994</v>
      </c>
      <c r="G14800" s="5">
        <f t="shared" si="241"/>
        <v>74.957135606762066</v>
      </c>
    </row>
    <row r="14801" spans="1:7" x14ac:dyDescent="0.25">
      <c r="A14801" s="1" t="s">
        <v>14825</v>
      </c>
      <c r="B14801" s="24" t="s">
        <v>14853</v>
      </c>
      <c r="C14801" s="25"/>
      <c r="D14801" s="1" t="s">
        <v>14945</v>
      </c>
      <c r="E14801" s="3">
        <v>87074.4</v>
      </c>
      <c r="F14801" s="4">
        <v>33493.47</v>
      </c>
      <c r="G14801" s="5">
        <f t="shared" si="241"/>
        <v>38.465346875775204</v>
      </c>
    </row>
    <row r="14802" spans="1:7" x14ac:dyDescent="0.25">
      <c r="A14802" s="1" t="s">
        <v>14825</v>
      </c>
      <c r="B14802" s="24" t="s">
        <v>14853</v>
      </c>
      <c r="C14802" s="25"/>
      <c r="D14802" s="1" t="s">
        <v>14946</v>
      </c>
      <c r="E14802" s="3">
        <v>308089.19999999995</v>
      </c>
      <c r="F14802" s="4">
        <v>278853.51</v>
      </c>
      <c r="G14802" s="5">
        <f t="shared" si="241"/>
        <v>90.510641074078563</v>
      </c>
    </row>
    <row r="14803" spans="1:7" x14ac:dyDescent="0.25">
      <c r="A14803" s="1" t="s">
        <v>14825</v>
      </c>
      <c r="B14803" s="24" t="s">
        <v>14853</v>
      </c>
      <c r="C14803" s="25"/>
      <c r="D14803" s="1" t="s">
        <v>14947</v>
      </c>
      <c r="E14803" s="3">
        <v>62287.92</v>
      </c>
      <c r="F14803" s="4">
        <v>46150.35</v>
      </c>
      <c r="G14803" s="5">
        <f t="shared" si="241"/>
        <v>74.091974816304671</v>
      </c>
    </row>
    <row r="14804" spans="1:7" x14ac:dyDescent="0.25">
      <c r="A14804" s="1" t="s">
        <v>14825</v>
      </c>
      <c r="B14804" s="24" t="s">
        <v>14853</v>
      </c>
      <c r="C14804" s="25"/>
      <c r="D14804" s="1" t="s">
        <v>14948</v>
      </c>
      <c r="E14804" s="3">
        <v>109167.12000000001</v>
      </c>
      <c r="F14804" s="4">
        <v>99271.42</v>
      </c>
      <c r="G14804" s="5">
        <f t="shared" si="241"/>
        <v>90.935274284051815</v>
      </c>
    </row>
    <row r="14805" spans="1:7" x14ac:dyDescent="0.25">
      <c r="A14805" s="1" t="s">
        <v>14825</v>
      </c>
      <c r="B14805" s="24" t="s">
        <v>14853</v>
      </c>
      <c r="C14805" s="25"/>
      <c r="D14805" s="1" t="s">
        <v>14949</v>
      </c>
      <c r="E14805" s="3">
        <v>118316.72</v>
      </c>
      <c r="F14805" s="4">
        <v>107359.67999999999</v>
      </c>
      <c r="G14805" s="5">
        <f t="shared" si="241"/>
        <v>90.739229417448342</v>
      </c>
    </row>
    <row r="14806" spans="1:7" x14ac:dyDescent="0.25">
      <c r="A14806" s="1" t="s">
        <v>14825</v>
      </c>
      <c r="B14806" s="24" t="s">
        <v>14853</v>
      </c>
      <c r="C14806" s="25"/>
      <c r="D14806" s="1" t="s">
        <v>14950</v>
      </c>
      <c r="E14806" s="3">
        <v>120870.48</v>
      </c>
      <c r="F14806" s="4">
        <v>117837.43</v>
      </c>
      <c r="G14806" s="5">
        <f t="shared" si="241"/>
        <v>97.490661077874435</v>
      </c>
    </row>
    <row r="14807" spans="1:7" x14ac:dyDescent="0.25">
      <c r="A14807" s="1" t="s">
        <v>14825</v>
      </c>
      <c r="B14807" s="24" t="s">
        <v>14853</v>
      </c>
      <c r="C14807" s="25"/>
      <c r="D14807" s="1" t="s">
        <v>14951</v>
      </c>
      <c r="E14807" s="3">
        <v>114294.39</v>
      </c>
      <c r="F14807" s="4">
        <v>89167.74</v>
      </c>
      <c r="G14807" s="5">
        <f t="shared" si="241"/>
        <v>78.015850121777632</v>
      </c>
    </row>
    <row r="14808" spans="1:7" x14ac:dyDescent="0.25">
      <c r="A14808" s="1" t="s">
        <v>14825</v>
      </c>
      <c r="B14808" s="24" t="s">
        <v>14853</v>
      </c>
      <c r="C14808" s="25"/>
      <c r="D14808" s="1" t="s">
        <v>14952</v>
      </c>
      <c r="E14808" s="3">
        <v>118278.32</v>
      </c>
      <c r="F14808" s="4">
        <v>118851.95</v>
      </c>
      <c r="G14808" s="5">
        <f t="shared" si="241"/>
        <v>100.48498321585899</v>
      </c>
    </row>
    <row r="14809" spans="1:7" x14ac:dyDescent="0.25">
      <c r="A14809" s="1" t="s">
        <v>14825</v>
      </c>
      <c r="B14809" s="24" t="s">
        <v>14853</v>
      </c>
      <c r="C14809" s="25"/>
      <c r="D14809" s="1" t="s">
        <v>14953</v>
      </c>
      <c r="E14809" s="3">
        <v>47531.76</v>
      </c>
      <c r="F14809" s="4">
        <v>16193.83</v>
      </c>
      <c r="G14809" s="5">
        <f t="shared" si="241"/>
        <v>34.069493744813997</v>
      </c>
    </row>
    <row r="14810" spans="1:7" x14ac:dyDescent="0.25">
      <c r="A14810" s="1" t="s">
        <v>14825</v>
      </c>
      <c r="B14810" s="24" t="s">
        <v>14853</v>
      </c>
      <c r="C14810" s="25"/>
      <c r="D14810" s="1" t="s">
        <v>14954</v>
      </c>
      <c r="E14810" s="3">
        <v>106591.68000000001</v>
      </c>
      <c r="F14810" s="4">
        <v>95442.44</v>
      </c>
      <c r="G14810" s="5">
        <f t="shared" si="241"/>
        <v>89.540234284702137</v>
      </c>
    </row>
    <row r="14811" spans="1:7" ht="25.5" x14ac:dyDescent="0.25">
      <c r="A14811" s="1" t="s">
        <v>14825</v>
      </c>
      <c r="B14811" s="24" t="s">
        <v>14853</v>
      </c>
      <c r="C14811" s="25"/>
      <c r="D14811" s="1" t="s">
        <v>14955</v>
      </c>
      <c r="E14811" s="3">
        <v>753343.22</v>
      </c>
      <c r="F14811" s="4">
        <v>182806.13</v>
      </c>
      <c r="G14811" s="5">
        <f t="shared" si="241"/>
        <v>24.265981978307313</v>
      </c>
    </row>
    <row r="14812" spans="1:7" ht="25.5" x14ac:dyDescent="0.25">
      <c r="A14812" s="1" t="s">
        <v>14825</v>
      </c>
      <c r="B14812" s="24" t="s">
        <v>14853</v>
      </c>
      <c r="C14812" s="25"/>
      <c r="D14812" s="1" t="s">
        <v>14956</v>
      </c>
      <c r="E14812" s="3">
        <v>1008265.72</v>
      </c>
      <c r="F14812" s="4">
        <v>268493.94</v>
      </c>
      <c r="G14812" s="5">
        <f t="shared" si="241"/>
        <v>26.629283796338925</v>
      </c>
    </row>
    <row r="14813" spans="1:7" ht="25.5" x14ac:dyDescent="0.25">
      <c r="A14813" s="1" t="s">
        <v>14825</v>
      </c>
      <c r="B14813" s="24" t="s">
        <v>14853</v>
      </c>
      <c r="C14813" s="25"/>
      <c r="D14813" s="1" t="s">
        <v>14957</v>
      </c>
      <c r="E14813" s="3">
        <v>751491.51</v>
      </c>
      <c r="F14813" s="4">
        <v>232016.68</v>
      </c>
      <c r="G14813" s="5">
        <f t="shared" si="241"/>
        <v>30.874158511784117</v>
      </c>
    </row>
    <row r="14814" spans="1:7" ht="25.5" x14ac:dyDescent="0.25">
      <c r="A14814" s="1" t="s">
        <v>14825</v>
      </c>
      <c r="B14814" s="24" t="s">
        <v>14853</v>
      </c>
      <c r="C14814" s="25"/>
      <c r="D14814" s="1" t="s">
        <v>14958</v>
      </c>
      <c r="E14814" s="3">
        <v>1397221.1400000001</v>
      </c>
      <c r="F14814" s="4">
        <v>301905.61</v>
      </c>
      <c r="G14814" s="5">
        <f t="shared" si="241"/>
        <v>21.607575304793912</v>
      </c>
    </row>
    <row r="14815" spans="1:7" ht="25.5" x14ac:dyDescent="0.25">
      <c r="A14815" s="1" t="s">
        <v>14825</v>
      </c>
      <c r="B14815" s="24" t="s">
        <v>14853</v>
      </c>
      <c r="C14815" s="25"/>
      <c r="D14815" s="1" t="s">
        <v>14959</v>
      </c>
      <c r="E14815" s="3">
        <v>618767.18000000005</v>
      </c>
      <c r="F14815" s="4">
        <v>119526.36</v>
      </c>
      <c r="G14815" s="5">
        <f t="shared" si="241"/>
        <v>19.316855169984937</v>
      </c>
    </row>
    <row r="14816" spans="1:7" ht="25.5" x14ac:dyDescent="0.25">
      <c r="A14816" s="1" t="s">
        <v>14825</v>
      </c>
      <c r="B14816" s="24" t="s">
        <v>14853</v>
      </c>
      <c r="C14816" s="25"/>
      <c r="D14816" s="1" t="s">
        <v>14960</v>
      </c>
      <c r="E14816" s="3">
        <v>1176918.32</v>
      </c>
      <c r="F14816" s="4">
        <v>195905.76</v>
      </c>
      <c r="G14816" s="5">
        <f t="shared" si="241"/>
        <v>16.645654729888136</v>
      </c>
    </row>
    <row r="14817" spans="1:7" ht="25.5" x14ac:dyDescent="0.25">
      <c r="A14817" s="1" t="s">
        <v>14825</v>
      </c>
      <c r="B14817" s="24" t="s">
        <v>14853</v>
      </c>
      <c r="C14817" s="25"/>
      <c r="D14817" s="1" t="s">
        <v>14961</v>
      </c>
      <c r="E14817" s="3">
        <v>434611.32</v>
      </c>
      <c r="F14817" s="4">
        <v>32635.24</v>
      </c>
      <c r="G14817" s="5">
        <f t="shared" si="241"/>
        <v>7.5090635006929878</v>
      </c>
    </row>
    <row r="14818" spans="1:7" ht="25.5" x14ac:dyDescent="0.25">
      <c r="A14818" s="1" t="s">
        <v>14825</v>
      </c>
      <c r="B14818" s="24" t="s">
        <v>14853</v>
      </c>
      <c r="C14818" s="25"/>
      <c r="D14818" s="1" t="s">
        <v>14962</v>
      </c>
      <c r="E14818" s="3">
        <v>1417548.86</v>
      </c>
      <c r="F14818" s="4">
        <v>190622.18</v>
      </c>
      <c r="G14818" s="5">
        <f t="shared" si="241"/>
        <v>13.447309322374961</v>
      </c>
    </row>
    <row r="14819" spans="1:7" ht="25.5" x14ac:dyDescent="0.25">
      <c r="A14819" s="1" t="s">
        <v>14825</v>
      </c>
      <c r="B14819" s="24" t="s">
        <v>14853</v>
      </c>
      <c r="C14819" s="25"/>
      <c r="D14819" s="1" t="s">
        <v>14963</v>
      </c>
      <c r="E14819" s="3">
        <v>817648.02</v>
      </c>
      <c r="F14819" s="4">
        <v>206120.05</v>
      </c>
      <c r="G14819" s="5">
        <f t="shared" si="241"/>
        <v>25.208897344360963</v>
      </c>
    </row>
    <row r="14820" spans="1:7" x14ac:dyDescent="0.25">
      <c r="A14820" s="1" t="s">
        <v>14825</v>
      </c>
      <c r="B14820" s="24" t="s">
        <v>14853</v>
      </c>
      <c r="C14820" s="25"/>
      <c r="D14820" s="1" t="s">
        <v>14964</v>
      </c>
      <c r="E14820" s="3">
        <v>248258.40000000002</v>
      </c>
      <c r="F14820" s="4">
        <v>207679.58</v>
      </c>
      <c r="G14820" s="5">
        <f t="shared" si="241"/>
        <v>83.654603429330081</v>
      </c>
    </row>
    <row r="14821" spans="1:7" x14ac:dyDescent="0.25">
      <c r="A14821" s="1" t="s">
        <v>14825</v>
      </c>
      <c r="B14821" s="24" t="s">
        <v>14853</v>
      </c>
      <c r="C14821" s="25"/>
      <c r="D14821" s="1" t="s">
        <v>14965</v>
      </c>
      <c r="E14821" s="3">
        <v>127212.72000000002</v>
      </c>
      <c r="F14821" s="4">
        <v>87659.6</v>
      </c>
      <c r="G14821" s="5">
        <f t="shared" si="241"/>
        <v>68.907889085305314</v>
      </c>
    </row>
    <row r="14822" spans="1:7" x14ac:dyDescent="0.25">
      <c r="A14822" s="1" t="s">
        <v>14825</v>
      </c>
      <c r="B14822" s="24" t="s">
        <v>14853</v>
      </c>
      <c r="C14822" s="25"/>
      <c r="D14822" s="1" t="s">
        <v>14966</v>
      </c>
      <c r="E14822" s="3">
        <v>114861.12000000001</v>
      </c>
      <c r="F14822" s="4">
        <v>87106.240000000005</v>
      </c>
      <c r="G14822" s="5">
        <f t="shared" si="241"/>
        <v>75.836140201314421</v>
      </c>
    </row>
    <row r="14823" spans="1:7" x14ac:dyDescent="0.25">
      <c r="A14823" s="1" t="s">
        <v>14825</v>
      </c>
      <c r="B14823" s="24" t="s">
        <v>14853</v>
      </c>
      <c r="C14823" s="25"/>
      <c r="D14823" s="1" t="s">
        <v>14967</v>
      </c>
      <c r="E14823" s="3">
        <v>111497.28</v>
      </c>
      <c r="F14823" s="4">
        <v>91373.4</v>
      </c>
      <c r="G14823" s="5">
        <f t="shared" si="241"/>
        <v>81.951236837347068</v>
      </c>
    </row>
    <row r="14824" spans="1:7" x14ac:dyDescent="0.25">
      <c r="A14824" s="1" t="s">
        <v>14825</v>
      </c>
      <c r="B14824" s="24" t="s">
        <v>14853</v>
      </c>
      <c r="C14824" s="25"/>
      <c r="D14824" s="1" t="s">
        <v>14968</v>
      </c>
      <c r="E14824" s="3">
        <v>110463.6</v>
      </c>
      <c r="F14824" s="4">
        <v>83921.48</v>
      </c>
      <c r="G14824" s="5">
        <f t="shared" si="241"/>
        <v>75.972066816580295</v>
      </c>
    </row>
    <row r="14825" spans="1:7" x14ac:dyDescent="0.25">
      <c r="A14825" s="1" t="s">
        <v>14825</v>
      </c>
      <c r="B14825" s="24" t="s">
        <v>14853</v>
      </c>
      <c r="C14825" s="25"/>
      <c r="D14825" s="1" t="s">
        <v>14969</v>
      </c>
      <c r="E14825" s="3">
        <v>109580.65000000001</v>
      </c>
      <c r="F14825" s="4">
        <v>53536.25</v>
      </c>
      <c r="G14825" s="5">
        <f t="shared" si="241"/>
        <v>48.855568934843873</v>
      </c>
    </row>
    <row r="14826" spans="1:7" ht="25.5" x14ac:dyDescent="0.25">
      <c r="A14826" s="1" t="s">
        <v>14825</v>
      </c>
      <c r="B14826" s="24" t="s">
        <v>14853</v>
      </c>
      <c r="C14826" s="25"/>
      <c r="D14826" s="1" t="s">
        <v>14970</v>
      </c>
      <c r="E14826" s="3">
        <v>62003.28</v>
      </c>
      <c r="F14826" s="4">
        <v>54496.84</v>
      </c>
      <c r="G14826" s="5">
        <f t="shared" si="241"/>
        <v>87.89347918368189</v>
      </c>
    </row>
    <row r="14827" spans="1:7" ht="25.5" x14ac:dyDescent="0.25">
      <c r="A14827" s="1" t="s">
        <v>14825</v>
      </c>
      <c r="B14827" s="24" t="s">
        <v>14853</v>
      </c>
      <c r="C14827" s="25"/>
      <c r="D14827" s="1" t="s">
        <v>14971</v>
      </c>
      <c r="E14827" s="3">
        <v>99268.319999999992</v>
      </c>
      <c r="F14827" s="4">
        <v>20898.16</v>
      </c>
      <c r="G14827" s="5">
        <f t="shared" si="241"/>
        <v>21.052194698167554</v>
      </c>
    </row>
    <row r="14828" spans="1:7" ht="25.5" x14ac:dyDescent="0.25">
      <c r="A14828" s="1" t="s">
        <v>14825</v>
      </c>
      <c r="B14828" s="24" t="s">
        <v>14853</v>
      </c>
      <c r="C14828" s="25"/>
      <c r="D14828" s="1" t="s">
        <v>14972</v>
      </c>
      <c r="E14828" s="3">
        <v>65840.160000000003</v>
      </c>
      <c r="F14828" s="4">
        <v>56785.09</v>
      </c>
      <c r="G14828" s="5">
        <f t="shared" si="241"/>
        <v>86.246889436477673</v>
      </c>
    </row>
    <row r="14829" spans="1:7" ht="25.5" x14ac:dyDescent="0.25">
      <c r="A14829" s="1" t="s">
        <v>14825</v>
      </c>
      <c r="B14829" s="24" t="s">
        <v>14853</v>
      </c>
      <c r="C14829" s="25"/>
      <c r="D14829" s="1" t="s">
        <v>14973</v>
      </c>
      <c r="E14829" s="3">
        <v>126827.27999999998</v>
      </c>
      <c r="F14829" s="4">
        <v>97400.04</v>
      </c>
      <c r="G14829" s="5">
        <f t="shared" si="241"/>
        <v>76.797389331380444</v>
      </c>
    </row>
    <row r="14830" spans="1:7" x14ac:dyDescent="0.25">
      <c r="A14830" s="1" t="s">
        <v>14825</v>
      </c>
      <c r="B14830" s="24" t="s">
        <v>14853</v>
      </c>
      <c r="C14830" s="25"/>
      <c r="D14830" s="1" t="s">
        <v>14974</v>
      </c>
      <c r="E14830" s="3">
        <v>55328.159999999996</v>
      </c>
      <c r="F14830" s="4">
        <v>37277.019999999997</v>
      </c>
      <c r="G14830" s="5">
        <f t="shared" si="241"/>
        <v>67.374407534969535</v>
      </c>
    </row>
    <row r="14831" spans="1:7" x14ac:dyDescent="0.25">
      <c r="A14831" s="1" t="s">
        <v>14825</v>
      </c>
      <c r="B14831" s="24" t="s">
        <v>14853</v>
      </c>
      <c r="C14831" s="25"/>
      <c r="D14831" s="1" t="s">
        <v>14975</v>
      </c>
      <c r="E14831" s="3">
        <v>34829.760000000002</v>
      </c>
      <c r="F14831" s="4">
        <v>20547.84</v>
      </c>
      <c r="G14831" s="5">
        <f t="shared" si="241"/>
        <v>58.995066288139796</v>
      </c>
    </row>
    <row r="14832" spans="1:7" x14ac:dyDescent="0.25">
      <c r="A14832" s="1" t="s">
        <v>14825</v>
      </c>
      <c r="B14832" s="24" t="s">
        <v>14853</v>
      </c>
      <c r="C14832" s="25"/>
      <c r="D14832" s="1" t="s">
        <v>14976</v>
      </c>
      <c r="E14832" s="3">
        <v>45534.479999999996</v>
      </c>
      <c r="F14832" s="4">
        <v>27408.94</v>
      </c>
      <c r="G14832" s="5">
        <f t="shared" si="241"/>
        <v>60.19381356721324</v>
      </c>
    </row>
    <row r="14833" spans="1:7" x14ac:dyDescent="0.25">
      <c r="A14833" s="1" t="s">
        <v>14825</v>
      </c>
      <c r="B14833" s="24" t="s">
        <v>14853</v>
      </c>
      <c r="C14833" s="25"/>
      <c r="D14833" s="1" t="s">
        <v>14977</v>
      </c>
      <c r="E14833" s="3">
        <v>148517.04</v>
      </c>
      <c r="F14833" s="4">
        <v>128034.75</v>
      </c>
      <c r="G14833" s="5">
        <f t="shared" si="241"/>
        <v>86.208794627202366</v>
      </c>
    </row>
    <row r="14834" spans="1:7" x14ac:dyDescent="0.25">
      <c r="A14834" s="1" t="s">
        <v>14825</v>
      </c>
      <c r="B14834" s="24" t="s">
        <v>14853</v>
      </c>
      <c r="C14834" s="25"/>
      <c r="D14834" s="1" t="s">
        <v>14978</v>
      </c>
      <c r="E14834" s="3">
        <v>128789.52</v>
      </c>
      <c r="F14834" s="4">
        <v>97659.57</v>
      </c>
      <c r="G14834" s="5">
        <f t="shared" si="241"/>
        <v>75.828817437940614</v>
      </c>
    </row>
    <row r="14835" spans="1:7" x14ac:dyDescent="0.25">
      <c r="A14835" s="1" t="s">
        <v>14825</v>
      </c>
      <c r="B14835" s="24" t="s">
        <v>14853</v>
      </c>
      <c r="C14835" s="25"/>
      <c r="D14835" s="1" t="s">
        <v>14979</v>
      </c>
      <c r="E14835" s="3">
        <v>110262.12000000001</v>
      </c>
      <c r="F14835" s="4">
        <v>75586.22</v>
      </c>
      <c r="G14835" s="5">
        <f t="shared" si="241"/>
        <v>68.551393715266855</v>
      </c>
    </row>
    <row r="14836" spans="1:7" x14ac:dyDescent="0.25">
      <c r="A14836" s="1" t="s">
        <v>14825</v>
      </c>
      <c r="B14836" s="24" t="s">
        <v>14853</v>
      </c>
      <c r="C14836" s="25"/>
      <c r="D14836" s="1" t="s">
        <v>14980</v>
      </c>
      <c r="E14836" s="3">
        <v>22513.199999999997</v>
      </c>
      <c r="F14836" s="4">
        <v>2835.84</v>
      </c>
      <c r="G14836" s="5">
        <f t="shared" si="241"/>
        <v>12.596343478492619</v>
      </c>
    </row>
    <row r="14837" spans="1:7" x14ac:dyDescent="0.25">
      <c r="A14837" s="1" t="s">
        <v>14825</v>
      </c>
      <c r="B14837" s="24" t="s">
        <v>14853</v>
      </c>
      <c r="C14837" s="25"/>
      <c r="D14837" s="1" t="s">
        <v>14981</v>
      </c>
      <c r="E14837" s="3">
        <v>23634.48</v>
      </c>
      <c r="F14837" s="4">
        <v>15882.9</v>
      </c>
      <c r="G14837" s="5">
        <f t="shared" si="241"/>
        <v>67.202240116981628</v>
      </c>
    </row>
    <row r="14838" spans="1:7" x14ac:dyDescent="0.25">
      <c r="A14838" s="1" t="s">
        <v>14825</v>
      </c>
      <c r="B14838" s="24" t="s">
        <v>14853</v>
      </c>
      <c r="C14838" s="25"/>
      <c r="D14838" s="1" t="s">
        <v>14982</v>
      </c>
      <c r="E14838" s="3">
        <v>20901.36</v>
      </c>
      <c r="F14838" s="4">
        <v>2079.1799999999998</v>
      </c>
      <c r="G14838" s="5">
        <f t="shared" si="241"/>
        <v>9.947582358277165</v>
      </c>
    </row>
    <row r="14839" spans="1:7" x14ac:dyDescent="0.25">
      <c r="A14839" s="1" t="s">
        <v>14825</v>
      </c>
      <c r="B14839" s="24" t="s">
        <v>14853</v>
      </c>
      <c r="C14839" s="25"/>
      <c r="D14839" s="1" t="s">
        <v>14983</v>
      </c>
      <c r="E14839" s="3">
        <v>124216.79999999999</v>
      </c>
      <c r="F14839" s="4">
        <v>105487.07</v>
      </c>
      <c r="G14839" s="5">
        <f t="shared" si="241"/>
        <v>84.921741664573574</v>
      </c>
    </row>
    <row r="14840" spans="1:7" x14ac:dyDescent="0.25">
      <c r="A14840" s="1" t="s">
        <v>14825</v>
      </c>
      <c r="B14840" s="24" t="s">
        <v>14853</v>
      </c>
      <c r="C14840" s="25"/>
      <c r="D14840" s="1" t="s">
        <v>14984</v>
      </c>
      <c r="E14840" s="3">
        <v>92120.16</v>
      </c>
      <c r="F14840" s="4">
        <v>50112.480000000003</v>
      </c>
      <c r="G14840" s="5">
        <f t="shared" si="241"/>
        <v>54.399037083739323</v>
      </c>
    </row>
    <row r="14841" spans="1:7" x14ac:dyDescent="0.25">
      <c r="A14841" s="1" t="s">
        <v>14825</v>
      </c>
      <c r="B14841" s="24" t="s">
        <v>14853</v>
      </c>
      <c r="C14841" s="25"/>
      <c r="D14841" s="1" t="s">
        <v>14985</v>
      </c>
      <c r="E14841" s="3">
        <v>151039.91999999998</v>
      </c>
      <c r="F14841" s="4">
        <v>91350.37</v>
      </c>
      <c r="G14841" s="5">
        <f t="shared" si="241"/>
        <v>60.480944375500201</v>
      </c>
    </row>
    <row r="14842" spans="1:7" x14ac:dyDescent="0.25">
      <c r="A14842" s="1" t="s">
        <v>14825</v>
      </c>
      <c r="B14842" s="24" t="s">
        <v>14853</v>
      </c>
      <c r="C14842" s="25"/>
      <c r="D14842" s="1" t="s">
        <v>14986</v>
      </c>
      <c r="E14842" s="3">
        <v>49126.080000000002</v>
      </c>
      <c r="F14842" s="4">
        <v>41526.11</v>
      </c>
      <c r="G14842" s="5">
        <f t="shared" si="241"/>
        <v>84.529663266436074</v>
      </c>
    </row>
    <row r="14843" spans="1:7" x14ac:dyDescent="0.25">
      <c r="A14843" s="1" t="s">
        <v>14825</v>
      </c>
      <c r="B14843" s="24" t="s">
        <v>14853</v>
      </c>
      <c r="C14843" s="25"/>
      <c r="D14843" s="1" t="s">
        <v>14987</v>
      </c>
      <c r="E14843" s="3">
        <v>549106.42000000004</v>
      </c>
      <c r="F14843" s="4">
        <v>479797.74</v>
      </c>
      <c r="G14843" s="5">
        <f t="shared" si="241"/>
        <v>87.377914831154214</v>
      </c>
    </row>
    <row r="14844" spans="1:7" x14ac:dyDescent="0.25">
      <c r="A14844" s="1" t="s">
        <v>14825</v>
      </c>
      <c r="B14844" s="24" t="s">
        <v>14853</v>
      </c>
      <c r="C14844" s="25"/>
      <c r="D14844" s="1" t="s">
        <v>14988</v>
      </c>
      <c r="E14844" s="3">
        <v>165090.96</v>
      </c>
      <c r="F14844" s="4">
        <v>103886.98</v>
      </c>
      <c r="G14844" s="5">
        <f t="shared" si="241"/>
        <v>62.927116057717512</v>
      </c>
    </row>
    <row r="14845" spans="1:7" x14ac:dyDescent="0.25">
      <c r="A14845" s="1" t="s">
        <v>14825</v>
      </c>
      <c r="B14845" s="24" t="s">
        <v>14853</v>
      </c>
      <c r="C14845" s="25"/>
      <c r="D14845" s="1" t="s">
        <v>14989</v>
      </c>
      <c r="E14845" s="3">
        <v>127440.48</v>
      </c>
      <c r="F14845" s="4">
        <v>94407.64</v>
      </c>
      <c r="G14845" s="5">
        <f t="shared" si="241"/>
        <v>74.079790032178167</v>
      </c>
    </row>
    <row r="14846" spans="1:7" x14ac:dyDescent="0.25">
      <c r="A14846" s="1" t="s">
        <v>14825</v>
      </c>
      <c r="B14846" s="24" t="s">
        <v>14853</v>
      </c>
      <c r="C14846" s="25"/>
      <c r="D14846" s="1" t="s">
        <v>14990</v>
      </c>
      <c r="E14846" s="3">
        <v>124952.64</v>
      </c>
      <c r="F14846" s="4">
        <v>75891.3</v>
      </c>
      <c r="G14846" s="5">
        <f t="shared" si="241"/>
        <v>60.736051675258729</v>
      </c>
    </row>
    <row r="14847" spans="1:7" x14ac:dyDescent="0.25">
      <c r="A14847" s="1" t="s">
        <v>14825</v>
      </c>
      <c r="B14847" s="24" t="s">
        <v>14853</v>
      </c>
      <c r="C14847" s="25"/>
      <c r="D14847" s="1" t="s">
        <v>14991</v>
      </c>
      <c r="E14847" s="3">
        <v>70270.789999999994</v>
      </c>
      <c r="F14847" s="4">
        <v>35455.24</v>
      </c>
      <c r="G14847" s="5">
        <f t="shared" si="241"/>
        <v>50.455160672023183</v>
      </c>
    </row>
    <row r="14848" spans="1:7" x14ac:dyDescent="0.25">
      <c r="A14848" s="1" t="s">
        <v>14825</v>
      </c>
      <c r="B14848" s="24" t="s">
        <v>14853</v>
      </c>
      <c r="C14848" s="25"/>
      <c r="D14848" s="1" t="s">
        <v>14992</v>
      </c>
      <c r="E14848" s="3">
        <v>191441.04</v>
      </c>
      <c r="F14848" s="4">
        <v>167875.8</v>
      </c>
      <c r="G14848" s="5">
        <f t="shared" si="241"/>
        <v>87.690601764386557</v>
      </c>
    </row>
    <row r="14849" spans="1:7" x14ac:dyDescent="0.25">
      <c r="A14849" s="1" t="s">
        <v>14825</v>
      </c>
      <c r="B14849" s="24" t="s">
        <v>14853</v>
      </c>
      <c r="C14849" s="25"/>
      <c r="D14849" s="1" t="s">
        <v>14993</v>
      </c>
      <c r="E14849" s="3">
        <v>54995.28</v>
      </c>
      <c r="F14849" s="4">
        <v>52407.57</v>
      </c>
      <c r="G14849" s="5">
        <f t="shared" si="241"/>
        <v>95.294668924314962</v>
      </c>
    </row>
    <row r="14850" spans="1:7" x14ac:dyDescent="0.25">
      <c r="A14850" s="1" t="s">
        <v>14825</v>
      </c>
      <c r="B14850" s="24" t="s">
        <v>14853</v>
      </c>
      <c r="C14850" s="25"/>
      <c r="D14850" s="1" t="s">
        <v>14994</v>
      </c>
      <c r="E14850" s="3">
        <v>79628.399999999994</v>
      </c>
      <c r="F14850" s="4">
        <v>62549.66</v>
      </c>
      <c r="G14850" s="5">
        <f t="shared" ref="G14850:G14912" si="242">F14850/E14850*100</f>
        <v>78.55194880218616</v>
      </c>
    </row>
    <row r="14851" spans="1:7" x14ac:dyDescent="0.25">
      <c r="A14851" s="1" t="s">
        <v>14825</v>
      </c>
      <c r="B14851" s="24" t="s">
        <v>14853</v>
      </c>
      <c r="C14851" s="25"/>
      <c r="D14851" s="1" t="s">
        <v>14995</v>
      </c>
      <c r="E14851" s="3">
        <v>72147.360000000001</v>
      </c>
      <c r="F14851" s="4">
        <v>51267.54</v>
      </c>
      <c r="G14851" s="5">
        <f t="shared" si="242"/>
        <v>71.05948159433693</v>
      </c>
    </row>
    <row r="14852" spans="1:7" x14ac:dyDescent="0.25">
      <c r="A14852" s="1" t="s">
        <v>14825</v>
      </c>
      <c r="B14852" s="24" t="s">
        <v>14853</v>
      </c>
      <c r="C14852" s="25"/>
      <c r="D14852" s="1" t="s">
        <v>14996</v>
      </c>
      <c r="E14852" s="3">
        <v>60286.32</v>
      </c>
      <c r="F14852" s="4">
        <v>48301.56</v>
      </c>
      <c r="G14852" s="5">
        <f t="shared" si="242"/>
        <v>80.12026609021747</v>
      </c>
    </row>
    <row r="14853" spans="1:7" x14ac:dyDescent="0.25">
      <c r="A14853" s="1" t="s">
        <v>14825</v>
      </c>
      <c r="B14853" s="24" t="s">
        <v>14853</v>
      </c>
      <c r="C14853" s="25"/>
      <c r="D14853" s="1" t="s">
        <v>14997</v>
      </c>
      <c r="E14853" s="3">
        <v>53944.08</v>
      </c>
      <c r="F14853" s="4">
        <v>33068.720000000001</v>
      </c>
      <c r="G14853" s="5">
        <f t="shared" si="242"/>
        <v>61.301851843612866</v>
      </c>
    </row>
    <row r="14854" spans="1:7" x14ac:dyDescent="0.25">
      <c r="A14854" s="1" t="s">
        <v>14825</v>
      </c>
      <c r="B14854" s="24" t="s">
        <v>14853</v>
      </c>
      <c r="C14854" s="25"/>
      <c r="D14854" s="1" t="s">
        <v>14998</v>
      </c>
      <c r="E14854" s="3">
        <v>150304.08000000002</v>
      </c>
      <c r="F14854" s="4">
        <v>119209.63</v>
      </c>
      <c r="G14854" s="5">
        <f t="shared" si="242"/>
        <v>79.312304762452214</v>
      </c>
    </row>
    <row r="14855" spans="1:7" x14ac:dyDescent="0.25">
      <c r="A14855" s="1" t="s">
        <v>14825</v>
      </c>
      <c r="B14855" s="24" t="s">
        <v>14853</v>
      </c>
      <c r="C14855" s="25"/>
      <c r="D14855" s="1" t="s">
        <v>14999</v>
      </c>
      <c r="E14855" s="3">
        <v>120852.95999999999</v>
      </c>
      <c r="F14855" s="4">
        <v>119349.2</v>
      </c>
      <c r="G14855" s="5">
        <f t="shared" si="242"/>
        <v>98.755711072364306</v>
      </c>
    </row>
    <row r="14856" spans="1:7" x14ac:dyDescent="0.25">
      <c r="A14856" s="1" t="s">
        <v>14825</v>
      </c>
      <c r="B14856" s="24" t="s">
        <v>14853</v>
      </c>
      <c r="C14856" s="25"/>
      <c r="D14856" s="1" t="s">
        <v>15000</v>
      </c>
      <c r="E14856" s="3">
        <v>586709.48</v>
      </c>
      <c r="F14856" s="4">
        <v>479026.63</v>
      </c>
      <c r="G14856" s="5">
        <f t="shared" si="242"/>
        <v>81.646308152375525</v>
      </c>
    </row>
    <row r="14857" spans="1:7" x14ac:dyDescent="0.25">
      <c r="A14857" s="1" t="s">
        <v>14825</v>
      </c>
      <c r="B14857" s="24" t="s">
        <v>14853</v>
      </c>
      <c r="C14857" s="25"/>
      <c r="D14857" s="1" t="s">
        <v>15001</v>
      </c>
      <c r="E14857" s="3">
        <v>107853.12000000001</v>
      </c>
      <c r="F14857" s="4">
        <v>77286.81</v>
      </c>
      <c r="G14857" s="5">
        <f t="shared" si="242"/>
        <v>71.659317783296387</v>
      </c>
    </row>
    <row r="14858" spans="1:7" x14ac:dyDescent="0.25">
      <c r="A14858" s="1" t="s">
        <v>14825</v>
      </c>
      <c r="B14858" s="24" t="s">
        <v>14853</v>
      </c>
      <c r="C14858" s="25"/>
      <c r="D14858" s="1" t="s">
        <v>15002</v>
      </c>
      <c r="E14858" s="3">
        <v>96289.919999999998</v>
      </c>
      <c r="F14858" s="4">
        <v>39738.71</v>
      </c>
      <c r="G14858" s="5">
        <f t="shared" si="242"/>
        <v>41.269854622373764</v>
      </c>
    </row>
    <row r="14859" spans="1:7" x14ac:dyDescent="0.25">
      <c r="A14859" s="1" t="s">
        <v>14825</v>
      </c>
      <c r="B14859" s="24" t="s">
        <v>14853</v>
      </c>
      <c r="C14859" s="25"/>
      <c r="D14859" s="1" t="s">
        <v>15003</v>
      </c>
      <c r="E14859" s="3">
        <v>108781.68000000001</v>
      </c>
      <c r="F14859" s="4">
        <v>33962.879999999997</v>
      </c>
      <c r="G14859" s="5">
        <f t="shared" si="242"/>
        <v>31.221139441861894</v>
      </c>
    </row>
    <row r="14860" spans="1:7" x14ac:dyDescent="0.25">
      <c r="A14860" s="1" t="s">
        <v>14825</v>
      </c>
      <c r="B14860" s="24" t="s">
        <v>14853</v>
      </c>
      <c r="C14860" s="25"/>
      <c r="D14860" s="1" t="s">
        <v>15004</v>
      </c>
      <c r="E14860" s="3">
        <v>111865.20000000001</v>
      </c>
      <c r="F14860" s="4">
        <v>103601.61</v>
      </c>
      <c r="G14860" s="5">
        <f t="shared" si="242"/>
        <v>92.612903744864354</v>
      </c>
    </row>
    <row r="14861" spans="1:7" x14ac:dyDescent="0.25">
      <c r="A14861" s="1" t="s">
        <v>14825</v>
      </c>
      <c r="B14861" s="24" t="s">
        <v>14853</v>
      </c>
      <c r="C14861" s="25"/>
      <c r="D14861" s="1" t="s">
        <v>15005</v>
      </c>
      <c r="E14861" s="3">
        <v>112069.81</v>
      </c>
      <c r="F14861" s="4">
        <v>71648.27</v>
      </c>
      <c r="G14861" s="5">
        <f t="shared" si="242"/>
        <v>63.931820710680256</v>
      </c>
    </row>
    <row r="14862" spans="1:7" x14ac:dyDescent="0.25">
      <c r="A14862" s="1" t="s">
        <v>14825</v>
      </c>
      <c r="B14862" s="24" t="s">
        <v>14853</v>
      </c>
      <c r="C14862" s="25"/>
      <c r="D14862" s="1" t="s">
        <v>15006</v>
      </c>
      <c r="E14862" s="3">
        <v>48004.800000000003</v>
      </c>
      <c r="F14862" s="4">
        <v>38648.839999999997</v>
      </c>
      <c r="G14862" s="5">
        <f t="shared" si="242"/>
        <v>80.510365630103635</v>
      </c>
    </row>
    <row r="14863" spans="1:7" x14ac:dyDescent="0.25">
      <c r="A14863" s="1" t="s">
        <v>14825</v>
      </c>
      <c r="B14863" s="24" t="s">
        <v>14853</v>
      </c>
      <c r="C14863" s="25"/>
      <c r="D14863" s="1" t="s">
        <v>15007</v>
      </c>
      <c r="E14863" s="3">
        <v>64788.959999999992</v>
      </c>
      <c r="F14863" s="4">
        <v>19503.54</v>
      </c>
      <c r="G14863" s="5">
        <f t="shared" si="242"/>
        <v>30.103184246204911</v>
      </c>
    </row>
    <row r="14864" spans="1:7" x14ac:dyDescent="0.25">
      <c r="A14864" s="1" t="s">
        <v>14825</v>
      </c>
      <c r="B14864" s="24" t="s">
        <v>14853</v>
      </c>
      <c r="C14864" s="25"/>
      <c r="D14864" s="1" t="s">
        <v>15008</v>
      </c>
      <c r="E14864" s="3">
        <v>64702.719999999994</v>
      </c>
      <c r="F14864" s="4">
        <v>2153.2199999999998</v>
      </c>
      <c r="G14864" s="5">
        <f t="shared" si="242"/>
        <v>3.3278662782646538</v>
      </c>
    </row>
    <row r="14865" spans="1:7" x14ac:dyDescent="0.25">
      <c r="A14865" s="1" t="s">
        <v>14825</v>
      </c>
      <c r="B14865" s="24" t="s">
        <v>14853</v>
      </c>
      <c r="C14865" s="25"/>
      <c r="D14865" s="1" t="s">
        <v>15009</v>
      </c>
      <c r="E14865" s="3">
        <v>64508.639999999992</v>
      </c>
      <c r="F14865" s="4">
        <v>4725.0600000000004</v>
      </c>
      <c r="G14865" s="5">
        <f t="shared" si="242"/>
        <v>7.3246932503925066</v>
      </c>
    </row>
    <row r="14866" spans="1:7" x14ac:dyDescent="0.25">
      <c r="A14866" s="1" t="s">
        <v>14825</v>
      </c>
      <c r="B14866" s="24" t="s">
        <v>14853</v>
      </c>
      <c r="C14866" s="25"/>
      <c r="D14866" s="1" t="s">
        <v>15010</v>
      </c>
      <c r="E14866" s="3">
        <v>57518.159999999996</v>
      </c>
      <c r="F14866" s="4">
        <v>44982.720000000001</v>
      </c>
      <c r="G14866" s="5">
        <f t="shared" si="242"/>
        <v>78.206117859124845</v>
      </c>
    </row>
    <row r="14867" spans="1:7" x14ac:dyDescent="0.25">
      <c r="A14867" s="1" t="s">
        <v>14825</v>
      </c>
      <c r="B14867" s="24" t="s">
        <v>14853</v>
      </c>
      <c r="C14867" s="25"/>
      <c r="D14867" s="1" t="s">
        <v>15011</v>
      </c>
      <c r="E14867" s="3">
        <v>126056.4</v>
      </c>
      <c r="F14867" s="4">
        <v>66577.899999999994</v>
      </c>
      <c r="G14867" s="5">
        <f t="shared" si="242"/>
        <v>52.815961744108186</v>
      </c>
    </row>
    <row r="14868" spans="1:7" x14ac:dyDescent="0.25">
      <c r="A14868" s="1" t="s">
        <v>14825</v>
      </c>
      <c r="B14868" s="24" t="s">
        <v>14853</v>
      </c>
      <c r="C14868" s="25"/>
      <c r="D14868" s="1" t="s">
        <v>15012</v>
      </c>
      <c r="E14868" s="3">
        <v>152897.04</v>
      </c>
      <c r="F14868" s="4">
        <v>72774.8</v>
      </c>
      <c r="G14868" s="5">
        <f t="shared" si="242"/>
        <v>47.597258913580013</v>
      </c>
    </row>
    <row r="14869" spans="1:7" x14ac:dyDescent="0.25">
      <c r="A14869" s="1" t="s">
        <v>14825</v>
      </c>
      <c r="B14869" s="24" t="s">
        <v>14853</v>
      </c>
      <c r="C14869" s="25"/>
      <c r="D14869" s="1" t="s">
        <v>15013</v>
      </c>
      <c r="E14869" s="3">
        <v>109447.44</v>
      </c>
      <c r="F14869" s="4">
        <v>104040.97</v>
      </c>
      <c r="G14869" s="5">
        <f t="shared" si="242"/>
        <v>95.060213377306951</v>
      </c>
    </row>
    <row r="14870" spans="1:7" x14ac:dyDescent="0.25">
      <c r="A14870" s="1" t="s">
        <v>14825</v>
      </c>
      <c r="B14870" s="24" t="s">
        <v>14853</v>
      </c>
      <c r="C14870" s="25"/>
      <c r="D14870" s="1" t="s">
        <v>15014</v>
      </c>
      <c r="E14870" s="3">
        <v>225780.24000000002</v>
      </c>
      <c r="F14870" s="4">
        <v>116351.75</v>
      </c>
      <c r="G14870" s="5">
        <f t="shared" si="242"/>
        <v>51.533185543606464</v>
      </c>
    </row>
    <row r="14871" spans="1:7" x14ac:dyDescent="0.25">
      <c r="A14871" s="1" t="s">
        <v>14825</v>
      </c>
      <c r="B14871" s="24" t="s">
        <v>14853</v>
      </c>
      <c r="C14871" s="25"/>
      <c r="D14871" s="1" t="s">
        <v>15015</v>
      </c>
      <c r="E14871" s="3">
        <v>160448.16</v>
      </c>
      <c r="F14871" s="4">
        <v>8549.76</v>
      </c>
      <c r="G14871" s="5">
        <f t="shared" si="242"/>
        <v>5.3286743830530687</v>
      </c>
    </row>
    <row r="14872" spans="1:7" x14ac:dyDescent="0.25">
      <c r="A14872" s="1" t="s">
        <v>14825</v>
      </c>
      <c r="B14872" s="24" t="s">
        <v>14853</v>
      </c>
      <c r="C14872" s="25"/>
      <c r="D14872" s="1" t="s">
        <v>15016</v>
      </c>
      <c r="E14872" s="3">
        <v>181349.52</v>
      </c>
      <c r="F14872" s="4">
        <v>121975.7</v>
      </c>
      <c r="G14872" s="5">
        <f t="shared" si="242"/>
        <v>67.260007084661709</v>
      </c>
    </row>
    <row r="14873" spans="1:7" x14ac:dyDescent="0.25">
      <c r="A14873" s="1" t="s">
        <v>14825</v>
      </c>
      <c r="B14873" s="24" t="s">
        <v>14853</v>
      </c>
      <c r="C14873" s="25"/>
      <c r="D14873" s="1" t="s">
        <v>15017</v>
      </c>
      <c r="E14873" s="3">
        <v>146327.04000000001</v>
      </c>
      <c r="F14873" s="4">
        <v>108405.48</v>
      </c>
      <c r="G14873" s="5">
        <f t="shared" si="242"/>
        <v>74.084379756468792</v>
      </c>
    </row>
    <row r="14874" spans="1:7" x14ac:dyDescent="0.25">
      <c r="A14874" s="1" t="s">
        <v>14825</v>
      </c>
      <c r="B14874" s="24" t="s">
        <v>14853</v>
      </c>
      <c r="C14874" s="25"/>
      <c r="D14874" s="1" t="s">
        <v>15018</v>
      </c>
      <c r="E14874" s="3">
        <v>864305.22</v>
      </c>
      <c r="F14874" s="4">
        <v>610413.51</v>
      </c>
      <c r="G14874" s="5">
        <f t="shared" si="242"/>
        <v>70.624762627257994</v>
      </c>
    </row>
    <row r="14875" spans="1:7" x14ac:dyDescent="0.25">
      <c r="A14875" s="1" t="s">
        <v>14825</v>
      </c>
      <c r="B14875" s="24" t="s">
        <v>14853</v>
      </c>
      <c r="C14875" s="25"/>
      <c r="D14875" s="1" t="s">
        <v>15019</v>
      </c>
      <c r="E14875" s="3">
        <v>58919.76</v>
      </c>
      <c r="F14875" s="4">
        <v>11524.72</v>
      </c>
      <c r="G14875" s="5">
        <f t="shared" si="242"/>
        <v>19.560025363307656</v>
      </c>
    </row>
    <row r="14876" spans="1:7" x14ac:dyDescent="0.25">
      <c r="A14876" s="1" t="s">
        <v>14825</v>
      </c>
      <c r="B14876" s="24" t="s">
        <v>14853</v>
      </c>
      <c r="C14876" s="25"/>
      <c r="D14876" s="1" t="s">
        <v>15020</v>
      </c>
      <c r="E14876" s="3">
        <v>81713.279999999999</v>
      </c>
      <c r="F14876" s="4">
        <v>32619.8</v>
      </c>
      <c r="G14876" s="5">
        <f t="shared" si="242"/>
        <v>39.919826985283173</v>
      </c>
    </row>
    <row r="14877" spans="1:7" x14ac:dyDescent="0.25">
      <c r="A14877" s="1" t="s">
        <v>14825</v>
      </c>
      <c r="B14877" s="24" t="s">
        <v>14853</v>
      </c>
      <c r="C14877" s="25"/>
      <c r="D14877" s="1" t="s">
        <v>15021</v>
      </c>
      <c r="E14877" s="3">
        <v>146689.84</v>
      </c>
      <c r="F14877" s="4">
        <v>122215.16</v>
      </c>
      <c r="G14877" s="5">
        <f t="shared" si="242"/>
        <v>83.315354355829967</v>
      </c>
    </row>
    <row r="14878" spans="1:7" x14ac:dyDescent="0.25">
      <c r="A14878" s="1" t="s">
        <v>14825</v>
      </c>
      <c r="B14878" s="24" t="s">
        <v>14853</v>
      </c>
      <c r="C14878" s="25"/>
      <c r="D14878" s="1" t="s">
        <v>15022</v>
      </c>
      <c r="E14878" s="3">
        <v>48004.800000000003</v>
      </c>
      <c r="F14878" s="4">
        <v>28935.040000000001</v>
      </c>
      <c r="G14878" s="5">
        <f t="shared" si="242"/>
        <v>60.275305802753053</v>
      </c>
    </row>
    <row r="14879" spans="1:7" x14ac:dyDescent="0.25">
      <c r="A14879" s="1" t="s">
        <v>14825</v>
      </c>
      <c r="B14879" s="24" t="s">
        <v>14853</v>
      </c>
      <c r="C14879" s="25"/>
      <c r="D14879" s="1" t="s">
        <v>15023</v>
      </c>
      <c r="E14879" s="3">
        <v>66260.639999999999</v>
      </c>
      <c r="F14879" s="4">
        <v>47790.559999999998</v>
      </c>
      <c r="G14879" s="5">
        <f t="shared" si="242"/>
        <v>72.125110774661991</v>
      </c>
    </row>
    <row r="14880" spans="1:7" x14ac:dyDescent="0.25">
      <c r="A14880" s="1" t="s">
        <v>14825</v>
      </c>
      <c r="B14880" s="24" t="s">
        <v>14853</v>
      </c>
      <c r="C14880" s="25"/>
      <c r="D14880" s="1" t="s">
        <v>15024</v>
      </c>
      <c r="E14880" s="3">
        <v>48148.520000000004</v>
      </c>
      <c r="F14880" s="4">
        <v>31419.24</v>
      </c>
      <c r="G14880" s="5">
        <f t="shared" si="242"/>
        <v>65.254840647230694</v>
      </c>
    </row>
    <row r="14881" spans="1:7" x14ac:dyDescent="0.25">
      <c r="A14881" s="1" t="s">
        <v>14825</v>
      </c>
      <c r="B14881" s="24" t="s">
        <v>14853</v>
      </c>
      <c r="C14881" s="25"/>
      <c r="D14881" s="1" t="s">
        <v>15025</v>
      </c>
      <c r="E14881" s="3">
        <v>48547.92</v>
      </c>
      <c r="F14881" s="4">
        <v>41934.199999999997</v>
      </c>
      <c r="G14881" s="5">
        <f t="shared" si="242"/>
        <v>86.376924078312726</v>
      </c>
    </row>
    <row r="14882" spans="1:7" x14ac:dyDescent="0.25">
      <c r="A14882" s="1" t="s">
        <v>14825</v>
      </c>
      <c r="B14882" s="24" t="s">
        <v>14853</v>
      </c>
      <c r="C14882" s="25"/>
      <c r="D14882" s="1" t="s">
        <v>15026</v>
      </c>
      <c r="E14882" s="3">
        <v>126529.43999999999</v>
      </c>
      <c r="F14882" s="4">
        <v>105156</v>
      </c>
      <c r="G14882" s="5">
        <f t="shared" si="242"/>
        <v>83.107931245092061</v>
      </c>
    </row>
    <row r="14883" spans="1:7" x14ac:dyDescent="0.25">
      <c r="A14883" s="1" t="s">
        <v>14825</v>
      </c>
      <c r="B14883" s="24" t="s">
        <v>14853</v>
      </c>
      <c r="C14883" s="25"/>
      <c r="D14883" s="1" t="s">
        <v>15027</v>
      </c>
      <c r="E14883" s="3">
        <v>130541.52</v>
      </c>
      <c r="F14883" s="4">
        <v>85685.9</v>
      </c>
      <c r="G14883" s="5">
        <f t="shared" si="242"/>
        <v>65.638809782512098</v>
      </c>
    </row>
    <row r="14884" spans="1:7" x14ac:dyDescent="0.25">
      <c r="A14884" s="1" t="s">
        <v>14825</v>
      </c>
      <c r="B14884" s="24" t="s">
        <v>14853</v>
      </c>
      <c r="C14884" s="25"/>
      <c r="D14884" s="1" t="s">
        <v>15028</v>
      </c>
      <c r="E14884" s="3">
        <v>127020</v>
      </c>
      <c r="F14884" s="4">
        <v>125361.9</v>
      </c>
      <c r="G14884" s="5">
        <f t="shared" si="242"/>
        <v>98.694615021256496</v>
      </c>
    </row>
    <row r="14885" spans="1:7" x14ac:dyDescent="0.25">
      <c r="A14885" s="1" t="s">
        <v>14825</v>
      </c>
      <c r="B14885" s="24" t="s">
        <v>14853</v>
      </c>
      <c r="C14885" s="25"/>
      <c r="D14885" s="1" t="s">
        <v>15029</v>
      </c>
      <c r="E14885" s="3">
        <v>151004.88</v>
      </c>
      <c r="F14885" s="4">
        <v>130459.04</v>
      </c>
      <c r="G14885" s="5">
        <f t="shared" si="242"/>
        <v>86.39392316327789</v>
      </c>
    </row>
    <row r="14886" spans="1:7" x14ac:dyDescent="0.25">
      <c r="A14886" s="1" t="s">
        <v>14825</v>
      </c>
      <c r="B14886" s="24" t="s">
        <v>14853</v>
      </c>
      <c r="C14886" s="25"/>
      <c r="D14886" s="1" t="s">
        <v>15030</v>
      </c>
      <c r="E14886" s="3">
        <v>113231.76000000001</v>
      </c>
      <c r="F14886" s="4">
        <v>77057.490000000005</v>
      </c>
      <c r="G14886" s="5">
        <f t="shared" si="242"/>
        <v>68.052894346957075</v>
      </c>
    </row>
    <row r="14887" spans="1:7" x14ac:dyDescent="0.25">
      <c r="A14887" s="1" t="s">
        <v>14825</v>
      </c>
      <c r="B14887" s="24" t="s">
        <v>14853</v>
      </c>
      <c r="C14887" s="25"/>
      <c r="D14887" s="1" t="s">
        <v>15031</v>
      </c>
      <c r="E14887" s="3">
        <v>76807.680000000008</v>
      </c>
      <c r="F14887" s="4">
        <v>61144.63</v>
      </c>
      <c r="G14887" s="5">
        <f t="shared" si="242"/>
        <v>79.607442901543166</v>
      </c>
    </row>
    <row r="14888" spans="1:7" x14ac:dyDescent="0.25">
      <c r="A14888" s="1" t="s">
        <v>14825</v>
      </c>
      <c r="B14888" s="24" t="s">
        <v>14853</v>
      </c>
      <c r="C14888" s="25"/>
      <c r="D14888" s="1" t="s">
        <v>15032</v>
      </c>
      <c r="E14888" s="3">
        <v>64631.280000000006</v>
      </c>
      <c r="F14888" s="4">
        <v>29191.8</v>
      </c>
      <c r="G14888" s="5">
        <f t="shared" si="242"/>
        <v>45.166674712306481</v>
      </c>
    </row>
    <row r="14889" spans="1:7" x14ac:dyDescent="0.25">
      <c r="A14889" s="1" t="s">
        <v>14825</v>
      </c>
      <c r="B14889" s="24" t="s">
        <v>14853</v>
      </c>
      <c r="C14889" s="25"/>
      <c r="D14889" s="1" t="s">
        <v>15033</v>
      </c>
      <c r="E14889" s="3">
        <v>548416.44000000006</v>
      </c>
      <c r="F14889" s="4">
        <v>496685.94</v>
      </c>
      <c r="G14889" s="5">
        <f t="shared" si="242"/>
        <v>90.567295903820821</v>
      </c>
    </row>
    <row r="14890" spans="1:7" x14ac:dyDescent="0.25">
      <c r="A14890" s="1" t="s">
        <v>14825</v>
      </c>
      <c r="B14890" s="24" t="s">
        <v>14853</v>
      </c>
      <c r="C14890" s="25"/>
      <c r="D14890" s="1" t="s">
        <v>15034</v>
      </c>
      <c r="E14890" s="3">
        <v>441754.02</v>
      </c>
      <c r="F14890" s="4">
        <v>379943.89</v>
      </c>
      <c r="G14890" s="5">
        <f t="shared" si="242"/>
        <v>86.008020934365234</v>
      </c>
    </row>
    <row r="14891" spans="1:7" x14ac:dyDescent="0.25">
      <c r="A14891" s="1" t="s">
        <v>14825</v>
      </c>
      <c r="B14891" s="24" t="s">
        <v>14853</v>
      </c>
      <c r="C14891" s="25"/>
      <c r="D14891" s="1" t="s">
        <v>15035</v>
      </c>
      <c r="E14891" s="3">
        <v>273220.26</v>
      </c>
      <c r="F14891" s="4">
        <v>258535.03</v>
      </c>
      <c r="G14891" s="5">
        <f t="shared" si="242"/>
        <v>94.625131386669494</v>
      </c>
    </row>
    <row r="14892" spans="1:7" x14ac:dyDescent="0.25">
      <c r="A14892" s="1" t="s">
        <v>14825</v>
      </c>
      <c r="B14892" s="24" t="s">
        <v>14853</v>
      </c>
      <c r="C14892" s="25"/>
      <c r="D14892" s="1" t="s">
        <v>15036</v>
      </c>
      <c r="E14892" s="3">
        <v>521640.48</v>
      </c>
      <c r="F14892" s="4">
        <v>461048.24</v>
      </c>
      <c r="G14892" s="5">
        <f t="shared" si="242"/>
        <v>88.384291035082256</v>
      </c>
    </row>
    <row r="14893" spans="1:7" x14ac:dyDescent="0.25">
      <c r="A14893" s="1" t="s">
        <v>14825</v>
      </c>
      <c r="B14893" s="24" t="s">
        <v>14853</v>
      </c>
      <c r="C14893" s="25"/>
      <c r="D14893" s="1" t="s">
        <v>15037</v>
      </c>
      <c r="E14893" s="3">
        <v>542506.80000000005</v>
      </c>
      <c r="F14893" s="4">
        <v>461703.27</v>
      </c>
      <c r="G14893" s="5">
        <f t="shared" si="242"/>
        <v>85.105526787866992</v>
      </c>
    </row>
    <row r="14894" spans="1:7" x14ac:dyDescent="0.25">
      <c r="A14894" s="1" t="s">
        <v>14825</v>
      </c>
      <c r="B14894" s="24" t="s">
        <v>14853</v>
      </c>
      <c r="C14894" s="25"/>
      <c r="D14894" s="1" t="s">
        <v>15038</v>
      </c>
      <c r="E14894" s="3">
        <v>632629.67999999993</v>
      </c>
      <c r="F14894" s="4">
        <v>496526.04</v>
      </c>
      <c r="G14894" s="5">
        <f t="shared" si="242"/>
        <v>78.486048899887223</v>
      </c>
    </row>
    <row r="14895" spans="1:7" x14ac:dyDescent="0.25">
      <c r="A14895" s="1" t="s">
        <v>14825</v>
      </c>
      <c r="B14895" s="24" t="s">
        <v>14853</v>
      </c>
      <c r="C14895" s="25"/>
      <c r="D14895" s="1" t="s">
        <v>15039</v>
      </c>
      <c r="E14895" s="3">
        <v>790601.98</v>
      </c>
      <c r="F14895" s="4">
        <v>540819.65</v>
      </c>
      <c r="G14895" s="5">
        <f t="shared" si="242"/>
        <v>68.406058128010258</v>
      </c>
    </row>
    <row r="14896" spans="1:7" x14ac:dyDescent="0.25">
      <c r="A14896" s="1" t="s">
        <v>14825</v>
      </c>
      <c r="B14896" s="24" t="s">
        <v>14853</v>
      </c>
      <c r="C14896" s="25"/>
      <c r="D14896" s="1" t="s">
        <v>15040</v>
      </c>
      <c r="E14896" s="3">
        <v>102346.72</v>
      </c>
      <c r="F14896" s="4">
        <v>29547</v>
      </c>
      <c r="G14896" s="5">
        <f t="shared" si="242"/>
        <v>28.869513356168131</v>
      </c>
    </row>
    <row r="14897" spans="1:7" x14ac:dyDescent="0.25">
      <c r="A14897" s="1" t="s">
        <v>14825</v>
      </c>
      <c r="B14897" s="24" t="s">
        <v>14853</v>
      </c>
      <c r="C14897" s="25"/>
      <c r="D14897" s="1" t="s">
        <v>15041</v>
      </c>
      <c r="E14897" s="3">
        <v>112198.08</v>
      </c>
      <c r="F14897" s="4">
        <v>72775.17</v>
      </c>
      <c r="G14897" s="5">
        <f t="shared" si="242"/>
        <v>64.863115304646925</v>
      </c>
    </row>
    <row r="14898" spans="1:7" x14ac:dyDescent="0.25">
      <c r="A14898" s="1" t="s">
        <v>14825</v>
      </c>
      <c r="B14898" s="24" t="s">
        <v>14853</v>
      </c>
      <c r="C14898" s="25"/>
      <c r="D14898" s="1" t="s">
        <v>15042</v>
      </c>
      <c r="E14898" s="3">
        <v>84376.319999999992</v>
      </c>
      <c r="F14898" s="4">
        <v>71756.240000000005</v>
      </c>
      <c r="G14898" s="5">
        <f t="shared" si="242"/>
        <v>85.043102140505795</v>
      </c>
    </row>
    <row r="14899" spans="1:7" x14ac:dyDescent="0.25">
      <c r="A14899" s="1" t="s">
        <v>14825</v>
      </c>
      <c r="B14899" s="24" t="s">
        <v>14853</v>
      </c>
      <c r="C14899" s="25"/>
      <c r="D14899" s="1" t="s">
        <v>15043</v>
      </c>
      <c r="E14899" s="3">
        <v>111094.31999999999</v>
      </c>
      <c r="F14899" s="4">
        <v>79158.720000000001</v>
      </c>
      <c r="G14899" s="5">
        <f t="shared" si="242"/>
        <v>71.253615846426726</v>
      </c>
    </row>
    <row r="14900" spans="1:7" x14ac:dyDescent="0.25">
      <c r="A14900" s="1" t="s">
        <v>14825</v>
      </c>
      <c r="B14900" s="24" t="s">
        <v>14853</v>
      </c>
      <c r="C14900" s="25"/>
      <c r="D14900" s="1" t="s">
        <v>15044</v>
      </c>
      <c r="E14900" s="3">
        <v>173658.24000000002</v>
      </c>
      <c r="F14900" s="4">
        <v>141933.76000000001</v>
      </c>
      <c r="G14900" s="5">
        <f t="shared" si="242"/>
        <v>81.73165868777663</v>
      </c>
    </row>
    <row r="14901" spans="1:7" x14ac:dyDescent="0.25">
      <c r="A14901" s="1" t="s">
        <v>14825</v>
      </c>
      <c r="B14901" s="24" t="s">
        <v>14853</v>
      </c>
      <c r="C14901" s="25"/>
      <c r="D14901" s="1" t="s">
        <v>15045</v>
      </c>
      <c r="E14901" s="3">
        <v>113582.16</v>
      </c>
      <c r="F14901" s="4">
        <v>94828.46</v>
      </c>
      <c r="G14901" s="5">
        <f t="shared" si="242"/>
        <v>83.48886832227879</v>
      </c>
    </row>
    <row r="14902" spans="1:7" x14ac:dyDescent="0.25">
      <c r="A14902" s="1" t="s">
        <v>14825</v>
      </c>
      <c r="B14902" s="24" t="s">
        <v>14853</v>
      </c>
      <c r="C14902" s="25"/>
      <c r="D14902" s="1" t="s">
        <v>15046</v>
      </c>
      <c r="E14902" s="3">
        <v>178301.04</v>
      </c>
      <c r="F14902" s="4">
        <v>133328.67000000001</v>
      </c>
      <c r="G14902" s="5">
        <f t="shared" si="242"/>
        <v>74.777281164484521</v>
      </c>
    </row>
    <row r="14903" spans="1:7" x14ac:dyDescent="0.25">
      <c r="A14903" s="1" t="s">
        <v>14825</v>
      </c>
      <c r="B14903" s="24" t="s">
        <v>14853</v>
      </c>
      <c r="C14903" s="25"/>
      <c r="D14903" s="1" t="s">
        <v>15047</v>
      </c>
      <c r="E14903" s="3">
        <v>46489.32</v>
      </c>
      <c r="F14903" s="4">
        <v>28748.639999999999</v>
      </c>
      <c r="G14903" s="5">
        <f t="shared" si="242"/>
        <v>61.839235334050912</v>
      </c>
    </row>
    <row r="14904" spans="1:7" x14ac:dyDescent="0.25">
      <c r="A14904" s="1" t="s">
        <v>14825</v>
      </c>
      <c r="B14904" s="24" t="s">
        <v>14853</v>
      </c>
      <c r="C14904" s="25"/>
      <c r="D14904" s="1" t="s">
        <v>15048</v>
      </c>
      <c r="E14904" s="3">
        <v>68871.12000000001</v>
      </c>
      <c r="F14904" s="4">
        <v>55539.08</v>
      </c>
      <c r="G14904" s="5">
        <f t="shared" si="242"/>
        <v>80.642045606344126</v>
      </c>
    </row>
    <row r="14905" spans="1:7" x14ac:dyDescent="0.25">
      <c r="A14905" s="1" t="s">
        <v>14825</v>
      </c>
      <c r="B14905" s="24" t="s">
        <v>14853</v>
      </c>
      <c r="C14905" s="25"/>
      <c r="D14905" s="1" t="s">
        <v>15049</v>
      </c>
      <c r="E14905" s="3">
        <v>110884.08</v>
      </c>
      <c r="F14905" s="4">
        <v>97608.58</v>
      </c>
      <c r="G14905" s="5">
        <f t="shared" si="242"/>
        <v>88.027587007981666</v>
      </c>
    </row>
    <row r="14906" spans="1:7" x14ac:dyDescent="0.25">
      <c r="A14906" s="1" t="s">
        <v>14825</v>
      </c>
      <c r="B14906" s="24" t="s">
        <v>14853</v>
      </c>
      <c r="C14906" s="25"/>
      <c r="D14906" s="1" t="s">
        <v>15050</v>
      </c>
      <c r="E14906" s="3">
        <v>109938</v>
      </c>
      <c r="F14906" s="4">
        <v>85465.21</v>
      </c>
      <c r="G14906" s="5">
        <f t="shared" si="242"/>
        <v>77.73946224235479</v>
      </c>
    </row>
    <row r="14907" spans="1:7" x14ac:dyDescent="0.25">
      <c r="A14907" s="1" t="s">
        <v>14825</v>
      </c>
      <c r="B14907" s="24" t="s">
        <v>14853</v>
      </c>
      <c r="C14907" s="25"/>
      <c r="D14907" s="1" t="s">
        <v>15051</v>
      </c>
      <c r="E14907" s="3">
        <v>111775.92</v>
      </c>
      <c r="F14907" s="4">
        <v>86925.94</v>
      </c>
      <c r="G14907" s="5">
        <f t="shared" si="242"/>
        <v>77.768038053276584</v>
      </c>
    </row>
    <row r="14908" spans="1:7" x14ac:dyDescent="0.25">
      <c r="A14908" s="1" t="s">
        <v>14825</v>
      </c>
      <c r="B14908" s="24" t="s">
        <v>14853</v>
      </c>
      <c r="C14908" s="25"/>
      <c r="D14908" s="1" t="s">
        <v>15052</v>
      </c>
      <c r="E14908" s="3">
        <v>645769.67999999993</v>
      </c>
      <c r="F14908" s="4">
        <v>219350.46</v>
      </c>
      <c r="G14908" s="5">
        <f t="shared" si="242"/>
        <v>33.967290009651741</v>
      </c>
    </row>
    <row r="14909" spans="1:7" x14ac:dyDescent="0.25">
      <c r="A14909" s="1" t="s">
        <v>14825</v>
      </c>
      <c r="B14909" s="24" t="s">
        <v>14058</v>
      </c>
      <c r="C14909" s="25"/>
      <c r="D14909" s="1" t="s">
        <v>15053</v>
      </c>
      <c r="E14909" s="3">
        <v>149445.59999999998</v>
      </c>
      <c r="F14909" s="4">
        <v>55803.46</v>
      </c>
      <c r="G14909" s="5">
        <f t="shared" si="242"/>
        <v>37.340316476363313</v>
      </c>
    </row>
    <row r="14910" spans="1:7" x14ac:dyDescent="0.25">
      <c r="A14910" s="1" t="s">
        <v>14825</v>
      </c>
      <c r="B14910" s="24" t="s">
        <v>14058</v>
      </c>
      <c r="C14910" s="25"/>
      <c r="D14910" s="1" t="s">
        <v>15054</v>
      </c>
      <c r="E14910" s="3">
        <v>100249.44</v>
      </c>
      <c r="F14910" s="4">
        <v>79928.600000000006</v>
      </c>
      <c r="G14910" s="5">
        <f t="shared" si="242"/>
        <v>79.729722180991729</v>
      </c>
    </row>
    <row r="14911" spans="1:7" x14ac:dyDescent="0.25">
      <c r="A14911" s="1" t="s">
        <v>14825</v>
      </c>
      <c r="B14911" s="24" t="s">
        <v>14058</v>
      </c>
      <c r="C14911" s="25"/>
      <c r="D14911" s="1" t="s">
        <v>15055</v>
      </c>
      <c r="E14911" s="3">
        <v>117909.6</v>
      </c>
      <c r="F14911" s="4">
        <v>4307.84</v>
      </c>
      <c r="G14911" s="5">
        <f t="shared" si="242"/>
        <v>3.6535108252423889</v>
      </c>
    </row>
    <row r="14912" spans="1:7" x14ac:dyDescent="0.25">
      <c r="A14912" s="1" t="s">
        <v>14825</v>
      </c>
      <c r="B14912" s="24" t="s">
        <v>15056</v>
      </c>
      <c r="C14912" s="25"/>
      <c r="D14912" s="1" t="s">
        <v>15057</v>
      </c>
      <c r="E14912" s="3">
        <v>130926.95999999999</v>
      </c>
      <c r="F14912" s="4">
        <v>22387.07</v>
      </c>
      <c r="G14912" s="5">
        <f t="shared" si="242"/>
        <v>17.098900027923968</v>
      </c>
    </row>
    <row r="14913" spans="1:7" x14ac:dyDescent="0.25">
      <c r="A14913" s="1" t="s">
        <v>14825</v>
      </c>
      <c r="B14913" s="24" t="s">
        <v>15056</v>
      </c>
      <c r="C14913" s="25"/>
      <c r="D14913" s="1" t="s">
        <v>15058</v>
      </c>
      <c r="E14913" s="3">
        <v>96710.399999999994</v>
      </c>
      <c r="F14913" s="4">
        <v>8683.3799999999992</v>
      </c>
      <c r="G14913" s="5">
        <f t="shared" ref="G14913:G14976" si="243">F14913/E14913*100</f>
        <v>8.9787447885646223</v>
      </c>
    </row>
    <row r="14914" spans="1:7" x14ac:dyDescent="0.25">
      <c r="A14914" s="1" t="s">
        <v>14825</v>
      </c>
      <c r="B14914" s="24" t="s">
        <v>15056</v>
      </c>
      <c r="C14914" s="25"/>
      <c r="D14914" s="1" t="s">
        <v>15059</v>
      </c>
      <c r="E14914" s="3">
        <v>126967.43999999999</v>
      </c>
      <c r="F14914" s="4">
        <v>89886.43</v>
      </c>
      <c r="G14914" s="5">
        <f t="shared" si="243"/>
        <v>70.79486677844335</v>
      </c>
    </row>
    <row r="14915" spans="1:7" x14ac:dyDescent="0.25">
      <c r="A14915" s="1" t="s">
        <v>14825</v>
      </c>
      <c r="B14915" s="24" t="s">
        <v>15056</v>
      </c>
      <c r="C14915" s="25"/>
      <c r="D14915" s="1" t="s">
        <v>15060</v>
      </c>
      <c r="E14915" s="3">
        <v>152021.04</v>
      </c>
      <c r="F14915" s="4">
        <v>80490.990000000005</v>
      </c>
      <c r="G14915" s="5">
        <f t="shared" si="243"/>
        <v>52.947269667409188</v>
      </c>
    </row>
    <row r="14916" spans="1:7" x14ac:dyDescent="0.25">
      <c r="A14916" s="1" t="s">
        <v>14825</v>
      </c>
      <c r="B14916" s="24" t="s">
        <v>15056</v>
      </c>
      <c r="C14916" s="25"/>
      <c r="D14916" s="1" t="s">
        <v>15061</v>
      </c>
      <c r="E14916" s="3">
        <v>152704.32000000001</v>
      </c>
      <c r="F14916" s="4">
        <v>40655.24</v>
      </c>
      <c r="G14916" s="5">
        <f t="shared" si="243"/>
        <v>26.623503513194645</v>
      </c>
    </row>
    <row r="14917" spans="1:7" x14ac:dyDescent="0.25">
      <c r="A14917" s="1" t="s">
        <v>14825</v>
      </c>
      <c r="B14917" s="24" t="s">
        <v>15056</v>
      </c>
      <c r="C14917" s="25"/>
      <c r="D14917" s="1" t="s">
        <v>15062</v>
      </c>
      <c r="E14917" s="3">
        <v>146607.36000000002</v>
      </c>
      <c r="F14917" s="4">
        <v>79751.64</v>
      </c>
      <c r="G14917" s="5">
        <f t="shared" si="243"/>
        <v>54.398114801330564</v>
      </c>
    </row>
    <row r="14918" spans="1:7" x14ac:dyDescent="0.25">
      <c r="A14918" s="1" t="s">
        <v>14825</v>
      </c>
      <c r="B14918" s="24" t="s">
        <v>15056</v>
      </c>
      <c r="C14918" s="25"/>
      <c r="D14918" s="1" t="s">
        <v>15063</v>
      </c>
      <c r="E14918" s="3">
        <v>148639.67999999999</v>
      </c>
      <c r="F14918" s="4">
        <v>110917.81</v>
      </c>
      <c r="G14918" s="5">
        <f t="shared" si="243"/>
        <v>74.621938098897957</v>
      </c>
    </row>
    <row r="14919" spans="1:7" x14ac:dyDescent="0.25">
      <c r="A14919" s="1" t="s">
        <v>14825</v>
      </c>
      <c r="B14919" s="24" t="s">
        <v>15056</v>
      </c>
      <c r="C14919" s="25"/>
      <c r="D14919" s="1" t="s">
        <v>15064</v>
      </c>
      <c r="E14919" s="3">
        <v>42380.88</v>
      </c>
      <c r="F14919" s="4">
        <v>0</v>
      </c>
      <c r="G14919" s="5">
        <f t="shared" si="243"/>
        <v>0</v>
      </c>
    </row>
    <row r="14920" spans="1:7" ht="25.5" x14ac:dyDescent="0.25">
      <c r="A14920" s="1" t="s">
        <v>15065</v>
      </c>
      <c r="B14920" s="24" t="s">
        <v>15066</v>
      </c>
      <c r="C14920" s="25"/>
      <c r="D14920" s="1" t="s">
        <v>15067</v>
      </c>
      <c r="E14920" s="3">
        <v>61766.76</v>
      </c>
      <c r="F14920" s="4">
        <v>56150.16</v>
      </c>
      <c r="G14920" s="5">
        <f t="shared" si="243"/>
        <v>90.906759558053565</v>
      </c>
    </row>
    <row r="14921" spans="1:7" x14ac:dyDescent="0.25">
      <c r="A14921" s="1" t="s">
        <v>15065</v>
      </c>
      <c r="B14921" s="24" t="s">
        <v>15066</v>
      </c>
      <c r="C14921" s="25"/>
      <c r="D14921" s="1" t="s">
        <v>15068</v>
      </c>
      <c r="E14921" s="3">
        <v>69694.559999999998</v>
      </c>
      <c r="F14921" s="4">
        <v>53433.82</v>
      </c>
      <c r="G14921" s="5">
        <f t="shared" si="243"/>
        <v>76.66856638452127</v>
      </c>
    </row>
    <row r="14922" spans="1:7" x14ac:dyDescent="0.25">
      <c r="A14922" s="1" t="s">
        <v>15065</v>
      </c>
      <c r="B14922" s="24" t="s">
        <v>15066</v>
      </c>
      <c r="C14922" s="25"/>
      <c r="D14922" s="1" t="s">
        <v>15069</v>
      </c>
      <c r="E14922" s="3">
        <v>86945.57</v>
      </c>
      <c r="F14922" s="4">
        <v>57234.21</v>
      </c>
      <c r="G14922" s="5">
        <f t="shared" si="243"/>
        <v>65.827632161132527</v>
      </c>
    </row>
    <row r="14923" spans="1:7" x14ac:dyDescent="0.25">
      <c r="A14923" s="1" t="s">
        <v>15065</v>
      </c>
      <c r="B14923" s="24" t="s">
        <v>15066</v>
      </c>
      <c r="C14923" s="25"/>
      <c r="D14923" s="1" t="s">
        <v>15070</v>
      </c>
      <c r="E14923" s="3">
        <v>98907.7</v>
      </c>
      <c r="F14923" s="4">
        <v>63797.55</v>
      </c>
      <c r="G14923" s="5">
        <f t="shared" si="243"/>
        <v>64.502106509402196</v>
      </c>
    </row>
    <row r="14924" spans="1:7" x14ac:dyDescent="0.25">
      <c r="A14924" s="1" t="s">
        <v>15065</v>
      </c>
      <c r="B14924" s="24" t="s">
        <v>15066</v>
      </c>
      <c r="C14924" s="25"/>
      <c r="D14924" s="1" t="s">
        <v>15071</v>
      </c>
      <c r="E14924" s="3">
        <v>81532.44</v>
      </c>
      <c r="F14924" s="4">
        <v>51041.18</v>
      </c>
      <c r="G14924" s="5">
        <f t="shared" si="243"/>
        <v>62.602296705458585</v>
      </c>
    </row>
    <row r="14925" spans="1:7" x14ac:dyDescent="0.25">
      <c r="A14925" s="1" t="s">
        <v>15065</v>
      </c>
      <c r="B14925" s="24" t="s">
        <v>15066</v>
      </c>
      <c r="C14925" s="25"/>
      <c r="D14925" s="1" t="s">
        <v>15072</v>
      </c>
      <c r="E14925" s="3">
        <v>32560.020000000004</v>
      </c>
      <c r="F14925" s="4">
        <v>17426.8</v>
      </c>
      <c r="G14925" s="5">
        <f t="shared" si="243"/>
        <v>53.5220801461424</v>
      </c>
    </row>
    <row r="14926" spans="1:7" x14ac:dyDescent="0.25">
      <c r="A14926" s="1" t="s">
        <v>15065</v>
      </c>
      <c r="B14926" s="24" t="s">
        <v>15066</v>
      </c>
      <c r="C14926" s="25"/>
      <c r="D14926" s="1" t="s">
        <v>15073</v>
      </c>
      <c r="E14926" s="3">
        <v>59177.01</v>
      </c>
      <c r="F14926" s="4">
        <v>23816.92</v>
      </c>
      <c r="G14926" s="5">
        <f t="shared" si="243"/>
        <v>40.246913455073177</v>
      </c>
    </row>
    <row r="14927" spans="1:7" ht="25.5" x14ac:dyDescent="0.25">
      <c r="A14927" s="1" t="s">
        <v>15065</v>
      </c>
      <c r="B14927" s="24" t="s">
        <v>15066</v>
      </c>
      <c r="C14927" s="25"/>
      <c r="D14927" s="1" t="s">
        <v>15074</v>
      </c>
      <c r="E14927" s="3">
        <v>84100.5</v>
      </c>
      <c r="F14927" s="4">
        <v>72772.78</v>
      </c>
      <c r="G14927" s="5">
        <f t="shared" si="243"/>
        <v>86.530734062223175</v>
      </c>
    </row>
    <row r="14928" spans="1:7" x14ac:dyDescent="0.25">
      <c r="A14928" s="1" t="s">
        <v>15065</v>
      </c>
      <c r="B14928" s="24" t="s">
        <v>15075</v>
      </c>
      <c r="C14928" s="25"/>
      <c r="D14928" s="1" t="s">
        <v>15076</v>
      </c>
      <c r="E14928" s="3">
        <v>72042.240000000005</v>
      </c>
      <c r="F14928" s="4">
        <v>62050.080000000002</v>
      </c>
      <c r="G14928" s="5">
        <f t="shared" si="243"/>
        <v>86.130136986301366</v>
      </c>
    </row>
    <row r="14929" spans="1:7" x14ac:dyDescent="0.25">
      <c r="A14929" s="1" t="s">
        <v>15077</v>
      </c>
      <c r="B14929" s="24" t="s">
        <v>15078</v>
      </c>
      <c r="C14929" s="25"/>
      <c r="D14929" s="1" t="s">
        <v>15079</v>
      </c>
      <c r="E14929" s="3">
        <v>63652.310000000005</v>
      </c>
      <c r="F14929" s="4">
        <v>50777.85</v>
      </c>
      <c r="G14929" s="5">
        <f t="shared" si="243"/>
        <v>79.773774117545756</v>
      </c>
    </row>
    <row r="14930" spans="1:7" x14ac:dyDescent="0.25">
      <c r="A14930" s="1" t="s">
        <v>15077</v>
      </c>
      <c r="B14930" s="24" t="s">
        <v>15078</v>
      </c>
      <c r="C14930" s="25"/>
      <c r="D14930" s="1" t="s">
        <v>15080</v>
      </c>
      <c r="E14930" s="3">
        <v>119649.95999999999</v>
      </c>
      <c r="F14930" s="4">
        <v>95935.99</v>
      </c>
      <c r="G14930" s="5">
        <f t="shared" si="243"/>
        <v>80.18054498304889</v>
      </c>
    </row>
    <row r="14931" spans="1:7" x14ac:dyDescent="0.25">
      <c r="A14931" s="1" t="s">
        <v>15077</v>
      </c>
      <c r="B14931" s="24" t="s">
        <v>15078</v>
      </c>
      <c r="C14931" s="25"/>
      <c r="D14931" s="1" t="s">
        <v>15081</v>
      </c>
      <c r="E14931" s="3">
        <v>130191.12</v>
      </c>
      <c r="F14931" s="4">
        <v>100205.48</v>
      </c>
      <c r="G14931" s="5">
        <f t="shared" si="243"/>
        <v>76.967983684294296</v>
      </c>
    </row>
    <row r="14932" spans="1:7" x14ac:dyDescent="0.25">
      <c r="A14932" s="1" t="s">
        <v>15077</v>
      </c>
      <c r="B14932" s="24" t="s">
        <v>15078</v>
      </c>
      <c r="C14932" s="25"/>
      <c r="D14932" s="1" t="s">
        <v>15082</v>
      </c>
      <c r="E14932" s="3">
        <v>150618.62</v>
      </c>
      <c r="F14932" s="4">
        <v>134078.07</v>
      </c>
      <c r="G14932" s="5">
        <f t="shared" si="243"/>
        <v>89.018256839692199</v>
      </c>
    </row>
    <row r="14933" spans="1:7" x14ac:dyDescent="0.25">
      <c r="A14933" s="1" t="s">
        <v>15077</v>
      </c>
      <c r="B14933" s="24" t="s">
        <v>15078</v>
      </c>
      <c r="C14933" s="25"/>
      <c r="D14933" s="1" t="s">
        <v>15083</v>
      </c>
      <c r="E14933" s="3">
        <v>108725.75999999999</v>
      </c>
      <c r="F14933" s="4">
        <v>101174.02</v>
      </c>
      <c r="G14933" s="5">
        <f t="shared" si="243"/>
        <v>93.054323096936741</v>
      </c>
    </row>
    <row r="14934" spans="1:7" x14ac:dyDescent="0.25">
      <c r="A14934" s="1" t="s">
        <v>15077</v>
      </c>
      <c r="B14934" s="24" t="s">
        <v>15078</v>
      </c>
      <c r="C14934" s="25"/>
      <c r="D14934" s="1" t="s">
        <v>15084</v>
      </c>
      <c r="E14934" s="3">
        <v>109437.12999999999</v>
      </c>
      <c r="F14934" s="4">
        <v>103700.37</v>
      </c>
      <c r="G14934" s="5">
        <f t="shared" si="243"/>
        <v>94.757940015422562</v>
      </c>
    </row>
    <row r="14935" spans="1:7" x14ac:dyDescent="0.25">
      <c r="A14935" s="1" t="s">
        <v>15077</v>
      </c>
      <c r="B14935" s="24" t="s">
        <v>15078</v>
      </c>
      <c r="C14935" s="25"/>
      <c r="D14935" s="1" t="s">
        <v>15085</v>
      </c>
      <c r="E14935" s="3">
        <v>131582.64000000001</v>
      </c>
      <c r="F14935" s="4">
        <v>118834.36</v>
      </c>
      <c r="G14935" s="5">
        <f t="shared" si="243"/>
        <v>90.311579095844237</v>
      </c>
    </row>
    <row r="14936" spans="1:7" x14ac:dyDescent="0.25">
      <c r="A14936" s="1" t="s">
        <v>15077</v>
      </c>
      <c r="B14936" s="24" t="s">
        <v>15078</v>
      </c>
      <c r="C14936" s="25"/>
      <c r="D14936" s="1" t="s">
        <v>15086</v>
      </c>
      <c r="E14936" s="3">
        <v>150195.31999999998</v>
      </c>
      <c r="F14936" s="4">
        <v>149450.62</v>
      </c>
      <c r="G14936" s="5">
        <f t="shared" si="243"/>
        <v>99.504178958438928</v>
      </c>
    </row>
    <row r="14937" spans="1:7" x14ac:dyDescent="0.25">
      <c r="A14937" s="1" t="s">
        <v>15077</v>
      </c>
      <c r="B14937" s="24" t="s">
        <v>15078</v>
      </c>
      <c r="C14937" s="25"/>
      <c r="D14937" s="1" t="s">
        <v>15087</v>
      </c>
      <c r="E14937" s="3">
        <v>79483.56</v>
      </c>
      <c r="F14937" s="4">
        <v>70617.600000000006</v>
      </c>
      <c r="G14937" s="5">
        <f t="shared" si="243"/>
        <v>88.845542398956482</v>
      </c>
    </row>
    <row r="14938" spans="1:7" x14ac:dyDescent="0.25">
      <c r="A14938" s="1" t="s">
        <v>15077</v>
      </c>
      <c r="B14938" s="24" t="s">
        <v>15078</v>
      </c>
      <c r="C14938" s="25"/>
      <c r="D14938" s="1" t="s">
        <v>15088</v>
      </c>
      <c r="E14938" s="3">
        <v>110802.53</v>
      </c>
      <c r="F14938" s="4">
        <v>106854.91</v>
      </c>
      <c r="G14938" s="5">
        <f t="shared" si="243"/>
        <v>96.437247416642919</v>
      </c>
    </row>
    <row r="14939" spans="1:7" x14ac:dyDescent="0.25">
      <c r="A14939" s="1" t="s">
        <v>15077</v>
      </c>
      <c r="B14939" s="24" t="s">
        <v>15078</v>
      </c>
      <c r="C14939" s="25"/>
      <c r="D14939" s="1" t="s">
        <v>15089</v>
      </c>
      <c r="E14939" s="3">
        <v>93930.680000000008</v>
      </c>
      <c r="F14939" s="4">
        <v>37221.15</v>
      </c>
      <c r="G14939" s="5">
        <f t="shared" si="243"/>
        <v>39.626190292671147</v>
      </c>
    </row>
    <row r="14940" spans="1:7" x14ac:dyDescent="0.25">
      <c r="A14940" s="1" t="s">
        <v>15077</v>
      </c>
      <c r="B14940" s="24" t="s">
        <v>15078</v>
      </c>
      <c r="C14940" s="25"/>
      <c r="D14940" s="1" t="s">
        <v>15090</v>
      </c>
      <c r="E14940" s="3">
        <v>76791.399999999994</v>
      </c>
      <c r="F14940" s="4">
        <v>29590.73</v>
      </c>
      <c r="G14940" s="5">
        <f t="shared" si="243"/>
        <v>38.533911349447983</v>
      </c>
    </row>
    <row r="14941" spans="1:7" x14ac:dyDescent="0.25">
      <c r="A14941" s="1" t="s">
        <v>15077</v>
      </c>
      <c r="B14941" s="24" t="s">
        <v>15078</v>
      </c>
      <c r="C14941" s="25"/>
      <c r="D14941" s="1" t="s">
        <v>15091</v>
      </c>
      <c r="E14941" s="3">
        <v>109167.12000000001</v>
      </c>
      <c r="F14941" s="4">
        <v>104291.56</v>
      </c>
      <c r="G14941" s="5">
        <f t="shared" si="243"/>
        <v>95.533856714365996</v>
      </c>
    </row>
    <row r="14942" spans="1:7" x14ac:dyDescent="0.25">
      <c r="A14942" s="1" t="s">
        <v>15077</v>
      </c>
      <c r="B14942" s="24" t="s">
        <v>15078</v>
      </c>
      <c r="C14942" s="25"/>
      <c r="D14942" s="1" t="s">
        <v>15092</v>
      </c>
      <c r="E14942" s="3">
        <v>59152.92</v>
      </c>
      <c r="F14942" s="4">
        <v>58852.32</v>
      </c>
      <c r="G14942" s="5">
        <f t="shared" si="243"/>
        <v>99.491825593732315</v>
      </c>
    </row>
    <row r="14943" spans="1:7" x14ac:dyDescent="0.25">
      <c r="A14943" s="1" t="s">
        <v>15077</v>
      </c>
      <c r="B14943" s="24" t="s">
        <v>15078</v>
      </c>
      <c r="C14943" s="25"/>
      <c r="D14943" s="1" t="s">
        <v>15093</v>
      </c>
      <c r="E14943" s="3">
        <v>64187.24</v>
      </c>
      <c r="F14943" s="4">
        <v>53332.72</v>
      </c>
      <c r="G14943" s="5">
        <f t="shared" si="243"/>
        <v>83.089286904998573</v>
      </c>
    </row>
    <row r="14944" spans="1:7" x14ac:dyDescent="0.25">
      <c r="A14944" s="1" t="s">
        <v>15077</v>
      </c>
      <c r="B14944" s="24" t="s">
        <v>15078</v>
      </c>
      <c r="C14944" s="25"/>
      <c r="D14944" s="1" t="s">
        <v>15094</v>
      </c>
      <c r="E14944" s="3">
        <v>108413.75999999999</v>
      </c>
      <c r="F14944" s="4">
        <v>100778.54</v>
      </c>
      <c r="G14944" s="5">
        <f t="shared" si="243"/>
        <v>92.957333091297627</v>
      </c>
    </row>
    <row r="14945" spans="1:7" x14ac:dyDescent="0.25">
      <c r="A14945" s="1" t="s">
        <v>15077</v>
      </c>
      <c r="B14945" s="24" t="s">
        <v>15078</v>
      </c>
      <c r="C14945" s="25"/>
      <c r="D14945" s="1" t="s">
        <v>15095</v>
      </c>
      <c r="E14945" s="3">
        <v>108313.60000000001</v>
      </c>
      <c r="F14945" s="4">
        <v>99649.56</v>
      </c>
      <c r="G14945" s="5">
        <f t="shared" si="243"/>
        <v>92.000967560860317</v>
      </c>
    </row>
    <row r="14946" spans="1:7" x14ac:dyDescent="0.25">
      <c r="A14946" s="1" t="s">
        <v>15077</v>
      </c>
      <c r="B14946" s="24" t="s">
        <v>15078</v>
      </c>
      <c r="C14946" s="25"/>
      <c r="D14946" s="1" t="s">
        <v>15096</v>
      </c>
      <c r="E14946" s="3">
        <v>107731.49</v>
      </c>
      <c r="F14946" s="4">
        <v>95214.26</v>
      </c>
      <c r="G14946" s="5">
        <f t="shared" si="243"/>
        <v>88.381085233296218</v>
      </c>
    </row>
    <row r="14947" spans="1:7" x14ac:dyDescent="0.25">
      <c r="A14947" s="1" t="s">
        <v>15077</v>
      </c>
      <c r="B14947" s="24" t="s">
        <v>15078</v>
      </c>
      <c r="C14947" s="25"/>
      <c r="D14947" s="1" t="s">
        <v>15097</v>
      </c>
      <c r="E14947" s="3">
        <v>112625.38</v>
      </c>
      <c r="F14947" s="4">
        <v>77950.63</v>
      </c>
      <c r="G14947" s="5">
        <f t="shared" si="243"/>
        <v>69.212312535593668</v>
      </c>
    </row>
    <row r="14948" spans="1:7" x14ac:dyDescent="0.25">
      <c r="A14948" s="1" t="s">
        <v>15077</v>
      </c>
      <c r="B14948" s="24" t="s">
        <v>15078</v>
      </c>
      <c r="C14948" s="25"/>
      <c r="D14948" s="1" t="s">
        <v>15098</v>
      </c>
      <c r="E14948" s="3">
        <v>109353.40000000001</v>
      </c>
      <c r="F14948" s="4">
        <v>98734.77</v>
      </c>
      <c r="G14948" s="5">
        <f t="shared" si="243"/>
        <v>90.289620624507322</v>
      </c>
    </row>
    <row r="14949" spans="1:7" x14ac:dyDescent="0.25">
      <c r="A14949" s="1" t="s">
        <v>15077</v>
      </c>
      <c r="B14949" s="24" t="s">
        <v>15078</v>
      </c>
      <c r="C14949" s="25"/>
      <c r="D14949" s="1" t="s">
        <v>15099</v>
      </c>
      <c r="E14949" s="3">
        <v>108334.92</v>
      </c>
      <c r="F14949" s="4">
        <v>96822.64</v>
      </c>
      <c r="G14949" s="5">
        <f t="shared" si="243"/>
        <v>89.373435638296499</v>
      </c>
    </row>
    <row r="14950" spans="1:7" x14ac:dyDescent="0.25">
      <c r="A14950" s="1" t="s">
        <v>15077</v>
      </c>
      <c r="B14950" s="24" t="s">
        <v>15078</v>
      </c>
      <c r="C14950" s="25"/>
      <c r="D14950" s="1" t="s">
        <v>15100</v>
      </c>
      <c r="E14950" s="3">
        <v>102056.34</v>
      </c>
      <c r="F14950" s="4">
        <v>73705.02</v>
      </c>
      <c r="G14950" s="5">
        <f t="shared" si="243"/>
        <v>72.219932637208046</v>
      </c>
    </row>
    <row r="14951" spans="1:7" x14ac:dyDescent="0.25">
      <c r="A14951" s="1" t="s">
        <v>15077</v>
      </c>
      <c r="B14951" s="24" t="s">
        <v>15078</v>
      </c>
      <c r="C14951" s="25"/>
      <c r="D14951" s="1" t="s">
        <v>15101</v>
      </c>
      <c r="E14951" s="3">
        <v>109668.40000000001</v>
      </c>
      <c r="F14951" s="4">
        <v>91491.58</v>
      </c>
      <c r="G14951" s="5">
        <f t="shared" si="243"/>
        <v>83.425654062610562</v>
      </c>
    </row>
    <row r="14952" spans="1:7" x14ac:dyDescent="0.25">
      <c r="A14952" s="1" t="s">
        <v>15077</v>
      </c>
      <c r="B14952" s="24" t="s">
        <v>15078</v>
      </c>
      <c r="C14952" s="25"/>
      <c r="D14952" s="1" t="s">
        <v>15102</v>
      </c>
      <c r="E14952" s="3">
        <v>129175.49999999999</v>
      </c>
      <c r="F14952" s="4">
        <v>111818.29</v>
      </c>
      <c r="G14952" s="5">
        <f t="shared" si="243"/>
        <v>86.563078912022789</v>
      </c>
    </row>
    <row r="14953" spans="1:7" x14ac:dyDescent="0.25">
      <c r="A14953" s="1" t="s">
        <v>15077</v>
      </c>
      <c r="B14953" s="24" t="s">
        <v>15078</v>
      </c>
      <c r="C14953" s="25"/>
      <c r="D14953" s="1" t="s">
        <v>15103</v>
      </c>
      <c r="E14953" s="3">
        <v>130219.84</v>
      </c>
      <c r="F14953" s="4">
        <v>129552.63</v>
      </c>
      <c r="G14953" s="5">
        <f t="shared" si="243"/>
        <v>99.487627998928588</v>
      </c>
    </row>
    <row r="14954" spans="1:7" x14ac:dyDescent="0.25">
      <c r="A14954" s="1" t="s">
        <v>15077</v>
      </c>
      <c r="B14954" s="24" t="s">
        <v>15078</v>
      </c>
      <c r="C14954" s="25"/>
      <c r="D14954" s="1" t="s">
        <v>15104</v>
      </c>
      <c r="E14954" s="3">
        <v>63212.159999999996</v>
      </c>
      <c r="F14954" s="4">
        <v>37809.019999999997</v>
      </c>
      <c r="G14954" s="5">
        <f t="shared" si="243"/>
        <v>59.812890431208174</v>
      </c>
    </row>
    <row r="14955" spans="1:7" x14ac:dyDescent="0.25">
      <c r="A14955" s="1" t="s">
        <v>15077</v>
      </c>
      <c r="B14955" s="24" t="s">
        <v>15078</v>
      </c>
      <c r="C14955" s="25"/>
      <c r="D14955" s="1" t="s">
        <v>15105</v>
      </c>
      <c r="E14955" s="3">
        <v>224220.96</v>
      </c>
      <c r="F14955" s="4">
        <v>163353.53</v>
      </c>
      <c r="G14955" s="5">
        <f t="shared" si="243"/>
        <v>72.853817948152582</v>
      </c>
    </row>
    <row r="14956" spans="1:7" x14ac:dyDescent="0.25">
      <c r="A14956" s="1" t="s">
        <v>15077</v>
      </c>
      <c r="B14956" s="24" t="s">
        <v>15078</v>
      </c>
      <c r="C14956" s="25"/>
      <c r="D14956" s="1" t="s">
        <v>15106</v>
      </c>
      <c r="E14956" s="3">
        <v>153017.35999999999</v>
      </c>
      <c r="F14956" s="4">
        <v>127777.8</v>
      </c>
      <c r="G14956" s="5">
        <f t="shared" si="243"/>
        <v>83.505427096637931</v>
      </c>
    </row>
    <row r="14957" spans="1:7" x14ac:dyDescent="0.25">
      <c r="A14957" s="1" t="s">
        <v>15077</v>
      </c>
      <c r="B14957" s="24" t="s">
        <v>15078</v>
      </c>
      <c r="C14957" s="25"/>
      <c r="D14957" s="1" t="s">
        <v>15107</v>
      </c>
      <c r="E14957" s="3">
        <v>154182.50999999998</v>
      </c>
      <c r="F14957" s="4">
        <v>142602.23000000001</v>
      </c>
      <c r="G14957" s="5">
        <f t="shared" si="243"/>
        <v>92.48923888967694</v>
      </c>
    </row>
    <row r="14958" spans="1:7" x14ac:dyDescent="0.25">
      <c r="A14958" s="1" t="s">
        <v>15077</v>
      </c>
      <c r="B14958" s="24" t="s">
        <v>15078</v>
      </c>
      <c r="C14958" s="25"/>
      <c r="D14958" s="1" t="s">
        <v>15108</v>
      </c>
      <c r="E14958" s="3">
        <v>165095.75</v>
      </c>
      <c r="F14958" s="4">
        <v>121121.54</v>
      </c>
      <c r="G14958" s="5">
        <f t="shared" si="243"/>
        <v>73.36442034395192</v>
      </c>
    </row>
    <row r="14959" spans="1:7" x14ac:dyDescent="0.25">
      <c r="A14959" s="1" t="s">
        <v>15077</v>
      </c>
      <c r="B14959" s="24" t="s">
        <v>15078</v>
      </c>
      <c r="C14959" s="25"/>
      <c r="D14959" s="1" t="s">
        <v>15109</v>
      </c>
      <c r="E14959" s="3">
        <v>128246.40000000001</v>
      </c>
      <c r="F14959" s="4">
        <v>104640.62</v>
      </c>
      <c r="G14959" s="5">
        <f t="shared" si="243"/>
        <v>81.593417047184161</v>
      </c>
    </row>
    <row r="14960" spans="1:7" x14ac:dyDescent="0.25">
      <c r="A14960" s="1" t="s">
        <v>15077</v>
      </c>
      <c r="B14960" s="24" t="s">
        <v>15078</v>
      </c>
      <c r="C14960" s="25"/>
      <c r="D14960" s="1" t="s">
        <v>15110</v>
      </c>
      <c r="E14960" s="3">
        <v>130102.72</v>
      </c>
      <c r="F14960" s="4">
        <v>129658.82</v>
      </c>
      <c r="G14960" s="5">
        <f t="shared" si="243"/>
        <v>99.65880805566556</v>
      </c>
    </row>
    <row r="14961" spans="1:7" x14ac:dyDescent="0.25">
      <c r="A14961" s="1" t="s">
        <v>15077</v>
      </c>
      <c r="B14961" s="24" t="s">
        <v>15078</v>
      </c>
      <c r="C14961" s="25"/>
      <c r="D14961" s="1" t="s">
        <v>15111</v>
      </c>
      <c r="E14961" s="3">
        <v>88627.98</v>
      </c>
      <c r="F14961" s="4">
        <v>57154.66</v>
      </c>
      <c r="G14961" s="5">
        <f t="shared" si="243"/>
        <v>64.488280111991727</v>
      </c>
    </row>
    <row r="14962" spans="1:7" x14ac:dyDescent="0.25">
      <c r="A14962" s="1" t="s">
        <v>15077</v>
      </c>
      <c r="B14962" s="24" t="s">
        <v>15078</v>
      </c>
      <c r="C14962" s="25"/>
      <c r="D14962" s="1" t="s">
        <v>15112</v>
      </c>
      <c r="E14962" s="3">
        <v>71793.12999999999</v>
      </c>
      <c r="F14962" s="4">
        <v>39719.279999999999</v>
      </c>
      <c r="G14962" s="5">
        <f t="shared" si="243"/>
        <v>55.324625072064705</v>
      </c>
    </row>
    <row r="14963" spans="1:7" x14ac:dyDescent="0.25">
      <c r="A14963" s="1" t="s">
        <v>15077</v>
      </c>
      <c r="B14963" s="24" t="s">
        <v>15078</v>
      </c>
      <c r="C14963" s="25"/>
      <c r="D14963" s="1" t="s">
        <v>15113</v>
      </c>
      <c r="E14963" s="3">
        <v>64049.759999999995</v>
      </c>
      <c r="F14963" s="4">
        <v>58464.7</v>
      </c>
      <c r="G14963" s="5">
        <f t="shared" si="243"/>
        <v>91.2801234540145</v>
      </c>
    </row>
    <row r="14964" spans="1:7" x14ac:dyDescent="0.25">
      <c r="A14964" s="1" t="s">
        <v>15077</v>
      </c>
      <c r="B14964" s="24" t="s">
        <v>15078</v>
      </c>
      <c r="C14964" s="25"/>
      <c r="D14964" s="1" t="s">
        <v>15114</v>
      </c>
      <c r="E14964" s="3">
        <v>64445.640000000007</v>
      </c>
      <c r="F14964" s="4">
        <v>60403.86</v>
      </c>
      <c r="G14964" s="5">
        <f t="shared" si="243"/>
        <v>93.728388762994669</v>
      </c>
    </row>
    <row r="14965" spans="1:7" x14ac:dyDescent="0.25">
      <c r="A14965" s="1" t="s">
        <v>15077</v>
      </c>
      <c r="B14965" s="24" t="s">
        <v>15078</v>
      </c>
      <c r="C14965" s="25"/>
      <c r="D14965" s="1" t="s">
        <v>15115</v>
      </c>
      <c r="E14965" s="3">
        <v>124869.56999999999</v>
      </c>
      <c r="F14965" s="4">
        <v>109471.55</v>
      </c>
      <c r="G14965" s="5">
        <f t="shared" si="243"/>
        <v>87.668717046114608</v>
      </c>
    </row>
    <row r="14966" spans="1:7" x14ac:dyDescent="0.25">
      <c r="A14966" s="1" t="s">
        <v>15077</v>
      </c>
      <c r="B14966" s="24" t="s">
        <v>15078</v>
      </c>
      <c r="C14966" s="25"/>
      <c r="D14966" s="1" t="s">
        <v>15116</v>
      </c>
      <c r="E14966" s="3">
        <v>52859.8</v>
      </c>
      <c r="F14966" s="4">
        <v>46661.49</v>
      </c>
      <c r="G14966" s="5">
        <f t="shared" si="243"/>
        <v>88.274057033889648</v>
      </c>
    </row>
    <row r="14967" spans="1:7" x14ac:dyDescent="0.25">
      <c r="A14967" s="1" t="s">
        <v>15077</v>
      </c>
      <c r="B14967" s="24" t="s">
        <v>15078</v>
      </c>
      <c r="C14967" s="25"/>
      <c r="D14967" s="1" t="s">
        <v>15117</v>
      </c>
      <c r="E14967" s="3">
        <v>175735.96999999997</v>
      </c>
      <c r="F14967" s="4">
        <v>120051.19</v>
      </c>
      <c r="G14967" s="5">
        <f t="shared" si="243"/>
        <v>68.3133851311146</v>
      </c>
    </row>
    <row r="14968" spans="1:7" x14ac:dyDescent="0.25">
      <c r="A14968" s="1" t="s">
        <v>15077</v>
      </c>
      <c r="B14968" s="24" t="s">
        <v>15078</v>
      </c>
      <c r="C14968" s="25"/>
      <c r="D14968" s="1" t="s">
        <v>15118</v>
      </c>
      <c r="E14968" s="3">
        <v>156768.95999999999</v>
      </c>
      <c r="F14968" s="4">
        <v>144688.95999999999</v>
      </c>
      <c r="G14968" s="5">
        <f t="shared" si="243"/>
        <v>92.294392971669907</v>
      </c>
    </row>
    <row r="14969" spans="1:7" x14ac:dyDescent="0.25">
      <c r="A14969" s="1" t="s">
        <v>15077</v>
      </c>
      <c r="B14969" s="24" t="s">
        <v>15078</v>
      </c>
      <c r="C14969" s="25"/>
      <c r="D14969" s="1" t="s">
        <v>15119</v>
      </c>
      <c r="E14969" s="3">
        <v>154270.39999999999</v>
      </c>
      <c r="F14969" s="4">
        <v>142405.10999999999</v>
      </c>
      <c r="G14969" s="5">
        <f t="shared" si="243"/>
        <v>92.308770833549403</v>
      </c>
    </row>
    <row r="14970" spans="1:7" x14ac:dyDescent="0.25">
      <c r="A14970" s="1" t="s">
        <v>15077</v>
      </c>
      <c r="B14970" s="24" t="s">
        <v>15078</v>
      </c>
      <c r="C14970" s="25"/>
      <c r="D14970" s="1" t="s">
        <v>15120</v>
      </c>
      <c r="E14970" s="3">
        <v>158293.56</v>
      </c>
      <c r="F14970" s="4">
        <v>146083.75</v>
      </c>
      <c r="G14970" s="5">
        <f t="shared" si="243"/>
        <v>92.286603447417576</v>
      </c>
    </row>
    <row r="14971" spans="1:7" x14ac:dyDescent="0.25">
      <c r="A14971" s="1" t="s">
        <v>15077</v>
      </c>
      <c r="B14971" s="24" t="s">
        <v>15078</v>
      </c>
      <c r="C14971" s="25"/>
      <c r="D14971" s="1" t="s">
        <v>15121</v>
      </c>
      <c r="E14971" s="3">
        <v>763188.16</v>
      </c>
      <c r="F14971" s="4">
        <v>595315.77</v>
      </c>
      <c r="G14971" s="5">
        <f t="shared" si="243"/>
        <v>78.003800530658125</v>
      </c>
    </row>
    <row r="14972" spans="1:7" x14ac:dyDescent="0.25">
      <c r="A14972" s="1" t="s">
        <v>15077</v>
      </c>
      <c r="B14972" s="24" t="s">
        <v>15078</v>
      </c>
      <c r="C14972" s="25"/>
      <c r="D14972" s="1" t="s">
        <v>15122</v>
      </c>
      <c r="E14972" s="3">
        <v>609732.07999999996</v>
      </c>
      <c r="F14972" s="4">
        <v>525289.03</v>
      </c>
      <c r="G14972" s="5">
        <f t="shared" si="243"/>
        <v>86.150794296406403</v>
      </c>
    </row>
    <row r="14973" spans="1:7" x14ac:dyDescent="0.25">
      <c r="A14973" s="1" t="s">
        <v>15077</v>
      </c>
      <c r="B14973" s="24" t="s">
        <v>15078</v>
      </c>
      <c r="C14973" s="25"/>
      <c r="D14973" s="1" t="s">
        <v>15123</v>
      </c>
      <c r="E14973" s="3">
        <v>778295.71</v>
      </c>
      <c r="F14973" s="4">
        <v>346707.61</v>
      </c>
      <c r="G14973" s="5">
        <f t="shared" si="243"/>
        <v>44.547028275409609</v>
      </c>
    </row>
    <row r="14974" spans="1:7" x14ac:dyDescent="0.25">
      <c r="A14974" s="1" t="s">
        <v>15077</v>
      </c>
      <c r="B14974" s="24" t="s">
        <v>15078</v>
      </c>
      <c r="C14974" s="25"/>
      <c r="D14974" s="1" t="s">
        <v>15124</v>
      </c>
      <c r="E14974" s="3">
        <v>432644.05</v>
      </c>
      <c r="F14974" s="4">
        <v>140505.85</v>
      </c>
      <c r="G14974" s="5">
        <f t="shared" si="243"/>
        <v>32.476085132801437</v>
      </c>
    </row>
    <row r="14975" spans="1:7" x14ac:dyDescent="0.25">
      <c r="A14975" s="1" t="s">
        <v>15077</v>
      </c>
      <c r="B14975" s="24" t="s">
        <v>15078</v>
      </c>
      <c r="C14975" s="25"/>
      <c r="D14975" s="1" t="s">
        <v>15125</v>
      </c>
      <c r="E14975" s="3">
        <v>115724.28</v>
      </c>
      <c r="F14975" s="4">
        <v>80772.960000000006</v>
      </c>
      <c r="G14975" s="5">
        <f t="shared" si="243"/>
        <v>69.797764133853335</v>
      </c>
    </row>
    <row r="14976" spans="1:7" x14ac:dyDescent="0.25">
      <c r="A14976" s="1" t="s">
        <v>15077</v>
      </c>
      <c r="B14976" s="24" t="s">
        <v>15078</v>
      </c>
      <c r="C14976" s="25"/>
      <c r="D14976" s="1" t="s">
        <v>15126</v>
      </c>
      <c r="E14976" s="3">
        <v>524281.63</v>
      </c>
      <c r="F14976" s="4">
        <v>212872.57</v>
      </c>
      <c r="G14976" s="5">
        <f t="shared" si="243"/>
        <v>40.602713850569202</v>
      </c>
    </row>
    <row r="14977" spans="1:7" x14ac:dyDescent="0.25">
      <c r="A14977" s="1" t="s">
        <v>15077</v>
      </c>
      <c r="B14977" s="24" t="s">
        <v>15078</v>
      </c>
      <c r="C14977" s="25"/>
      <c r="D14977" s="1" t="s">
        <v>15127</v>
      </c>
      <c r="E14977" s="3">
        <v>931775.42</v>
      </c>
      <c r="F14977" s="4">
        <v>360994.74</v>
      </c>
      <c r="G14977" s="5">
        <f t="shared" ref="G14977:G15040" si="244">F14977/E14977*100</f>
        <v>38.742676856618516</v>
      </c>
    </row>
    <row r="14978" spans="1:7" x14ac:dyDescent="0.25">
      <c r="A14978" s="1" t="s">
        <v>15077</v>
      </c>
      <c r="B14978" s="24" t="s">
        <v>15078</v>
      </c>
      <c r="C14978" s="25"/>
      <c r="D14978" s="1" t="s">
        <v>15128</v>
      </c>
      <c r="E14978" s="3">
        <v>520146.09</v>
      </c>
      <c r="F14978" s="4">
        <v>278816.48</v>
      </c>
      <c r="G14978" s="5">
        <f t="shared" si="244"/>
        <v>53.603494356748882</v>
      </c>
    </row>
    <row r="14979" spans="1:7" x14ac:dyDescent="0.25">
      <c r="A14979" s="1" t="s">
        <v>15077</v>
      </c>
      <c r="B14979" s="24" t="s">
        <v>15078</v>
      </c>
      <c r="C14979" s="25"/>
      <c r="D14979" s="1" t="s">
        <v>15129</v>
      </c>
      <c r="E14979" s="3">
        <v>596713.41</v>
      </c>
      <c r="F14979" s="4">
        <v>519931.43</v>
      </c>
      <c r="G14979" s="5">
        <f t="shared" si="244"/>
        <v>87.132519780307931</v>
      </c>
    </row>
    <row r="14980" spans="1:7" x14ac:dyDescent="0.25">
      <c r="A14980" s="1" t="s">
        <v>15077</v>
      </c>
      <c r="B14980" s="24" t="s">
        <v>15078</v>
      </c>
      <c r="C14980" s="25"/>
      <c r="D14980" s="1" t="s">
        <v>15130</v>
      </c>
      <c r="E14980" s="3">
        <v>585955.54999999993</v>
      </c>
      <c r="F14980" s="4">
        <v>441842.64</v>
      </c>
      <c r="G14980" s="5">
        <f t="shared" si="244"/>
        <v>75.405487668817202</v>
      </c>
    </row>
    <row r="14981" spans="1:7" x14ac:dyDescent="0.25">
      <c r="A14981" s="1" t="s">
        <v>15077</v>
      </c>
      <c r="B14981" s="24" t="s">
        <v>15078</v>
      </c>
      <c r="C14981" s="25"/>
      <c r="D14981" s="1" t="s">
        <v>15131</v>
      </c>
      <c r="E14981" s="3">
        <v>638721.87</v>
      </c>
      <c r="F14981" s="4">
        <v>535892.13</v>
      </c>
      <c r="G14981" s="5">
        <f t="shared" si="244"/>
        <v>83.900701568274144</v>
      </c>
    </row>
    <row r="14982" spans="1:7" x14ac:dyDescent="0.25">
      <c r="A14982" s="1" t="s">
        <v>15077</v>
      </c>
      <c r="B14982" s="24" t="s">
        <v>15078</v>
      </c>
      <c r="C14982" s="25"/>
      <c r="D14982" s="1" t="s">
        <v>15132</v>
      </c>
      <c r="E14982" s="3">
        <v>67030.880000000005</v>
      </c>
      <c r="F14982" s="4">
        <v>14261.84</v>
      </c>
      <c r="G14982" s="5">
        <f t="shared" si="244"/>
        <v>21.276522104439028</v>
      </c>
    </row>
    <row r="14983" spans="1:7" x14ac:dyDescent="0.25">
      <c r="A14983" s="1" t="s">
        <v>15077</v>
      </c>
      <c r="B14983" s="24" t="s">
        <v>15078</v>
      </c>
      <c r="C14983" s="25"/>
      <c r="D14983" s="1" t="s">
        <v>15133</v>
      </c>
      <c r="E14983" s="3">
        <v>61296.159999999996</v>
      </c>
      <c r="F14983" s="4">
        <v>43573.13</v>
      </c>
      <c r="G14983" s="5">
        <f t="shared" si="244"/>
        <v>71.086231176634882</v>
      </c>
    </row>
    <row r="14984" spans="1:7" x14ac:dyDescent="0.25">
      <c r="A14984" s="1" t="s">
        <v>15077</v>
      </c>
      <c r="B14984" s="24" t="s">
        <v>15078</v>
      </c>
      <c r="C14984" s="25"/>
      <c r="D14984" s="1" t="s">
        <v>15134</v>
      </c>
      <c r="E14984" s="3">
        <v>167705.35999999999</v>
      </c>
      <c r="F14984" s="4">
        <v>106543.17</v>
      </c>
      <c r="G14984" s="5">
        <f t="shared" si="244"/>
        <v>63.529973043199107</v>
      </c>
    </row>
    <row r="14985" spans="1:7" x14ac:dyDescent="0.25">
      <c r="A14985" s="1" t="s">
        <v>15077</v>
      </c>
      <c r="B14985" s="24" t="s">
        <v>15078</v>
      </c>
      <c r="C14985" s="25"/>
      <c r="D14985" s="1" t="s">
        <v>15135</v>
      </c>
      <c r="E14985" s="3">
        <v>309196.2</v>
      </c>
      <c r="F14985" s="4">
        <v>182447.27</v>
      </c>
      <c r="G14985" s="5">
        <f t="shared" si="244"/>
        <v>59.006957394689842</v>
      </c>
    </row>
    <row r="14986" spans="1:7" x14ac:dyDescent="0.25">
      <c r="A14986" s="1" t="s">
        <v>15077</v>
      </c>
      <c r="B14986" s="24" t="s">
        <v>15078</v>
      </c>
      <c r="C14986" s="25"/>
      <c r="D14986" s="1" t="s">
        <v>15136</v>
      </c>
      <c r="E14986" s="3">
        <v>36389.040000000001</v>
      </c>
      <c r="F14986" s="4">
        <v>35059.760000000002</v>
      </c>
      <c r="G14986" s="5">
        <f t="shared" si="244"/>
        <v>96.347031963470315</v>
      </c>
    </row>
    <row r="14987" spans="1:7" x14ac:dyDescent="0.25">
      <c r="A14987" s="1" t="s">
        <v>15077</v>
      </c>
      <c r="B14987" s="24" t="s">
        <v>15078</v>
      </c>
      <c r="C14987" s="25"/>
      <c r="D14987" s="1" t="s">
        <v>15137</v>
      </c>
      <c r="E14987" s="3">
        <v>639534.53</v>
      </c>
      <c r="F14987" s="4">
        <v>580786.67000000004</v>
      </c>
      <c r="G14987" s="5">
        <f t="shared" si="244"/>
        <v>90.813965901106229</v>
      </c>
    </row>
    <row r="14988" spans="1:7" x14ac:dyDescent="0.25">
      <c r="A14988" s="1" t="s">
        <v>15077</v>
      </c>
      <c r="B14988" s="24" t="s">
        <v>15078</v>
      </c>
      <c r="C14988" s="25"/>
      <c r="D14988" s="1" t="s">
        <v>15138</v>
      </c>
      <c r="E14988" s="3">
        <v>588008.70000000007</v>
      </c>
      <c r="F14988" s="4">
        <v>484960.06</v>
      </c>
      <c r="G14988" s="5">
        <f t="shared" si="244"/>
        <v>82.474980387194947</v>
      </c>
    </row>
    <row r="14989" spans="1:7" x14ac:dyDescent="0.25">
      <c r="A14989" s="1" t="s">
        <v>15077</v>
      </c>
      <c r="B14989" s="24" t="s">
        <v>15078</v>
      </c>
      <c r="C14989" s="25"/>
      <c r="D14989" s="1" t="s">
        <v>15139</v>
      </c>
      <c r="E14989" s="3">
        <v>622391.37</v>
      </c>
      <c r="F14989" s="4">
        <v>193631.03</v>
      </c>
      <c r="G14989" s="5">
        <f t="shared" si="244"/>
        <v>31.110815370078154</v>
      </c>
    </row>
    <row r="14990" spans="1:7" x14ac:dyDescent="0.25">
      <c r="A14990" s="1" t="s">
        <v>15077</v>
      </c>
      <c r="B14990" s="24" t="s">
        <v>15078</v>
      </c>
      <c r="C14990" s="25"/>
      <c r="D14990" s="1" t="s">
        <v>15140</v>
      </c>
      <c r="E14990" s="3">
        <v>524954.98</v>
      </c>
      <c r="F14990" s="4">
        <v>221465.37</v>
      </c>
      <c r="G14990" s="5">
        <f t="shared" si="244"/>
        <v>42.187497678372345</v>
      </c>
    </row>
    <row r="14991" spans="1:7" x14ac:dyDescent="0.25">
      <c r="A14991" s="1" t="s">
        <v>15077</v>
      </c>
      <c r="B14991" s="24" t="s">
        <v>15078</v>
      </c>
      <c r="C14991" s="25"/>
      <c r="D14991" s="1" t="s">
        <v>15141</v>
      </c>
      <c r="E14991" s="3">
        <v>725296.72000000009</v>
      </c>
      <c r="F14991" s="4">
        <v>282663.89</v>
      </c>
      <c r="G14991" s="5">
        <f t="shared" si="244"/>
        <v>38.972172657833056</v>
      </c>
    </row>
    <row r="14992" spans="1:7" x14ac:dyDescent="0.25">
      <c r="A14992" s="1" t="s">
        <v>15077</v>
      </c>
      <c r="B14992" s="24" t="s">
        <v>15078</v>
      </c>
      <c r="C14992" s="25"/>
      <c r="D14992" s="1" t="s">
        <v>15142</v>
      </c>
      <c r="E14992" s="3">
        <v>1053963.3600000001</v>
      </c>
      <c r="F14992" s="4">
        <v>385424.63</v>
      </c>
      <c r="G14992" s="5">
        <f t="shared" si="244"/>
        <v>36.569072951454402</v>
      </c>
    </row>
    <row r="14993" spans="1:7" x14ac:dyDescent="0.25">
      <c r="A14993" s="1" t="s">
        <v>15077</v>
      </c>
      <c r="B14993" s="24" t="s">
        <v>15078</v>
      </c>
      <c r="C14993" s="25"/>
      <c r="D14993" s="1" t="s">
        <v>15143</v>
      </c>
      <c r="E14993" s="3">
        <v>574178.79</v>
      </c>
      <c r="F14993" s="4">
        <v>288980.34999999998</v>
      </c>
      <c r="G14993" s="5">
        <f t="shared" si="244"/>
        <v>50.329332088355258</v>
      </c>
    </row>
    <row r="14994" spans="1:7" x14ac:dyDescent="0.25">
      <c r="A14994" s="1" t="s">
        <v>15077</v>
      </c>
      <c r="B14994" s="24" t="s">
        <v>15078</v>
      </c>
      <c r="C14994" s="25"/>
      <c r="D14994" s="1" t="s">
        <v>15144</v>
      </c>
      <c r="E14994" s="3">
        <v>781105.32</v>
      </c>
      <c r="F14994" s="4">
        <v>188704.65</v>
      </c>
      <c r="G14994" s="5">
        <f t="shared" si="244"/>
        <v>24.158669153604023</v>
      </c>
    </row>
    <row r="14995" spans="1:7" x14ac:dyDescent="0.25">
      <c r="A14995" s="1" t="s">
        <v>15077</v>
      </c>
      <c r="B14995" s="24" t="s">
        <v>15078</v>
      </c>
      <c r="C14995" s="25"/>
      <c r="D14995" s="1" t="s">
        <v>15145</v>
      </c>
      <c r="E14995" s="3">
        <v>432626.42</v>
      </c>
      <c r="F14995" s="4">
        <v>184915.93</v>
      </c>
      <c r="G14995" s="5">
        <f t="shared" si="244"/>
        <v>42.74263462689126</v>
      </c>
    </row>
    <row r="14996" spans="1:7" x14ac:dyDescent="0.25">
      <c r="A14996" s="1" t="s">
        <v>15077</v>
      </c>
      <c r="B14996" s="24" t="s">
        <v>15078</v>
      </c>
      <c r="C14996" s="25"/>
      <c r="D14996" s="1" t="s">
        <v>15146</v>
      </c>
      <c r="E14996" s="3">
        <v>198335.28</v>
      </c>
      <c r="F14996" s="4">
        <v>0</v>
      </c>
      <c r="G14996" s="5">
        <f t="shared" si="244"/>
        <v>0</v>
      </c>
    </row>
    <row r="14997" spans="1:7" x14ac:dyDescent="0.25">
      <c r="A14997" s="1" t="s">
        <v>15077</v>
      </c>
      <c r="B14997" s="24" t="s">
        <v>15078</v>
      </c>
      <c r="C14997" s="25"/>
      <c r="D14997" s="1" t="s">
        <v>15147</v>
      </c>
      <c r="E14997" s="3">
        <v>153949.52000000002</v>
      </c>
      <c r="F14997" s="4">
        <v>120400.6</v>
      </c>
      <c r="G14997" s="5">
        <f t="shared" si="244"/>
        <v>78.207843713965445</v>
      </c>
    </row>
    <row r="14998" spans="1:7" x14ac:dyDescent="0.25">
      <c r="A14998" s="1" t="s">
        <v>15077</v>
      </c>
      <c r="B14998" s="24" t="s">
        <v>15078</v>
      </c>
      <c r="C14998" s="25"/>
      <c r="D14998" s="1" t="s">
        <v>15148</v>
      </c>
      <c r="E14998" s="3">
        <v>554792.24</v>
      </c>
      <c r="F14998" s="4">
        <v>487468.94</v>
      </c>
      <c r="G14998" s="5">
        <f t="shared" si="244"/>
        <v>87.865133081169262</v>
      </c>
    </row>
    <row r="14999" spans="1:7" x14ac:dyDescent="0.25">
      <c r="A14999" s="1" t="s">
        <v>15077</v>
      </c>
      <c r="B14999" s="24" t="s">
        <v>15078</v>
      </c>
      <c r="C14999" s="25"/>
      <c r="D14999" s="1" t="s">
        <v>15149</v>
      </c>
      <c r="E14999" s="3">
        <v>558485.6</v>
      </c>
      <c r="F14999" s="4">
        <v>480329.85</v>
      </c>
      <c r="G14999" s="5">
        <f t="shared" si="244"/>
        <v>86.005771679699521</v>
      </c>
    </row>
    <row r="15000" spans="1:7" x14ac:dyDescent="0.25">
      <c r="A15000" s="1" t="s">
        <v>15077</v>
      </c>
      <c r="B15000" s="24" t="s">
        <v>15078</v>
      </c>
      <c r="C15000" s="25"/>
      <c r="D15000" s="1" t="s">
        <v>15150</v>
      </c>
      <c r="E15000" s="3">
        <v>833615</v>
      </c>
      <c r="F15000" s="4">
        <v>703871.83</v>
      </c>
      <c r="G15000" s="5">
        <f t="shared" si="244"/>
        <v>84.436080204890743</v>
      </c>
    </row>
    <row r="15001" spans="1:7" x14ac:dyDescent="0.25">
      <c r="A15001" s="1" t="s">
        <v>15077</v>
      </c>
      <c r="B15001" s="24" t="s">
        <v>15078</v>
      </c>
      <c r="C15001" s="25"/>
      <c r="D15001" s="1" t="s">
        <v>15151</v>
      </c>
      <c r="E15001" s="3">
        <v>564400.28</v>
      </c>
      <c r="F15001" s="4">
        <v>524507.84</v>
      </c>
      <c r="G15001" s="5">
        <f t="shared" si="244"/>
        <v>92.931888694314608</v>
      </c>
    </row>
    <row r="15002" spans="1:7" x14ac:dyDescent="0.25">
      <c r="A15002" s="1" t="s">
        <v>15077</v>
      </c>
      <c r="B15002" s="24" t="s">
        <v>15078</v>
      </c>
      <c r="C15002" s="25"/>
      <c r="D15002" s="1" t="s">
        <v>15152</v>
      </c>
      <c r="E15002" s="3">
        <v>47353.68</v>
      </c>
      <c r="F15002" s="4">
        <v>275.89999999999998</v>
      </c>
      <c r="G15002" s="5">
        <f t="shared" si="244"/>
        <v>0.58263687215016868</v>
      </c>
    </row>
    <row r="15003" spans="1:7" x14ac:dyDescent="0.25">
      <c r="A15003" s="1" t="s">
        <v>15077</v>
      </c>
      <c r="B15003" s="24" t="s">
        <v>15078</v>
      </c>
      <c r="C15003" s="25"/>
      <c r="D15003" s="1" t="s">
        <v>15153</v>
      </c>
      <c r="E15003" s="3">
        <v>30464.12</v>
      </c>
      <c r="F15003" s="4">
        <v>14635.19</v>
      </c>
      <c r="G15003" s="5">
        <f t="shared" si="244"/>
        <v>48.040744324799142</v>
      </c>
    </row>
    <row r="15004" spans="1:7" x14ac:dyDescent="0.25">
      <c r="A15004" s="1" t="s">
        <v>15077</v>
      </c>
      <c r="B15004" s="24" t="s">
        <v>15078</v>
      </c>
      <c r="C15004" s="25"/>
      <c r="D15004" s="1" t="s">
        <v>15154</v>
      </c>
      <c r="E15004" s="3">
        <v>29549.52</v>
      </c>
      <c r="F15004" s="4">
        <v>3965.78</v>
      </c>
      <c r="G15004" s="5">
        <f t="shared" si="244"/>
        <v>13.42079329884208</v>
      </c>
    </row>
    <row r="15005" spans="1:7" x14ac:dyDescent="0.25">
      <c r="A15005" s="1" t="s">
        <v>15077</v>
      </c>
      <c r="B15005" s="24" t="s">
        <v>15078</v>
      </c>
      <c r="C15005" s="25"/>
      <c r="D15005" s="1" t="s">
        <v>15155</v>
      </c>
      <c r="E15005" s="3">
        <v>28311.200000000001</v>
      </c>
      <c r="F15005" s="4">
        <v>12004.6</v>
      </c>
      <c r="G15005" s="5">
        <f t="shared" si="244"/>
        <v>42.402300149764052</v>
      </c>
    </row>
    <row r="15006" spans="1:7" x14ac:dyDescent="0.25">
      <c r="A15006" s="1" t="s">
        <v>15077</v>
      </c>
      <c r="B15006" s="24" t="s">
        <v>15078</v>
      </c>
      <c r="C15006" s="25"/>
      <c r="D15006" s="1" t="s">
        <v>15156</v>
      </c>
      <c r="E15006" s="3">
        <v>33637.049999999996</v>
      </c>
      <c r="F15006" s="4">
        <v>2123.17</v>
      </c>
      <c r="G15006" s="5">
        <f t="shared" si="244"/>
        <v>6.3119982281442653</v>
      </c>
    </row>
    <row r="15007" spans="1:7" x14ac:dyDescent="0.25">
      <c r="A15007" s="1" t="s">
        <v>15077</v>
      </c>
      <c r="B15007" s="24" t="s">
        <v>15078</v>
      </c>
      <c r="C15007" s="25"/>
      <c r="D15007" s="1" t="s">
        <v>15157</v>
      </c>
      <c r="E15007" s="3">
        <v>29982.12</v>
      </c>
      <c r="F15007" s="4">
        <v>7332.52</v>
      </c>
      <c r="G15007" s="5">
        <f t="shared" si="244"/>
        <v>24.456309293672366</v>
      </c>
    </row>
    <row r="15008" spans="1:7" x14ac:dyDescent="0.25">
      <c r="A15008" s="1" t="s">
        <v>15077</v>
      </c>
      <c r="B15008" s="24" t="s">
        <v>15078</v>
      </c>
      <c r="C15008" s="25"/>
      <c r="D15008" s="1" t="s">
        <v>15158</v>
      </c>
      <c r="E15008" s="3">
        <v>21444.48</v>
      </c>
      <c r="F15008" s="4">
        <v>13993.63</v>
      </c>
      <c r="G15008" s="5">
        <f t="shared" si="244"/>
        <v>65.255161234965826</v>
      </c>
    </row>
    <row r="15009" spans="1:7" x14ac:dyDescent="0.25">
      <c r="A15009" s="1" t="s">
        <v>15077</v>
      </c>
      <c r="B15009" s="24" t="s">
        <v>15078</v>
      </c>
      <c r="C15009" s="25"/>
      <c r="D15009" s="1" t="s">
        <v>15159</v>
      </c>
      <c r="E15009" s="3">
        <v>27296.16</v>
      </c>
      <c r="F15009" s="4">
        <v>493.52</v>
      </c>
      <c r="G15009" s="5">
        <f t="shared" si="244"/>
        <v>1.8080198826501601</v>
      </c>
    </row>
    <row r="15010" spans="1:7" x14ac:dyDescent="0.25">
      <c r="A15010" s="1" t="s">
        <v>15077</v>
      </c>
      <c r="B15010" s="24" t="s">
        <v>15078</v>
      </c>
      <c r="C15010" s="25"/>
      <c r="D15010" s="1" t="s">
        <v>15160</v>
      </c>
      <c r="E15010" s="3">
        <v>76449.640000000014</v>
      </c>
      <c r="F15010" s="4">
        <v>16449.240000000002</v>
      </c>
      <c r="G15010" s="5">
        <f t="shared" si="244"/>
        <v>21.516438795526046</v>
      </c>
    </row>
    <row r="15011" spans="1:7" x14ac:dyDescent="0.25">
      <c r="A15011" s="1" t="s">
        <v>15077</v>
      </c>
      <c r="B15011" s="24" t="s">
        <v>15078</v>
      </c>
      <c r="C15011" s="25"/>
      <c r="D15011" s="1" t="s">
        <v>15161</v>
      </c>
      <c r="E15011" s="3">
        <v>71380.399999999994</v>
      </c>
      <c r="F15011" s="4">
        <v>45241.71</v>
      </c>
      <c r="G15011" s="5">
        <f t="shared" si="244"/>
        <v>63.381138239628811</v>
      </c>
    </row>
    <row r="15012" spans="1:7" x14ac:dyDescent="0.25">
      <c r="A15012" s="1" t="s">
        <v>15077</v>
      </c>
      <c r="B15012" s="24" t="s">
        <v>15078</v>
      </c>
      <c r="C15012" s="25"/>
      <c r="D15012" s="1" t="s">
        <v>15162</v>
      </c>
      <c r="E15012" s="3">
        <v>115703.2</v>
      </c>
      <c r="F15012" s="4">
        <v>114064.68</v>
      </c>
      <c r="G15012" s="5">
        <f t="shared" si="244"/>
        <v>98.583859391961496</v>
      </c>
    </row>
    <row r="15013" spans="1:7" x14ac:dyDescent="0.25">
      <c r="A15013" s="1" t="s">
        <v>15077</v>
      </c>
      <c r="B15013" s="24" t="s">
        <v>15078</v>
      </c>
      <c r="C15013" s="25"/>
      <c r="D15013" s="1" t="s">
        <v>15163</v>
      </c>
      <c r="E15013" s="3">
        <v>67732.319999999992</v>
      </c>
      <c r="F15013" s="4">
        <v>40580.67</v>
      </c>
      <c r="G15013" s="5">
        <f t="shared" si="244"/>
        <v>59.913302836814097</v>
      </c>
    </row>
    <row r="15014" spans="1:7" x14ac:dyDescent="0.25">
      <c r="A15014" s="1" t="s">
        <v>15077</v>
      </c>
      <c r="B15014" s="24" t="s">
        <v>15078</v>
      </c>
      <c r="C15014" s="25"/>
      <c r="D15014" s="1" t="s">
        <v>15164</v>
      </c>
      <c r="E15014" s="3">
        <v>54399.600000000006</v>
      </c>
      <c r="F15014" s="4">
        <v>38451.980000000003</v>
      </c>
      <c r="G15014" s="5">
        <f t="shared" si="244"/>
        <v>70.68430650225369</v>
      </c>
    </row>
    <row r="15015" spans="1:7" x14ac:dyDescent="0.25">
      <c r="A15015" s="1" t="s">
        <v>15077</v>
      </c>
      <c r="B15015" s="24" t="s">
        <v>15078</v>
      </c>
      <c r="C15015" s="25"/>
      <c r="D15015" s="1" t="s">
        <v>15165</v>
      </c>
      <c r="E15015" s="3">
        <v>106928.88</v>
      </c>
      <c r="F15015" s="4">
        <v>98296.66</v>
      </c>
      <c r="G15015" s="5">
        <f t="shared" si="244"/>
        <v>91.927138860895212</v>
      </c>
    </row>
    <row r="15016" spans="1:7" x14ac:dyDescent="0.25">
      <c r="A15016" s="1" t="s">
        <v>15077</v>
      </c>
      <c r="B15016" s="24" t="s">
        <v>15078</v>
      </c>
      <c r="C15016" s="25"/>
      <c r="D15016" s="1" t="s">
        <v>15166</v>
      </c>
      <c r="E15016" s="3">
        <v>107161.26</v>
      </c>
      <c r="F15016" s="4">
        <v>103667.94</v>
      </c>
      <c r="G15016" s="5">
        <f t="shared" si="244"/>
        <v>96.740127915629216</v>
      </c>
    </row>
    <row r="15017" spans="1:7" x14ac:dyDescent="0.25">
      <c r="A15017" s="1" t="s">
        <v>15077</v>
      </c>
      <c r="B15017" s="24" t="s">
        <v>15078</v>
      </c>
      <c r="C15017" s="25"/>
      <c r="D15017" s="1" t="s">
        <v>15167</v>
      </c>
      <c r="E15017" s="3">
        <v>58582.020000000004</v>
      </c>
      <c r="F15017" s="4">
        <v>55129.91</v>
      </c>
      <c r="G15017" s="5">
        <f t="shared" si="244"/>
        <v>94.107219245768576</v>
      </c>
    </row>
    <row r="15018" spans="1:7" x14ac:dyDescent="0.25">
      <c r="A15018" s="1" t="s">
        <v>15077</v>
      </c>
      <c r="B15018" s="24" t="s">
        <v>15078</v>
      </c>
      <c r="C15018" s="25"/>
      <c r="D15018" s="1" t="s">
        <v>15168</v>
      </c>
      <c r="E15018" s="3">
        <v>112335.06</v>
      </c>
      <c r="F15018" s="4">
        <v>101823.58</v>
      </c>
      <c r="G15018" s="5">
        <f t="shared" si="244"/>
        <v>90.642743236172223</v>
      </c>
    </row>
    <row r="15019" spans="1:7" x14ac:dyDescent="0.25">
      <c r="A15019" s="1" t="s">
        <v>15077</v>
      </c>
      <c r="B15019" s="24" t="s">
        <v>15078</v>
      </c>
      <c r="C15019" s="25"/>
      <c r="D15019" s="1" t="s">
        <v>15169</v>
      </c>
      <c r="E15019" s="3">
        <v>108269.95</v>
      </c>
      <c r="F15019" s="4">
        <v>88822.75</v>
      </c>
      <c r="G15019" s="5">
        <f t="shared" si="244"/>
        <v>82.0382294440886</v>
      </c>
    </row>
    <row r="15020" spans="1:7" x14ac:dyDescent="0.25">
      <c r="A15020" s="1" t="s">
        <v>15077</v>
      </c>
      <c r="B15020" s="24" t="s">
        <v>15078</v>
      </c>
      <c r="C15020" s="25"/>
      <c r="D15020" s="1" t="s">
        <v>15170</v>
      </c>
      <c r="E15020" s="3">
        <v>154517.87</v>
      </c>
      <c r="F15020" s="4">
        <v>123829.02</v>
      </c>
      <c r="G15020" s="5">
        <f t="shared" si="244"/>
        <v>80.138963862238072</v>
      </c>
    </row>
    <row r="15021" spans="1:7" x14ac:dyDescent="0.25">
      <c r="A15021" s="1" t="s">
        <v>15077</v>
      </c>
      <c r="B15021" s="24" t="s">
        <v>15078</v>
      </c>
      <c r="C15021" s="25"/>
      <c r="D15021" s="1" t="s">
        <v>15171</v>
      </c>
      <c r="E15021" s="3">
        <v>153471.20000000001</v>
      </c>
      <c r="F15021" s="4">
        <v>77527.44</v>
      </c>
      <c r="G15021" s="5">
        <f t="shared" si="244"/>
        <v>50.515953481825903</v>
      </c>
    </row>
    <row r="15022" spans="1:7" x14ac:dyDescent="0.25">
      <c r="A15022" s="1" t="s">
        <v>15077</v>
      </c>
      <c r="B15022" s="24" t="s">
        <v>15078</v>
      </c>
      <c r="C15022" s="25"/>
      <c r="D15022" s="1" t="s">
        <v>15172</v>
      </c>
      <c r="E15022" s="3">
        <v>83290.080000000002</v>
      </c>
      <c r="F15022" s="4">
        <v>11947.86</v>
      </c>
      <c r="G15022" s="5">
        <f t="shared" si="244"/>
        <v>14.344877565251469</v>
      </c>
    </row>
    <row r="15023" spans="1:7" x14ac:dyDescent="0.25">
      <c r="A15023" s="1" t="s">
        <v>15077</v>
      </c>
      <c r="B15023" s="24" t="s">
        <v>15078</v>
      </c>
      <c r="C15023" s="25"/>
      <c r="D15023" s="1" t="s">
        <v>15173</v>
      </c>
      <c r="E15023" s="3">
        <v>108980.98000000001</v>
      </c>
      <c r="F15023" s="4">
        <v>105028.8</v>
      </c>
      <c r="G15023" s="5">
        <f t="shared" si="244"/>
        <v>96.373513983816252</v>
      </c>
    </row>
    <row r="15024" spans="1:7" x14ac:dyDescent="0.25">
      <c r="A15024" s="1" t="s">
        <v>15077</v>
      </c>
      <c r="B15024" s="24" t="s">
        <v>15078</v>
      </c>
      <c r="C15024" s="25"/>
      <c r="D15024" s="1" t="s">
        <v>15174</v>
      </c>
      <c r="E15024" s="3">
        <v>80835.600000000006</v>
      </c>
      <c r="F15024" s="4">
        <v>38467.25</v>
      </c>
      <c r="G15024" s="5">
        <f t="shared" si="244"/>
        <v>47.587016116661466</v>
      </c>
    </row>
    <row r="15025" spans="1:7" x14ac:dyDescent="0.25">
      <c r="A15025" s="1" t="s">
        <v>15077</v>
      </c>
      <c r="B15025" s="24" t="s">
        <v>15078</v>
      </c>
      <c r="C15025" s="25"/>
      <c r="D15025" s="1" t="s">
        <v>15175</v>
      </c>
      <c r="E15025" s="3">
        <v>1344123.03</v>
      </c>
      <c r="F15025" s="4">
        <v>1046209.35</v>
      </c>
      <c r="G15025" s="5">
        <f t="shared" si="244"/>
        <v>77.835832483280925</v>
      </c>
    </row>
    <row r="15026" spans="1:7" x14ac:dyDescent="0.25">
      <c r="A15026" s="1" t="s">
        <v>15077</v>
      </c>
      <c r="B15026" s="24" t="s">
        <v>15078</v>
      </c>
      <c r="C15026" s="25"/>
      <c r="D15026" s="1" t="s">
        <v>15176</v>
      </c>
      <c r="E15026" s="3">
        <v>109589.64</v>
      </c>
      <c r="F15026" s="4">
        <v>83061.440000000002</v>
      </c>
      <c r="G15026" s="5">
        <f t="shared" si="244"/>
        <v>75.793149790436402</v>
      </c>
    </row>
    <row r="15027" spans="1:7" x14ac:dyDescent="0.25">
      <c r="A15027" s="1" t="s">
        <v>15077</v>
      </c>
      <c r="B15027" s="24" t="s">
        <v>15078</v>
      </c>
      <c r="C15027" s="25"/>
      <c r="D15027" s="1" t="s">
        <v>15177</v>
      </c>
      <c r="E15027" s="3">
        <v>111847.68000000001</v>
      </c>
      <c r="F15027" s="4">
        <v>97518.57</v>
      </c>
      <c r="G15027" s="5">
        <f t="shared" si="244"/>
        <v>87.188728456415006</v>
      </c>
    </row>
    <row r="15028" spans="1:7" x14ac:dyDescent="0.25">
      <c r="A15028" s="1" t="s">
        <v>15077</v>
      </c>
      <c r="B15028" s="24" t="s">
        <v>15078</v>
      </c>
      <c r="C15028" s="25"/>
      <c r="D15028" s="1" t="s">
        <v>15178</v>
      </c>
      <c r="E15028" s="3">
        <v>108588.95999999999</v>
      </c>
      <c r="F15028" s="4">
        <v>70760.539999999994</v>
      </c>
      <c r="G15028" s="5">
        <f t="shared" si="244"/>
        <v>65.16365936279341</v>
      </c>
    </row>
    <row r="15029" spans="1:7" x14ac:dyDescent="0.25">
      <c r="A15029" s="1" t="s">
        <v>15077</v>
      </c>
      <c r="B15029" s="24" t="s">
        <v>15078</v>
      </c>
      <c r="C15029" s="25"/>
      <c r="D15029" s="1" t="s">
        <v>15179</v>
      </c>
      <c r="E15029" s="3">
        <v>107450.16</v>
      </c>
      <c r="F15029" s="4">
        <v>68066.38</v>
      </c>
      <c r="G15029" s="5">
        <f t="shared" si="244"/>
        <v>63.346932196285231</v>
      </c>
    </row>
    <row r="15030" spans="1:7" x14ac:dyDescent="0.25">
      <c r="A15030" s="1" t="s">
        <v>15077</v>
      </c>
      <c r="B15030" s="24" t="s">
        <v>15078</v>
      </c>
      <c r="C15030" s="25"/>
      <c r="D15030" s="1" t="s">
        <v>15180</v>
      </c>
      <c r="E15030" s="3">
        <v>109316.04000000001</v>
      </c>
      <c r="F15030" s="4">
        <v>96268.73</v>
      </c>
      <c r="G15030" s="5">
        <f t="shared" si="244"/>
        <v>88.064596924659895</v>
      </c>
    </row>
    <row r="15031" spans="1:7" x14ac:dyDescent="0.25">
      <c r="A15031" s="1" t="s">
        <v>15077</v>
      </c>
      <c r="B15031" s="24" t="s">
        <v>15078</v>
      </c>
      <c r="C15031" s="25"/>
      <c r="D15031" s="1" t="s">
        <v>15181</v>
      </c>
      <c r="E15031" s="3">
        <v>106424.06</v>
      </c>
      <c r="F15031" s="4">
        <v>91355.86</v>
      </c>
      <c r="G15031" s="5">
        <f t="shared" si="244"/>
        <v>85.841359557227946</v>
      </c>
    </row>
    <row r="15032" spans="1:7" x14ac:dyDescent="0.25">
      <c r="A15032" s="1" t="s">
        <v>15077</v>
      </c>
      <c r="B15032" s="24" t="s">
        <v>15078</v>
      </c>
      <c r="C15032" s="25"/>
      <c r="D15032" s="1" t="s">
        <v>15182</v>
      </c>
      <c r="E15032" s="3">
        <v>112548.48</v>
      </c>
      <c r="F15032" s="4">
        <v>96231.48</v>
      </c>
      <c r="G15032" s="5">
        <f t="shared" si="244"/>
        <v>85.502247564782749</v>
      </c>
    </row>
    <row r="15033" spans="1:7" x14ac:dyDescent="0.25">
      <c r="A15033" s="1" t="s">
        <v>15077</v>
      </c>
      <c r="B15033" s="24" t="s">
        <v>15078</v>
      </c>
      <c r="C15033" s="25"/>
      <c r="D15033" s="1" t="s">
        <v>15183</v>
      </c>
      <c r="E15033" s="3">
        <v>125609.64</v>
      </c>
      <c r="F15033" s="4">
        <v>108932.1</v>
      </c>
      <c r="G15033" s="5">
        <f t="shared" si="244"/>
        <v>86.722722873817645</v>
      </c>
    </row>
    <row r="15034" spans="1:7" x14ac:dyDescent="0.25">
      <c r="A15034" s="1" t="s">
        <v>15077</v>
      </c>
      <c r="B15034" s="24" t="s">
        <v>15078</v>
      </c>
      <c r="C15034" s="25"/>
      <c r="D15034" s="1" t="s">
        <v>15184</v>
      </c>
      <c r="E15034" s="3">
        <v>127127.07999999999</v>
      </c>
      <c r="F15034" s="4">
        <v>115309.86</v>
      </c>
      <c r="G15034" s="5">
        <f t="shared" si="244"/>
        <v>90.704403813884511</v>
      </c>
    </row>
    <row r="15035" spans="1:7" x14ac:dyDescent="0.25">
      <c r="A15035" s="1" t="s">
        <v>15077</v>
      </c>
      <c r="B15035" s="24" t="s">
        <v>15078</v>
      </c>
      <c r="C15035" s="25"/>
      <c r="D15035" s="1" t="s">
        <v>15185</v>
      </c>
      <c r="E15035" s="3">
        <v>129287.92000000001</v>
      </c>
      <c r="F15035" s="4">
        <v>116820.88</v>
      </c>
      <c r="G15035" s="5">
        <f t="shared" si="244"/>
        <v>90.357150149836102</v>
      </c>
    </row>
    <row r="15036" spans="1:7" x14ac:dyDescent="0.25">
      <c r="A15036" s="1" t="s">
        <v>15077</v>
      </c>
      <c r="B15036" s="24" t="s">
        <v>15078</v>
      </c>
      <c r="C15036" s="25"/>
      <c r="D15036" s="1" t="s">
        <v>15186</v>
      </c>
      <c r="E15036" s="3">
        <v>175805.02</v>
      </c>
      <c r="F15036" s="4">
        <v>143044.76999999999</v>
      </c>
      <c r="G15036" s="5">
        <f t="shared" si="244"/>
        <v>81.365577615474237</v>
      </c>
    </row>
    <row r="15037" spans="1:7" x14ac:dyDescent="0.25">
      <c r="A15037" s="1" t="s">
        <v>15077</v>
      </c>
      <c r="B15037" s="24" t="s">
        <v>15078</v>
      </c>
      <c r="C15037" s="25"/>
      <c r="D15037" s="1" t="s">
        <v>15187</v>
      </c>
      <c r="E15037" s="3">
        <v>175813.2</v>
      </c>
      <c r="F15037" s="4">
        <v>133818.60999999999</v>
      </c>
      <c r="G15037" s="5">
        <f t="shared" si="244"/>
        <v>76.114085859309753</v>
      </c>
    </row>
    <row r="15038" spans="1:7" x14ac:dyDescent="0.25">
      <c r="A15038" s="1" t="s">
        <v>15077</v>
      </c>
      <c r="B15038" s="24" t="s">
        <v>15078</v>
      </c>
      <c r="C15038" s="25"/>
      <c r="D15038" s="1" t="s">
        <v>15188</v>
      </c>
      <c r="E15038" s="3">
        <v>559102.85</v>
      </c>
      <c r="F15038" s="4">
        <v>447573.09</v>
      </c>
      <c r="G15038" s="5">
        <f t="shared" si="244"/>
        <v>80.05201368585405</v>
      </c>
    </row>
    <row r="15039" spans="1:7" x14ac:dyDescent="0.25">
      <c r="A15039" s="1" t="s">
        <v>15077</v>
      </c>
      <c r="B15039" s="24" t="s">
        <v>15078</v>
      </c>
      <c r="C15039" s="25"/>
      <c r="D15039" s="1" t="s">
        <v>15189</v>
      </c>
      <c r="E15039" s="3">
        <v>512484.11</v>
      </c>
      <c r="F15039" s="4">
        <v>382830.14</v>
      </c>
      <c r="G15039" s="5">
        <f t="shared" si="244"/>
        <v>74.700879994113379</v>
      </c>
    </row>
    <row r="15040" spans="1:7" x14ac:dyDescent="0.25">
      <c r="A15040" s="1" t="s">
        <v>15077</v>
      </c>
      <c r="B15040" s="24" t="s">
        <v>15078</v>
      </c>
      <c r="C15040" s="25"/>
      <c r="D15040" s="1" t="s">
        <v>15190</v>
      </c>
      <c r="E15040" s="3">
        <v>24738.239999999998</v>
      </c>
      <c r="F15040" s="4">
        <v>200</v>
      </c>
      <c r="G15040" s="5">
        <f t="shared" si="244"/>
        <v>0.8084649514274258</v>
      </c>
    </row>
    <row r="15041" spans="1:7" ht="25.5" x14ac:dyDescent="0.25">
      <c r="A15041" s="1" t="s">
        <v>15077</v>
      </c>
      <c r="B15041" s="24" t="s">
        <v>15078</v>
      </c>
      <c r="C15041" s="25"/>
      <c r="D15041" s="1" t="s">
        <v>15191</v>
      </c>
      <c r="E15041" s="3">
        <v>62990</v>
      </c>
      <c r="F15041" s="4">
        <v>45063.07</v>
      </c>
      <c r="G15041" s="5">
        <f t="shared" ref="G15041:G15102" si="245">F15041/E15041*100</f>
        <v>71.540038101285916</v>
      </c>
    </row>
    <row r="15042" spans="1:7" x14ac:dyDescent="0.25">
      <c r="A15042" s="1" t="s">
        <v>15077</v>
      </c>
      <c r="B15042" s="24" t="s">
        <v>15078</v>
      </c>
      <c r="C15042" s="25"/>
      <c r="D15042" s="1" t="s">
        <v>15192</v>
      </c>
      <c r="E15042" s="3">
        <v>587199.53</v>
      </c>
      <c r="F15042" s="4">
        <v>511764.5</v>
      </c>
      <c r="G15042" s="5">
        <f t="shared" si="245"/>
        <v>87.153424662993174</v>
      </c>
    </row>
    <row r="15043" spans="1:7" x14ac:dyDescent="0.25">
      <c r="A15043" s="1" t="s">
        <v>15077</v>
      </c>
      <c r="B15043" s="24" t="s">
        <v>15078</v>
      </c>
      <c r="C15043" s="25"/>
      <c r="D15043" s="1" t="s">
        <v>15193</v>
      </c>
      <c r="E15043" s="3">
        <v>108378.72</v>
      </c>
      <c r="F15043" s="4">
        <v>108504.47</v>
      </c>
      <c r="G15043" s="5">
        <f t="shared" si="245"/>
        <v>100.11602831256911</v>
      </c>
    </row>
    <row r="15044" spans="1:7" x14ac:dyDescent="0.25">
      <c r="A15044" s="1" t="s">
        <v>15077</v>
      </c>
      <c r="B15044" s="24" t="s">
        <v>15078</v>
      </c>
      <c r="C15044" s="25"/>
      <c r="D15044" s="1" t="s">
        <v>15194</v>
      </c>
      <c r="E15044" s="3">
        <v>111812.64</v>
      </c>
      <c r="F15044" s="4">
        <v>91648.82</v>
      </c>
      <c r="G15044" s="5">
        <f t="shared" si="245"/>
        <v>81.966421685419476</v>
      </c>
    </row>
    <row r="15045" spans="1:7" x14ac:dyDescent="0.25">
      <c r="A15045" s="1" t="s">
        <v>15077</v>
      </c>
      <c r="B15045" s="24" t="s">
        <v>15078</v>
      </c>
      <c r="C15045" s="25"/>
      <c r="D15045" s="1" t="s">
        <v>15195</v>
      </c>
      <c r="E15045" s="3">
        <v>109249.59999999999</v>
      </c>
      <c r="F15045" s="4">
        <v>78989.919999999998</v>
      </c>
      <c r="G15045" s="5">
        <f t="shared" si="245"/>
        <v>72.302250992223321</v>
      </c>
    </row>
    <row r="15046" spans="1:7" x14ac:dyDescent="0.25">
      <c r="A15046" s="1" t="s">
        <v>15077</v>
      </c>
      <c r="B15046" s="24" t="s">
        <v>15078</v>
      </c>
      <c r="C15046" s="25"/>
      <c r="D15046" s="1" t="s">
        <v>15196</v>
      </c>
      <c r="E15046" s="3">
        <v>462699.35</v>
      </c>
      <c r="F15046" s="4">
        <v>357578.6</v>
      </c>
      <c r="G15046" s="5">
        <f t="shared" si="245"/>
        <v>77.280981700103965</v>
      </c>
    </row>
    <row r="15047" spans="1:7" x14ac:dyDescent="0.25">
      <c r="A15047" s="1" t="s">
        <v>15077</v>
      </c>
      <c r="B15047" s="24" t="s">
        <v>15078</v>
      </c>
      <c r="C15047" s="25"/>
      <c r="D15047" s="1" t="s">
        <v>15197</v>
      </c>
      <c r="E15047" s="3">
        <v>169260.72</v>
      </c>
      <c r="F15047" s="4">
        <v>119779.53</v>
      </c>
      <c r="G15047" s="5">
        <f t="shared" si="245"/>
        <v>70.766288835354118</v>
      </c>
    </row>
    <row r="15048" spans="1:7" x14ac:dyDescent="0.25">
      <c r="A15048" s="1" t="s">
        <v>15077</v>
      </c>
      <c r="B15048" s="24" t="s">
        <v>15078</v>
      </c>
      <c r="C15048" s="25"/>
      <c r="D15048" s="1" t="s">
        <v>15198</v>
      </c>
      <c r="E15048" s="3">
        <v>148638.84</v>
      </c>
      <c r="F15048" s="4">
        <v>148039.53</v>
      </c>
      <c r="G15048" s="5">
        <f t="shared" si="245"/>
        <v>99.596801212926579</v>
      </c>
    </row>
    <row r="15049" spans="1:7" x14ac:dyDescent="0.25">
      <c r="A15049" s="1" t="s">
        <v>15077</v>
      </c>
      <c r="B15049" s="24" t="s">
        <v>15078</v>
      </c>
      <c r="C15049" s="25"/>
      <c r="D15049" s="1" t="s">
        <v>15199</v>
      </c>
      <c r="E15049" s="3">
        <v>155498.30000000002</v>
      </c>
      <c r="F15049" s="4">
        <v>153308.76999999999</v>
      </c>
      <c r="G15049" s="5">
        <f t="shared" si="245"/>
        <v>98.591926728459384</v>
      </c>
    </row>
    <row r="15050" spans="1:7" x14ac:dyDescent="0.25">
      <c r="A15050" s="1" t="s">
        <v>15077</v>
      </c>
      <c r="B15050" s="24" t="s">
        <v>15078</v>
      </c>
      <c r="C15050" s="25"/>
      <c r="D15050" s="1" t="s">
        <v>15200</v>
      </c>
      <c r="E15050" s="3">
        <v>164940.62999999998</v>
      </c>
      <c r="F15050" s="4">
        <v>146844.82</v>
      </c>
      <c r="G15050" s="5">
        <f t="shared" si="245"/>
        <v>89.028894821124439</v>
      </c>
    </row>
    <row r="15051" spans="1:7" x14ac:dyDescent="0.25">
      <c r="A15051" s="1" t="s">
        <v>15077</v>
      </c>
      <c r="B15051" s="24" t="s">
        <v>15078</v>
      </c>
      <c r="C15051" s="25"/>
      <c r="D15051" s="1" t="s">
        <v>15201</v>
      </c>
      <c r="E15051" s="3">
        <v>175550.40000000002</v>
      </c>
      <c r="F15051" s="4">
        <v>140352.74</v>
      </c>
      <c r="G15051" s="5">
        <f t="shared" si="245"/>
        <v>79.950111193138824</v>
      </c>
    </row>
    <row r="15052" spans="1:7" x14ac:dyDescent="0.25">
      <c r="A15052" s="1" t="s">
        <v>15077</v>
      </c>
      <c r="B15052" s="24" t="s">
        <v>15078</v>
      </c>
      <c r="C15052" s="25"/>
      <c r="D15052" s="1" t="s">
        <v>15202</v>
      </c>
      <c r="E15052" s="3">
        <v>163944.19999999998</v>
      </c>
      <c r="F15052" s="4">
        <v>129834.82</v>
      </c>
      <c r="G15052" s="5">
        <f t="shared" si="245"/>
        <v>79.19451862279972</v>
      </c>
    </row>
    <row r="15053" spans="1:7" x14ac:dyDescent="0.25">
      <c r="A15053" s="1" t="s">
        <v>15077</v>
      </c>
      <c r="B15053" s="24" t="s">
        <v>15078</v>
      </c>
      <c r="C15053" s="25"/>
      <c r="D15053" s="1" t="s">
        <v>15203</v>
      </c>
      <c r="E15053" s="3">
        <v>153898.45000000001</v>
      </c>
      <c r="F15053" s="4">
        <v>133370.39000000001</v>
      </c>
      <c r="G15053" s="5">
        <f t="shared" si="245"/>
        <v>86.661295159242997</v>
      </c>
    </row>
    <row r="15054" spans="1:7" x14ac:dyDescent="0.25">
      <c r="A15054" s="1" t="s">
        <v>15077</v>
      </c>
      <c r="B15054" s="24" t="s">
        <v>15078</v>
      </c>
      <c r="C15054" s="25"/>
      <c r="D15054" s="1" t="s">
        <v>15204</v>
      </c>
      <c r="E15054" s="3">
        <v>157529.05000000002</v>
      </c>
      <c r="F15054" s="4">
        <v>140080.56</v>
      </c>
      <c r="G15054" s="5">
        <f t="shared" si="245"/>
        <v>88.92363662448291</v>
      </c>
    </row>
    <row r="15055" spans="1:7" x14ac:dyDescent="0.25">
      <c r="A15055" s="1" t="s">
        <v>15077</v>
      </c>
      <c r="B15055" s="24" t="s">
        <v>15078</v>
      </c>
      <c r="C15055" s="25"/>
      <c r="D15055" s="1" t="s">
        <v>15205</v>
      </c>
      <c r="E15055" s="3">
        <v>30467.280000000002</v>
      </c>
      <c r="F15055" s="4">
        <v>10374.4</v>
      </c>
      <c r="G15055" s="5">
        <f t="shared" si="245"/>
        <v>34.050955648157625</v>
      </c>
    </row>
    <row r="15056" spans="1:7" x14ac:dyDescent="0.25">
      <c r="A15056" s="1" t="s">
        <v>15077</v>
      </c>
      <c r="B15056" s="24" t="s">
        <v>15078</v>
      </c>
      <c r="C15056" s="25"/>
      <c r="D15056" s="1" t="s">
        <v>15206</v>
      </c>
      <c r="E15056" s="3">
        <v>31390.720000000001</v>
      </c>
      <c r="F15056" s="4">
        <v>10212.08</v>
      </c>
      <c r="G15056" s="5">
        <f t="shared" si="245"/>
        <v>32.532162371554399</v>
      </c>
    </row>
    <row r="15057" spans="1:7" x14ac:dyDescent="0.25">
      <c r="A15057" s="1" t="s">
        <v>15077</v>
      </c>
      <c r="B15057" s="24" t="s">
        <v>15078</v>
      </c>
      <c r="C15057" s="25"/>
      <c r="D15057" s="1" t="s">
        <v>15207</v>
      </c>
      <c r="E15057" s="3">
        <v>30656.639999999999</v>
      </c>
      <c r="F15057" s="4">
        <v>11490.04</v>
      </c>
      <c r="G15057" s="5">
        <f t="shared" si="245"/>
        <v>37.479775996325756</v>
      </c>
    </row>
    <row r="15058" spans="1:7" x14ac:dyDescent="0.25">
      <c r="A15058" s="1" t="s">
        <v>15077</v>
      </c>
      <c r="B15058" s="24" t="s">
        <v>15078</v>
      </c>
      <c r="C15058" s="25"/>
      <c r="D15058" s="1" t="s">
        <v>15208</v>
      </c>
      <c r="E15058" s="3">
        <v>30525.239999999998</v>
      </c>
      <c r="F15058" s="4">
        <v>7889.33</v>
      </c>
      <c r="G15058" s="5">
        <f t="shared" si="245"/>
        <v>25.845267719434805</v>
      </c>
    </row>
    <row r="15059" spans="1:7" x14ac:dyDescent="0.25">
      <c r="A15059" s="1" t="s">
        <v>15077</v>
      </c>
      <c r="B15059" s="24" t="s">
        <v>15078</v>
      </c>
      <c r="C15059" s="25"/>
      <c r="D15059" s="1" t="s">
        <v>15209</v>
      </c>
      <c r="E15059" s="3">
        <v>30151.920000000002</v>
      </c>
      <c r="F15059" s="4">
        <v>0</v>
      </c>
      <c r="G15059" s="5">
        <f t="shared" si="245"/>
        <v>0</v>
      </c>
    </row>
    <row r="15060" spans="1:7" x14ac:dyDescent="0.25">
      <c r="A15060" s="1" t="s">
        <v>15077</v>
      </c>
      <c r="B15060" s="24" t="s">
        <v>15078</v>
      </c>
      <c r="C15060" s="25"/>
      <c r="D15060" s="1" t="s">
        <v>15210</v>
      </c>
      <c r="E15060" s="3">
        <v>30887.760000000002</v>
      </c>
      <c r="F15060" s="4">
        <v>4655.1400000000003</v>
      </c>
      <c r="G15060" s="5">
        <f t="shared" si="245"/>
        <v>15.071147923967294</v>
      </c>
    </row>
    <row r="15061" spans="1:7" x14ac:dyDescent="0.25">
      <c r="A15061" s="1" t="s">
        <v>15077</v>
      </c>
      <c r="B15061" s="24" t="s">
        <v>15078</v>
      </c>
      <c r="C15061" s="25"/>
      <c r="D15061" s="1" t="s">
        <v>15211</v>
      </c>
      <c r="E15061" s="3">
        <v>28154.639999999999</v>
      </c>
      <c r="F15061" s="4">
        <v>14183.34</v>
      </c>
      <c r="G15061" s="5">
        <f t="shared" si="245"/>
        <v>50.376563152645538</v>
      </c>
    </row>
    <row r="15062" spans="1:7" x14ac:dyDescent="0.25">
      <c r="A15062" s="1" t="s">
        <v>15077</v>
      </c>
      <c r="B15062" s="24" t="s">
        <v>15078</v>
      </c>
      <c r="C15062" s="25"/>
      <c r="D15062" s="1" t="s">
        <v>15212</v>
      </c>
      <c r="E15062" s="3">
        <v>29871.599999999999</v>
      </c>
      <c r="F15062" s="4">
        <v>7043.76</v>
      </c>
      <c r="G15062" s="5">
        <f t="shared" si="245"/>
        <v>23.58012292612381</v>
      </c>
    </row>
    <row r="15063" spans="1:7" x14ac:dyDescent="0.25">
      <c r="A15063" s="1" t="s">
        <v>15077</v>
      </c>
      <c r="B15063" s="24" t="s">
        <v>15078</v>
      </c>
      <c r="C15063" s="25"/>
      <c r="D15063" s="1" t="s">
        <v>15213</v>
      </c>
      <c r="E15063" s="3">
        <v>38666.639999999999</v>
      </c>
      <c r="F15063" s="4">
        <v>8229.92</v>
      </c>
      <c r="G15063" s="5">
        <f t="shared" si="245"/>
        <v>21.284290540890026</v>
      </c>
    </row>
    <row r="15064" spans="1:7" x14ac:dyDescent="0.25">
      <c r="A15064" s="1" t="s">
        <v>15077</v>
      </c>
      <c r="B15064" s="24" t="s">
        <v>15078</v>
      </c>
      <c r="C15064" s="25"/>
      <c r="D15064" s="1" t="s">
        <v>15214</v>
      </c>
      <c r="E15064" s="3">
        <v>32306.880000000001</v>
      </c>
      <c r="F15064" s="4">
        <v>0</v>
      </c>
      <c r="G15064" s="5">
        <f t="shared" si="245"/>
        <v>0</v>
      </c>
    </row>
    <row r="15065" spans="1:7" x14ac:dyDescent="0.25">
      <c r="A15065" s="1" t="s">
        <v>15077</v>
      </c>
      <c r="B15065" s="24" t="s">
        <v>15078</v>
      </c>
      <c r="C15065" s="25"/>
      <c r="D15065" s="1" t="s">
        <v>15215</v>
      </c>
      <c r="E15065" s="3">
        <v>32762.279999999995</v>
      </c>
      <c r="F15065" s="4">
        <v>22778.959999999999</v>
      </c>
      <c r="G15065" s="5">
        <f t="shared" si="245"/>
        <v>69.528005987373291</v>
      </c>
    </row>
    <row r="15066" spans="1:7" x14ac:dyDescent="0.25">
      <c r="A15066" s="1" t="s">
        <v>15077</v>
      </c>
      <c r="B15066" s="24" t="s">
        <v>15078</v>
      </c>
      <c r="C15066" s="25"/>
      <c r="D15066" s="1" t="s">
        <v>15216</v>
      </c>
      <c r="E15066" s="3">
        <v>67379.600000000006</v>
      </c>
      <c r="F15066" s="4">
        <v>51276.47</v>
      </c>
      <c r="G15066" s="5">
        <f t="shared" si="245"/>
        <v>76.100882166115554</v>
      </c>
    </row>
    <row r="15067" spans="1:7" x14ac:dyDescent="0.25">
      <c r="A15067" s="1" t="s">
        <v>15077</v>
      </c>
      <c r="B15067" s="24" t="s">
        <v>15078</v>
      </c>
      <c r="C15067" s="25"/>
      <c r="D15067" s="1" t="s">
        <v>15217</v>
      </c>
      <c r="E15067" s="3">
        <v>67242.679999999993</v>
      </c>
      <c r="F15067" s="4">
        <v>65601.52</v>
      </c>
      <c r="G15067" s="5">
        <f t="shared" si="245"/>
        <v>97.559347723796861</v>
      </c>
    </row>
    <row r="15068" spans="1:7" x14ac:dyDescent="0.25">
      <c r="A15068" s="1" t="s">
        <v>15077</v>
      </c>
      <c r="B15068" s="24" t="s">
        <v>15078</v>
      </c>
      <c r="C15068" s="25"/>
      <c r="D15068" s="1" t="s">
        <v>15218</v>
      </c>
      <c r="E15068" s="3">
        <v>62844.24</v>
      </c>
      <c r="F15068" s="4">
        <v>38598.35</v>
      </c>
      <c r="G15068" s="5">
        <f t="shared" si="245"/>
        <v>61.419073569829152</v>
      </c>
    </row>
    <row r="15069" spans="1:7" x14ac:dyDescent="0.25">
      <c r="A15069" s="1" t="s">
        <v>15077</v>
      </c>
      <c r="B15069" s="24" t="s">
        <v>15078</v>
      </c>
      <c r="C15069" s="25"/>
      <c r="D15069" s="1" t="s">
        <v>15219</v>
      </c>
      <c r="E15069" s="3">
        <v>63094.92</v>
      </c>
      <c r="F15069" s="4">
        <v>62032.93</v>
      </c>
      <c r="G15069" s="5">
        <f t="shared" si="245"/>
        <v>98.316837552056484</v>
      </c>
    </row>
    <row r="15070" spans="1:7" x14ac:dyDescent="0.25">
      <c r="A15070" s="1" t="s">
        <v>15077</v>
      </c>
      <c r="B15070" s="24" t="s">
        <v>15078</v>
      </c>
      <c r="C15070" s="25"/>
      <c r="D15070" s="1" t="s">
        <v>15220</v>
      </c>
      <c r="E15070" s="3">
        <v>64701.360000000008</v>
      </c>
      <c r="F15070" s="4">
        <v>52523.839999999997</v>
      </c>
      <c r="G15070" s="5">
        <f t="shared" si="245"/>
        <v>81.178880938515036</v>
      </c>
    </row>
    <row r="15071" spans="1:7" x14ac:dyDescent="0.25">
      <c r="A15071" s="1" t="s">
        <v>15077</v>
      </c>
      <c r="B15071" s="24" t="s">
        <v>15078</v>
      </c>
      <c r="C15071" s="25"/>
      <c r="D15071" s="1" t="s">
        <v>15221</v>
      </c>
      <c r="E15071" s="3">
        <v>66523.44</v>
      </c>
      <c r="F15071" s="4">
        <v>61852.46</v>
      </c>
      <c r="G15071" s="5">
        <f t="shared" si="245"/>
        <v>92.978444891003832</v>
      </c>
    </row>
    <row r="15072" spans="1:7" x14ac:dyDescent="0.25">
      <c r="A15072" s="1" t="s">
        <v>15077</v>
      </c>
      <c r="B15072" s="24" t="s">
        <v>15078</v>
      </c>
      <c r="C15072" s="25"/>
      <c r="D15072" s="1" t="s">
        <v>15222</v>
      </c>
      <c r="E15072" s="3">
        <v>152045.93000000002</v>
      </c>
      <c r="F15072" s="4">
        <v>122371.8</v>
      </c>
      <c r="G15072" s="5">
        <f t="shared" si="245"/>
        <v>80.483443391085828</v>
      </c>
    </row>
    <row r="15073" spans="1:7" x14ac:dyDescent="0.25">
      <c r="A15073" s="1" t="s">
        <v>15077</v>
      </c>
      <c r="B15073" s="24" t="s">
        <v>15078</v>
      </c>
      <c r="C15073" s="25"/>
      <c r="D15073" s="1" t="s">
        <v>15223</v>
      </c>
      <c r="E15073" s="3">
        <v>73724.160000000003</v>
      </c>
      <c r="F15073" s="4">
        <v>33692.769999999997</v>
      </c>
      <c r="G15073" s="5">
        <f t="shared" si="245"/>
        <v>45.701124299008619</v>
      </c>
    </row>
    <row r="15074" spans="1:7" x14ac:dyDescent="0.25">
      <c r="A15074" s="1" t="s">
        <v>15224</v>
      </c>
      <c r="B15074" s="24" t="s">
        <v>15225</v>
      </c>
      <c r="C15074" s="25"/>
      <c r="D15074" s="1" t="s">
        <v>15226</v>
      </c>
      <c r="E15074" s="3">
        <v>112671.12000000001</v>
      </c>
      <c r="F15074" s="4">
        <v>100085.03</v>
      </c>
      <c r="G15074" s="5">
        <f t="shared" si="245"/>
        <v>88.829355739074927</v>
      </c>
    </row>
    <row r="15075" spans="1:7" x14ac:dyDescent="0.25">
      <c r="A15075" s="1" t="s">
        <v>15224</v>
      </c>
      <c r="B15075" s="24" t="s">
        <v>15225</v>
      </c>
      <c r="C15075" s="25"/>
      <c r="D15075" s="1" t="s">
        <v>15227</v>
      </c>
      <c r="E15075" s="3">
        <v>112443.36</v>
      </c>
      <c r="F15075" s="4">
        <v>81552.009999999995</v>
      </c>
      <c r="G15075" s="5">
        <f t="shared" si="245"/>
        <v>72.527190578438777</v>
      </c>
    </row>
    <row r="15076" spans="1:7" x14ac:dyDescent="0.25">
      <c r="A15076" s="1" t="s">
        <v>15224</v>
      </c>
      <c r="B15076" s="24" t="s">
        <v>15225</v>
      </c>
      <c r="C15076" s="25"/>
      <c r="D15076" s="1" t="s">
        <v>15228</v>
      </c>
      <c r="E15076" s="3">
        <v>112811.28</v>
      </c>
      <c r="F15076" s="4">
        <v>90983.44</v>
      </c>
      <c r="G15076" s="5">
        <f t="shared" si="245"/>
        <v>80.651012912893108</v>
      </c>
    </row>
    <row r="15077" spans="1:7" x14ac:dyDescent="0.25">
      <c r="A15077" s="1" t="s">
        <v>15224</v>
      </c>
      <c r="B15077" s="24" t="s">
        <v>15225</v>
      </c>
      <c r="C15077" s="25"/>
      <c r="D15077" s="1" t="s">
        <v>15229</v>
      </c>
      <c r="E15077" s="3">
        <v>113179.20000000001</v>
      </c>
      <c r="F15077" s="4">
        <v>111024.96000000001</v>
      </c>
      <c r="G15077" s="5">
        <f t="shared" si="245"/>
        <v>98.096611391492431</v>
      </c>
    </row>
    <row r="15078" spans="1:7" x14ac:dyDescent="0.25">
      <c r="A15078" s="1" t="s">
        <v>15224</v>
      </c>
      <c r="B15078" s="24" t="s">
        <v>15230</v>
      </c>
      <c r="C15078" s="25"/>
      <c r="D15078" s="1" t="s">
        <v>15231</v>
      </c>
      <c r="E15078" s="3">
        <v>129420.24000000002</v>
      </c>
      <c r="F15078" s="4">
        <v>84432.24</v>
      </c>
      <c r="G15078" s="5">
        <f t="shared" si="245"/>
        <v>65.238821995694025</v>
      </c>
    </row>
    <row r="15079" spans="1:7" x14ac:dyDescent="0.25">
      <c r="A15079" s="1" t="s">
        <v>15224</v>
      </c>
      <c r="B15079" s="24" t="s">
        <v>15230</v>
      </c>
      <c r="C15079" s="25"/>
      <c r="D15079" s="1" t="s">
        <v>15232</v>
      </c>
      <c r="E15079" s="3">
        <v>128561.75999999998</v>
      </c>
      <c r="F15079" s="4">
        <v>86233.36</v>
      </c>
      <c r="G15079" s="5">
        <f t="shared" si="245"/>
        <v>67.075435183836944</v>
      </c>
    </row>
    <row r="15080" spans="1:7" x14ac:dyDescent="0.25">
      <c r="A15080" s="1" t="s">
        <v>15224</v>
      </c>
      <c r="B15080" s="24" t="s">
        <v>15230</v>
      </c>
      <c r="C15080" s="25"/>
      <c r="D15080" s="1" t="s">
        <v>15233</v>
      </c>
      <c r="E15080" s="3">
        <v>238727.52000000002</v>
      </c>
      <c r="F15080" s="4">
        <v>25777.4</v>
      </c>
      <c r="G15080" s="5">
        <f t="shared" si="245"/>
        <v>10.797833446265432</v>
      </c>
    </row>
    <row r="15081" spans="1:7" x14ac:dyDescent="0.25">
      <c r="A15081" s="1" t="s">
        <v>15224</v>
      </c>
      <c r="B15081" s="24" t="s">
        <v>15230</v>
      </c>
      <c r="C15081" s="25"/>
      <c r="D15081" s="1" t="s">
        <v>15234</v>
      </c>
      <c r="E15081" s="3">
        <v>112180.56</v>
      </c>
      <c r="F15081" s="4">
        <v>77661.259999999995</v>
      </c>
      <c r="G15081" s="5">
        <f t="shared" si="245"/>
        <v>69.228803992420779</v>
      </c>
    </row>
    <row r="15082" spans="1:7" x14ac:dyDescent="0.25">
      <c r="A15082" s="1" t="s">
        <v>15224</v>
      </c>
      <c r="B15082" s="24" t="s">
        <v>15230</v>
      </c>
      <c r="C15082" s="25"/>
      <c r="D15082" s="1" t="s">
        <v>15235</v>
      </c>
      <c r="E15082" s="3">
        <v>114212.87999999999</v>
      </c>
      <c r="F15082" s="4">
        <v>82368.45</v>
      </c>
      <c r="G15082" s="5">
        <f t="shared" si="245"/>
        <v>72.118354777499704</v>
      </c>
    </row>
    <row r="15083" spans="1:7" x14ac:dyDescent="0.25">
      <c r="A15083" s="1" t="s">
        <v>15224</v>
      </c>
      <c r="B15083" s="24" t="s">
        <v>15230</v>
      </c>
      <c r="C15083" s="25"/>
      <c r="D15083" s="1" t="s">
        <v>15236</v>
      </c>
      <c r="E15083" s="3">
        <v>203564.88</v>
      </c>
      <c r="F15083" s="4">
        <v>6440.64</v>
      </c>
      <c r="G15083" s="5">
        <f t="shared" si="245"/>
        <v>3.1639249363642685</v>
      </c>
    </row>
    <row r="15084" spans="1:7" x14ac:dyDescent="0.25">
      <c r="A15084" s="1" t="s">
        <v>15224</v>
      </c>
      <c r="B15084" s="24" t="s">
        <v>15230</v>
      </c>
      <c r="C15084" s="25"/>
      <c r="D15084" s="1" t="s">
        <v>15237</v>
      </c>
      <c r="E15084" s="3">
        <v>110078.16</v>
      </c>
      <c r="F15084" s="4">
        <v>79398.960000000006</v>
      </c>
      <c r="G15084" s="5">
        <f t="shared" si="245"/>
        <v>72.129621352682491</v>
      </c>
    </row>
    <row r="15085" spans="1:7" x14ac:dyDescent="0.25">
      <c r="A15085" s="1" t="s">
        <v>15224</v>
      </c>
      <c r="B15085" s="24" t="s">
        <v>15238</v>
      </c>
      <c r="C15085" s="25"/>
      <c r="D15085" s="1" t="s">
        <v>15239</v>
      </c>
      <c r="E15085" s="3">
        <v>194366.88</v>
      </c>
      <c r="F15085" s="4">
        <v>98813.9</v>
      </c>
      <c r="G15085" s="5">
        <f t="shared" si="245"/>
        <v>50.838856908131667</v>
      </c>
    </row>
    <row r="15086" spans="1:7" x14ac:dyDescent="0.25">
      <c r="A15086" s="1" t="s">
        <v>15224</v>
      </c>
      <c r="B15086" s="24" t="s">
        <v>15238</v>
      </c>
      <c r="C15086" s="25"/>
      <c r="D15086" s="1" t="s">
        <v>15240</v>
      </c>
      <c r="E15086" s="3">
        <v>207732.96</v>
      </c>
      <c r="F15086" s="4">
        <v>149414.99</v>
      </c>
      <c r="G15086" s="5">
        <f t="shared" si="245"/>
        <v>71.926472332556173</v>
      </c>
    </row>
    <row r="15087" spans="1:7" x14ac:dyDescent="0.25">
      <c r="A15087" s="1" t="s">
        <v>15224</v>
      </c>
      <c r="B15087" s="24" t="s">
        <v>15241</v>
      </c>
      <c r="C15087" s="25"/>
      <c r="D15087" s="1" t="s">
        <v>15242</v>
      </c>
      <c r="E15087" s="3">
        <v>49634.159999999996</v>
      </c>
      <c r="F15087" s="4">
        <v>16928.38</v>
      </c>
      <c r="G15087" s="5">
        <f t="shared" si="245"/>
        <v>34.1063090419985</v>
      </c>
    </row>
    <row r="15088" spans="1:7" x14ac:dyDescent="0.25">
      <c r="A15088" s="1" t="s">
        <v>15224</v>
      </c>
      <c r="B15088" s="24" t="s">
        <v>15241</v>
      </c>
      <c r="C15088" s="25"/>
      <c r="D15088" s="1" t="s">
        <v>15243</v>
      </c>
      <c r="E15088" s="3">
        <v>110911.18000000001</v>
      </c>
      <c r="F15088" s="4">
        <v>43404.15</v>
      </c>
      <c r="G15088" s="5">
        <f t="shared" si="245"/>
        <v>39.134152210805077</v>
      </c>
    </row>
    <row r="15089" spans="1:7" x14ac:dyDescent="0.25">
      <c r="A15089" s="1" t="s">
        <v>15224</v>
      </c>
      <c r="B15089" s="24" t="s">
        <v>15244</v>
      </c>
      <c r="C15089" s="25"/>
      <c r="D15089" s="1" t="s">
        <v>15245</v>
      </c>
      <c r="E15089" s="3">
        <v>114125.28</v>
      </c>
      <c r="F15089" s="4">
        <v>11257.24</v>
      </c>
      <c r="G15089" s="5">
        <f t="shared" si="245"/>
        <v>9.8639319877243672</v>
      </c>
    </row>
    <row r="15090" spans="1:7" x14ac:dyDescent="0.25">
      <c r="A15090" s="1" t="s">
        <v>15224</v>
      </c>
      <c r="B15090" s="24" t="s">
        <v>15244</v>
      </c>
      <c r="C15090" s="25"/>
      <c r="D15090" s="1" t="s">
        <v>15246</v>
      </c>
      <c r="E15090" s="3">
        <v>114791.04000000001</v>
      </c>
      <c r="F15090" s="4">
        <v>566.41999999999996</v>
      </c>
      <c r="G15090" s="5">
        <f t="shared" si="245"/>
        <v>0.49343572460010809</v>
      </c>
    </row>
    <row r="15091" spans="1:7" x14ac:dyDescent="0.25">
      <c r="A15091" s="1" t="s">
        <v>15224</v>
      </c>
      <c r="B15091" s="24" t="s">
        <v>15247</v>
      </c>
      <c r="C15091" s="25"/>
      <c r="D15091" s="1" t="s">
        <v>15248</v>
      </c>
      <c r="E15091" s="3">
        <v>112315.81999999999</v>
      </c>
      <c r="F15091" s="4">
        <v>94374.720000000001</v>
      </c>
      <c r="G15091" s="5">
        <f t="shared" si="245"/>
        <v>84.026203966636231</v>
      </c>
    </row>
    <row r="15092" spans="1:7" x14ac:dyDescent="0.25">
      <c r="A15092" s="1" t="s">
        <v>15224</v>
      </c>
      <c r="B15092" s="24" t="s">
        <v>15247</v>
      </c>
      <c r="C15092" s="25"/>
      <c r="D15092" s="1" t="s">
        <v>15249</v>
      </c>
      <c r="E15092" s="3">
        <v>113722.31999999999</v>
      </c>
      <c r="F15092" s="4">
        <v>90562.84</v>
      </c>
      <c r="G15092" s="5">
        <f t="shared" si="245"/>
        <v>79.635061964968713</v>
      </c>
    </row>
    <row r="15093" spans="1:7" x14ac:dyDescent="0.25">
      <c r="A15093" s="1" t="s">
        <v>15224</v>
      </c>
      <c r="B15093" s="24" t="s">
        <v>15247</v>
      </c>
      <c r="C15093" s="25"/>
      <c r="D15093" s="1" t="s">
        <v>15250</v>
      </c>
      <c r="E15093" s="3">
        <v>66856.319999999992</v>
      </c>
      <c r="F15093" s="4">
        <v>58282.559999999998</v>
      </c>
      <c r="G15093" s="5">
        <f t="shared" si="245"/>
        <v>87.175842164211261</v>
      </c>
    </row>
    <row r="15094" spans="1:7" x14ac:dyDescent="0.25">
      <c r="A15094" s="1" t="s">
        <v>15224</v>
      </c>
      <c r="B15094" s="24" t="s">
        <v>15247</v>
      </c>
      <c r="C15094" s="25"/>
      <c r="D15094" s="1" t="s">
        <v>15251</v>
      </c>
      <c r="E15094" s="3">
        <v>108391.4</v>
      </c>
      <c r="F15094" s="4">
        <v>97543.31</v>
      </c>
      <c r="G15094" s="5">
        <f t="shared" si="245"/>
        <v>89.991742887350838</v>
      </c>
    </row>
    <row r="15095" spans="1:7" x14ac:dyDescent="0.25">
      <c r="A15095" s="1" t="s">
        <v>15224</v>
      </c>
      <c r="B15095" s="24" t="s">
        <v>15247</v>
      </c>
      <c r="C15095" s="25"/>
      <c r="D15095" s="1" t="s">
        <v>15252</v>
      </c>
      <c r="E15095" s="3">
        <v>127808.40000000001</v>
      </c>
      <c r="F15095" s="4">
        <v>104853.6</v>
      </c>
      <c r="G15095" s="5">
        <f t="shared" si="245"/>
        <v>82.039678143220627</v>
      </c>
    </row>
    <row r="15096" spans="1:7" x14ac:dyDescent="0.25">
      <c r="A15096" s="1" t="s">
        <v>15224</v>
      </c>
      <c r="B15096" s="24" t="s">
        <v>15247</v>
      </c>
      <c r="C15096" s="25"/>
      <c r="D15096" s="1" t="s">
        <v>15253</v>
      </c>
      <c r="E15096" s="3">
        <v>120975.6</v>
      </c>
      <c r="F15096" s="4">
        <v>111585.28</v>
      </c>
      <c r="G15096" s="5">
        <f t="shared" si="245"/>
        <v>92.237839696599963</v>
      </c>
    </row>
    <row r="15097" spans="1:7" x14ac:dyDescent="0.25">
      <c r="A15097" s="1" t="s">
        <v>15224</v>
      </c>
      <c r="B15097" s="24" t="s">
        <v>15247</v>
      </c>
      <c r="C15097" s="25"/>
      <c r="D15097" s="1" t="s">
        <v>15254</v>
      </c>
      <c r="E15097" s="3">
        <v>185904.72</v>
      </c>
      <c r="F15097" s="4">
        <v>165524.37</v>
      </c>
      <c r="G15097" s="5">
        <f t="shared" si="245"/>
        <v>89.037206801419572</v>
      </c>
    </row>
    <row r="15098" spans="1:7" x14ac:dyDescent="0.25">
      <c r="A15098" s="1" t="s">
        <v>15224</v>
      </c>
      <c r="B15098" s="24" t="s">
        <v>15247</v>
      </c>
      <c r="C15098" s="25"/>
      <c r="D15098" s="1" t="s">
        <v>15255</v>
      </c>
      <c r="E15098" s="3">
        <v>269405.03999999998</v>
      </c>
      <c r="F15098" s="4">
        <v>128646.32</v>
      </c>
      <c r="G15098" s="5">
        <f t="shared" si="245"/>
        <v>47.752009390767157</v>
      </c>
    </row>
    <row r="15099" spans="1:7" x14ac:dyDescent="0.25">
      <c r="A15099" s="1" t="s">
        <v>15224</v>
      </c>
      <c r="B15099" s="24" t="s">
        <v>15247</v>
      </c>
      <c r="C15099" s="25"/>
      <c r="D15099" s="1" t="s">
        <v>15256</v>
      </c>
      <c r="E15099" s="3">
        <v>268494</v>
      </c>
      <c r="F15099" s="4">
        <v>160156.81</v>
      </c>
      <c r="G15099" s="5">
        <f t="shared" si="245"/>
        <v>59.650051770244396</v>
      </c>
    </row>
    <row r="15100" spans="1:7" x14ac:dyDescent="0.25">
      <c r="A15100" s="1" t="s">
        <v>15224</v>
      </c>
      <c r="B15100" s="24" t="s">
        <v>15247</v>
      </c>
      <c r="C15100" s="25"/>
      <c r="D15100" s="1" t="s">
        <v>15257</v>
      </c>
      <c r="E15100" s="3">
        <v>1349428.6300000001</v>
      </c>
      <c r="F15100" s="4">
        <v>1169823.32</v>
      </c>
      <c r="G15100" s="5">
        <f t="shared" si="245"/>
        <v>86.690269792186044</v>
      </c>
    </row>
    <row r="15101" spans="1:7" x14ac:dyDescent="0.25">
      <c r="A15101" s="1" t="s">
        <v>15224</v>
      </c>
      <c r="B15101" s="24" t="s">
        <v>15247</v>
      </c>
      <c r="C15101" s="25"/>
      <c r="D15101" s="1" t="s">
        <v>15258</v>
      </c>
      <c r="E15101" s="3">
        <v>976827.60000000009</v>
      </c>
      <c r="F15101" s="4">
        <v>732222.07</v>
      </c>
      <c r="G15101" s="5">
        <f t="shared" si="245"/>
        <v>74.959191366009719</v>
      </c>
    </row>
    <row r="15102" spans="1:7" x14ac:dyDescent="0.25">
      <c r="A15102" s="1" t="s">
        <v>15224</v>
      </c>
      <c r="B15102" s="24" t="s">
        <v>15247</v>
      </c>
      <c r="C15102" s="25"/>
      <c r="D15102" s="1" t="s">
        <v>15259</v>
      </c>
      <c r="E15102" s="3">
        <v>192282</v>
      </c>
      <c r="F15102" s="4">
        <v>156934.25</v>
      </c>
      <c r="G15102" s="5">
        <f t="shared" si="245"/>
        <v>81.61671399298946</v>
      </c>
    </row>
    <row r="15103" spans="1:7" x14ac:dyDescent="0.25">
      <c r="A15103" s="1" t="s">
        <v>15224</v>
      </c>
      <c r="B15103" s="24" t="s">
        <v>15247</v>
      </c>
      <c r="C15103" s="25"/>
      <c r="D15103" s="1" t="s">
        <v>15260</v>
      </c>
      <c r="E15103" s="3">
        <v>195540.72</v>
      </c>
      <c r="F15103" s="4">
        <v>165665.39000000001</v>
      </c>
      <c r="G15103" s="5">
        <f t="shared" ref="G15103:G15166" si="246">F15103/E15103*100</f>
        <v>84.721683544992572</v>
      </c>
    </row>
    <row r="15104" spans="1:7" x14ac:dyDescent="0.25">
      <c r="A15104" s="1" t="s">
        <v>15224</v>
      </c>
      <c r="B15104" s="24" t="s">
        <v>15247</v>
      </c>
      <c r="C15104" s="25"/>
      <c r="D15104" s="1" t="s">
        <v>15261</v>
      </c>
      <c r="E15104" s="3">
        <v>191486.8</v>
      </c>
      <c r="F15104" s="4">
        <v>156211.63</v>
      </c>
      <c r="G15104" s="5">
        <f t="shared" si="246"/>
        <v>81.578275891601933</v>
      </c>
    </row>
    <row r="15105" spans="1:7" x14ac:dyDescent="0.25">
      <c r="A15105" s="1" t="s">
        <v>15224</v>
      </c>
      <c r="B15105" s="24" t="s">
        <v>15247</v>
      </c>
      <c r="C15105" s="25"/>
      <c r="D15105" s="1" t="s">
        <v>15262</v>
      </c>
      <c r="E15105" s="3">
        <v>191808.96</v>
      </c>
      <c r="F15105" s="4">
        <v>138574.48000000001</v>
      </c>
      <c r="G15105" s="5">
        <f t="shared" si="246"/>
        <v>72.246093196063427</v>
      </c>
    </row>
    <row r="15106" spans="1:7" x14ac:dyDescent="0.25">
      <c r="A15106" s="1" t="s">
        <v>15224</v>
      </c>
      <c r="B15106" s="24" t="s">
        <v>15247</v>
      </c>
      <c r="C15106" s="25"/>
      <c r="D15106" s="1" t="s">
        <v>15263</v>
      </c>
      <c r="E15106" s="3">
        <v>187183.68</v>
      </c>
      <c r="F15106" s="4">
        <v>161283.57999999999</v>
      </c>
      <c r="G15106" s="5">
        <f t="shared" si="246"/>
        <v>86.163270216719752</v>
      </c>
    </row>
    <row r="15107" spans="1:7" x14ac:dyDescent="0.25">
      <c r="A15107" s="1" t="s">
        <v>15224</v>
      </c>
      <c r="B15107" s="24" t="s">
        <v>15247</v>
      </c>
      <c r="C15107" s="25"/>
      <c r="D15107" s="1" t="s">
        <v>15264</v>
      </c>
      <c r="E15107" s="3">
        <v>267582.96000000002</v>
      </c>
      <c r="F15107" s="4">
        <v>174670.95</v>
      </c>
      <c r="G15107" s="5">
        <f t="shared" si="246"/>
        <v>65.277306895775425</v>
      </c>
    </row>
    <row r="15108" spans="1:7" x14ac:dyDescent="0.25">
      <c r="A15108" s="1" t="s">
        <v>15224</v>
      </c>
      <c r="B15108" s="24" t="s">
        <v>15247</v>
      </c>
      <c r="C15108" s="25"/>
      <c r="D15108" s="1" t="s">
        <v>15265</v>
      </c>
      <c r="E15108" s="3">
        <v>165193.21</v>
      </c>
      <c r="F15108" s="4">
        <v>142888.57</v>
      </c>
      <c r="G15108" s="5">
        <f t="shared" si="246"/>
        <v>86.497846975671706</v>
      </c>
    </row>
    <row r="15109" spans="1:7" x14ac:dyDescent="0.25">
      <c r="A15109" s="1" t="s">
        <v>15224</v>
      </c>
      <c r="B15109" s="24" t="s">
        <v>15247</v>
      </c>
      <c r="C15109" s="25"/>
      <c r="D15109" s="1" t="s">
        <v>15266</v>
      </c>
      <c r="E15109" s="3">
        <v>105277.68000000001</v>
      </c>
      <c r="F15109" s="4">
        <v>95401.29</v>
      </c>
      <c r="G15109" s="5">
        <f t="shared" si="246"/>
        <v>90.618723740872696</v>
      </c>
    </row>
    <row r="15110" spans="1:7" x14ac:dyDescent="0.25">
      <c r="A15110" s="1" t="s">
        <v>15224</v>
      </c>
      <c r="B15110" s="24" t="s">
        <v>15247</v>
      </c>
      <c r="C15110" s="25"/>
      <c r="D15110" s="1" t="s">
        <v>15267</v>
      </c>
      <c r="E15110" s="3">
        <v>109780.31999999999</v>
      </c>
      <c r="F15110" s="4">
        <v>3874.64</v>
      </c>
      <c r="G15110" s="5">
        <f t="shared" si="246"/>
        <v>3.5294486297726224</v>
      </c>
    </row>
    <row r="15111" spans="1:7" x14ac:dyDescent="0.25">
      <c r="A15111" s="1" t="s">
        <v>15224</v>
      </c>
      <c r="B15111" s="24" t="s">
        <v>15247</v>
      </c>
      <c r="C15111" s="25"/>
      <c r="D15111" s="1" t="s">
        <v>15268</v>
      </c>
      <c r="E15111" s="3">
        <v>34444.32</v>
      </c>
      <c r="F15111" s="4">
        <v>17045.12</v>
      </c>
      <c r="G15111" s="5">
        <f t="shared" si="246"/>
        <v>49.48601104623345</v>
      </c>
    </row>
    <row r="15112" spans="1:7" x14ac:dyDescent="0.25">
      <c r="A15112" s="1" t="s">
        <v>15224</v>
      </c>
      <c r="B15112" s="24" t="s">
        <v>15247</v>
      </c>
      <c r="C15112" s="25"/>
      <c r="D15112" s="1" t="s">
        <v>15269</v>
      </c>
      <c r="E15112" s="3">
        <v>66231</v>
      </c>
      <c r="F15112" s="4">
        <v>49028.05</v>
      </c>
      <c r="G15112" s="5">
        <f t="shared" si="246"/>
        <v>74.025833824040106</v>
      </c>
    </row>
    <row r="15113" spans="1:7" x14ac:dyDescent="0.25">
      <c r="A15113" s="1" t="s">
        <v>15224</v>
      </c>
      <c r="B15113" s="24" t="s">
        <v>15247</v>
      </c>
      <c r="C15113" s="25"/>
      <c r="D15113" s="1" t="s">
        <v>15270</v>
      </c>
      <c r="E15113" s="3">
        <v>67399.44</v>
      </c>
      <c r="F15113" s="4">
        <v>60744.18</v>
      </c>
      <c r="G15113" s="5">
        <f t="shared" si="246"/>
        <v>90.125644960848334</v>
      </c>
    </row>
    <row r="15114" spans="1:7" x14ac:dyDescent="0.25">
      <c r="A15114" s="1" t="s">
        <v>15224</v>
      </c>
      <c r="B15114" s="24" t="s">
        <v>15247</v>
      </c>
      <c r="C15114" s="25"/>
      <c r="D15114" s="1" t="s">
        <v>15271</v>
      </c>
      <c r="E15114" s="3">
        <v>170837.52</v>
      </c>
      <c r="F15114" s="4">
        <v>164767.84</v>
      </c>
      <c r="G15114" s="5">
        <f t="shared" si="246"/>
        <v>96.447103657323055</v>
      </c>
    </row>
    <row r="15115" spans="1:7" x14ac:dyDescent="0.25">
      <c r="A15115" s="1" t="s">
        <v>15224</v>
      </c>
      <c r="B15115" s="24" t="s">
        <v>15247</v>
      </c>
      <c r="C15115" s="25"/>
      <c r="D15115" s="1" t="s">
        <v>15272</v>
      </c>
      <c r="E15115" s="3">
        <v>506597.91</v>
      </c>
      <c r="F15115" s="4">
        <v>327867.7</v>
      </c>
      <c r="G15115" s="5">
        <f t="shared" si="246"/>
        <v>64.719512956537855</v>
      </c>
    </row>
    <row r="15116" spans="1:7" x14ac:dyDescent="0.25">
      <c r="A15116" s="1" t="s">
        <v>15273</v>
      </c>
      <c r="B15116" s="24" t="s">
        <v>15274</v>
      </c>
      <c r="C15116" s="25"/>
      <c r="D15116" s="1" t="s">
        <v>15275</v>
      </c>
      <c r="E15116" s="3">
        <v>126529.43999999999</v>
      </c>
      <c r="F15116" s="4">
        <v>42267.34</v>
      </c>
      <c r="G15116" s="5">
        <f t="shared" si="246"/>
        <v>33.405142708289866</v>
      </c>
    </row>
    <row r="15117" spans="1:7" x14ac:dyDescent="0.25">
      <c r="A15117" s="1" t="s">
        <v>15273</v>
      </c>
      <c r="B15117" s="24" t="s">
        <v>15276</v>
      </c>
      <c r="C15117" s="25"/>
      <c r="D15117" s="1" t="s">
        <v>15277</v>
      </c>
      <c r="E15117" s="3">
        <v>139386.34</v>
      </c>
      <c r="F15117" s="4">
        <v>22143.14</v>
      </c>
      <c r="G15117" s="5">
        <f t="shared" si="246"/>
        <v>15.886162159075273</v>
      </c>
    </row>
    <row r="15118" spans="1:7" x14ac:dyDescent="0.25">
      <c r="A15118" s="1" t="s">
        <v>15273</v>
      </c>
      <c r="B15118" s="24" t="s">
        <v>15276</v>
      </c>
      <c r="C15118" s="25"/>
      <c r="D15118" s="1" t="s">
        <v>15278</v>
      </c>
      <c r="E15118" s="3">
        <v>67977.600000000006</v>
      </c>
      <c r="F15118" s="4">
        <v>52736.24</v>
      </c>
      <c r="G15118" s="5">
        <f t="shared" si="246"/>
        <v>77.578849503365817</v>
      </c>
    </row>
    <row r="15119" spans="1:7" x14ac:dyDescent="0.25">
      <c r="A15119" s="1" t="s">
        <v>15273</v>
      </c>
      <c r="B15119" s="24" t="s">
        <v>15279</v>
      </c>
      <c r="C15119" s="25"/>
      <c r="D15119" s="1" t="s">
        <v>15280</v>
      </c>
      <c r="E15119" s="3">
        <v>130015.91999999998</v>
      </c>
      <c r="F15119" s="4">
        <v>99248.38</v>
      </c>
      <c r="G15119" s="5">
        <f t="shared" si="246"/>
        <v>76.335559522249284</v>
      </c>
    </row>
    <row r="15120" spans="1:7" x14ac:dyDescent="0.25">
      <c r="A15120" s="1" t="s">
        <v>15273</v>
      </c>
      <c r="B15120" s="24" t="s">
        <v>15279</v>
      </c>
      <c r="C15120" s="25"/>
      <c r="D15120" s="1" t="s">
        <v>15281</v>
      </c>
      <c r="E15120" s="3">
        <v>142823.04000000001</v>
      </c>
      <c r="F15120" s="4">
        <v>21205.87</v>
      </c>
      <c r="G15120" s="5">
        <f t="shared" si="246"/>
        <v>14.847653431827244</v>
      </c>
    </row>
    <row r="15121" spans="1:7" x14ac:dyDescent="0.25">
      <c r="A15121" s="1" t="s">
        <v>15273</v>
      </c>
      <c r="B15121" s="24" t="s">
        <v>15279</v>
      </c>
      <c r="C15121" s="25"/>
      <c r="D15121" s="1" t="s">
        <v>15282</v>
      </c>
      <c r="E15121" s="3">
        <v>732809.03999999992</v>
      </c>
      <c r="F15121" s="4">
        <v>551920.65</v>
      </c>
      <c r="G15121" s="5">
        <f t="shared" si="246"/>
        <v>75.315753473783573</v>
      </c>
    </row>
    <row r="15122" spans="1:7" x14ac:dyDescent="0.25">
      <c r="A15122" s="1" t="s">
        <v>15273</v>
      </c>
      <c r="B15122" s="24" t="s">
        <v>15283</v>
      </c>
      <c r="C15122" s="25"/>
      <c r="D15122" s="1" t="s">
        <v>15284</v>
      </c>
      <c r="E15122" s="3">
        <v>63965.520000000004</v>
      </c>
      <c r="F15122" s="4">
        <v>15383.22</v>
      </c>
      <c r="G15122" s="5">
        <f t="shared" si="246"/>
        <v>24.049237776852276</v>
      </c>
    </row>
    <row r="15123" spans="1:7" x14ac:dyDescent="0.25">
      <c r="A15123" s="1" t="s">
        <v>15273</v>
      </c>
      <c r="B15123" s="24" t="s">
        <v>15283</v>
      </c>
      <c r="C15123" s="25"/>
      <c r="D15123" s="1" t="s">
        <v>15285</v>
      </c>
      <c r="E15123" s="3">
        <v>143646.48000000001</v>
      </c>
      <c r="F15123" s="4">
        <v>101753.32</v>
      </c>
      <c r="G15123" s="5">
        <f t="shared" si="246"/>
        <v>70.835929985893145</v>
      </c>
    </row>
    <row r="15124" spans="1:7" x14ac:dyDescent="0.25">
      <c r="A15124" s="1" t="s">
        <v>15273</v>
      </c>
      <c r="B15124" s="24" t="s">
        <v>15283</v>
      </c>
      <c r="C15124" s="25"/>
      <c r="D15124" s="1" t="s">
        <v>15286</v>
      </c>
      <c r="E15124" s="3">
        <v>67644.72</v>
      </c>
      <c r="F15124" s="4">
        <v>0</v>
      </c>
      <c r="G15124" s="5">
        <f t="shared" si="246"/>
        <v>0</v>
      </c>
    </row>
    <row r="15125" spans="1:7" x14ac:dyDescent="0.25">
      <c r="A15125" s="1" t="s">
        <v>15273</v>
      </c>
      <c r="B15125" s="24" t="s">
        <v>15283</v>
      </c>
      <c r="C15125" s="25"/>
      <c r="D15125" s="1" t="s">
        <v>15287</v>
      </c>
      <c r="E15125" s="3">
        <v>131732.88</v>
      </c>
      <c r="F15125" s="4">
        <v>55677.62</v>
      </c>
      <c r="G15125" s="5">
        <f t="shared" si="246"/>
        <v>42.265545245803473</v>
      </c>
    </row>
    <row r="15126" spans="1:7" x14ac:dyDescent="0.25">
      <c r="A15126" s="1" t="s">
        <v>15273</v>
      </c>
      <c r="B15126" s="24" t="s">
        <v>15283</v>
      </c>
      <c r="C15126" s="25"/>
      <c r="D15126" s="1" t="s">
        <v>15288</v>
      </c>
      <c r="E15126" s="3">
        <v>128474.16</v>
      </c>
      <c r="F15126" s="4">
        <v>113389.13</v>
      </c>
      <c r="G15126" s="5">
        <f t="shared" si="246"/>
        <v>88.258315913487976</v>
      </c>
    </row>
    <row r="15127" spans="1:7" x14ac:dyDescent="0.25">
      <c r="A15127" s="1" t="s">
        <v>15273</v>
      </c>
      <c r="B15127" s="24" t="s">
        <v>15283</v>
      </c>
      <c r="C15127" s="25"/>
      <c r="D15127" s="1" t="s">
        <v>15289</v>
      </c>
      <c r="E15127" s="3">
        <v>123866.4</v>
      </c>
      <c r="F15127" s="4">
        <v>88202.05</v>
      </c>
      <c r="G15127" s="5">
        <f t="shared" si="246"/>
        <v>71.20740572100263</v>
      </c>
    </row>
    <row r="15128" spans="1:7" x14ac:dyDescent="0.25">
      <c r="A15128" s="1" t="s">
        <v>15273</v>
      </c>
      <c r="B15128" s="24" t="s">
        <v>15283</v>
      </c>
      <c r="C15128" s="25"/>
      <c r="D15128" s="1" t="s">
        <v>15290</v>
      </c>
      <c r="E15128" s="3">
        <v>60601.68</v>
      </c>
      <c r="F15128" s="4">
        <v>50031.08</v>
      </c>
      <c r="G15128" s="5">
        <f t="shared" si="246"/>
        <v>82.557249237974929</v>
      </c>
    </row>
    <row r="15129" spans="1:7" x14ac:dyDescent="0.25">
      <c r="A15129" s="1" t="s">
        <v>15273</v>
      </c>
      <c r="B15129" s="24" t="s">
        <v>15283</v>
      </c>
      <c r="C15129" s="25"/>
      <c r="D15129" s="1" t="s">
        <v>15291</v>
      </c>
      <c r="E15129" s="3">
        <v>44938.8</v>
      </c>
      <c r="F15129" s="4">
        <v>43996.76</v>
      </c>
      <c r="G15129" s="5">
        <f t="shared" si="246"/>
        <v>97.903726846288734</v>
      </c>
    </row>
    <row r="15130" spans="1:7" x14ac:dyDescent="0.25">
      <c r="A15130" s="1" t="s">
        <v>15273</v>
      </c>
      <c r="B15130" s="24" t="s">
        <v>15283</v>
      </c>
      <c r="C15130" s="25"/>
      <c r="D15130" s="1" t="s">
        <v>15292</v>
      </c>
      <c r="E15130" s="3">
        <v>98672.639999999999</v>
      </c>
      <c r="F15130" s="4">
        <v>34336.839999999997</v>
      </c>
      <c r="G15130" s="5">
        <f t="shared" si="246"/>
        <v>34.79874461654213</v>
      </c>
    </row>
    <row r="15131" spans="1:7" x14ac:dyDescent="0.25">
      <c r="A15131" s="1" t="s">
        <v>15273</v>
      </c>
      <c r="B15131" s="24" t="s">
        <v>15283</v>
      </c>
      <c r="C15131" s="25"/>
      <c r="D15131" s="1" t="s">
        <v>15293</v>
      </c>
      <c r="E15131" s="3">
        <v>63510</v>
      </c>
      <c r="F15131" s="4">
        <v>36888.239999999998</v>
      </c>
      <c r="G15131" s="5">
        <f t="shared" si="246"/>
        <v>58.082569674067074</v>
      </c>
    </row>
    <row r="15132" spans="1:7" x14ac:dyDescent="0.25">
      <c r="A15132" s="1" t="s">
        <v>15273</v>
      </c>
      <c r="B15132" s="24" t="s">
        <v>15283</v>
      </c>
      <c r="C15132" s="25"/>
      <c r="D15132" s="1" t="s">
        <v>15294</v>
      </c>
      <c r="E15132" s="3">
        <v>57868.560000000005</v>
      </c>
      <c r="F15132" s="4">
        <v>23790.25</v>
      </c>
      <c r="G15132" s="5">
        <f t="shared" si="246"/>
        <v>41.110838078569778</v>
      </c>
    </row>
    <row r="15133" spans="1:7" x14ac:dyDescent="0.25">
      <c r="A15133" s="1" t="s">
        <v>15273</v>
      </c>
      <c r="B15133" s="24" t="s">
        <v>15283</v>
      </c>
      <c r="C15133" s="25"/>
      <c r="D15133" s="1" t="s">
        <v>15295</v>
      </c>
      <c r="E15133" s="3">
        <v>113266.79999999999</v>
      </c>
      <c r="F15133" s="4">
        <v>64342.61</v>
      </c>
      <c r="G15133" s="5">
        <f t="shared" si="246"/>
        <v>56.806239780765424</v>
      </c>
    </row>
    <row r="15134" spans="1:7" x14ac:dyDescent="0.25">
      <c r="A15134" s="1" t="s">
        <v>15273</v>
      </c>
      <c r="B15134" s="24" t="s">
        <v>15283</v>
      </c>
      <c r="C15134" s="25"/>
      <c r="D15134" s="1" t="s">
        <v>15296</v>
      </c>
      <c r="E15134" s="3">
        <v>97236</v>
      </c>
      <c r="F15134" s="4">
        <v>60571.6</v>
      </c>
      <c r="G15134" s="5">
        <f t="shared" si="246"/>
        <v>62.293389279690651</v>
      </c>
    </row>
    <row r="15135" spans="1:7" x14ac:dyDescent="0.25">
      <c r="A15135" s="1" t="s">
        <v>15273</v>
      </c>
      <c r="B15135" s="24" t="s">
        <v>15283</v>
      </c>
      <c r="C15135" s="25"/>
      <c r="D15135" s="1" t="s">
        <v>15297</v>
      </c>
      <c r="E15135" s="3">
        <v>66751.200000000012</v>
      </c>
      <c r="F15135" s="4">
        <v>51150.400000000001</v>
      </c>
      <c r="G15135" s="5">
        <f t="shared" si="246"/>
        <v>76.628435144237102</v>
      </c>
    </row>
    <row r="15136" spans="1:7" x14ac:dyDescent="0.25">
      <c r="A15136" s="1" t="s">
        <v>15273</v>
      </c>
      <c r="B15136" s="24" t="s">
        <v>15283</v>
      </c>
      <c r="C15136" s="25"/>
      <c r="D15136" s="1" t="s">
        <v>15298</v>
      </c>
      <c r="E15136" s="3">
        <v>158766.24000000002</v>
      </c>
      <c r="F15136" s="4">
        <v>121220.77</v>
      </c>
      <c r="G15136" s="5">
        <f t="shared" si="246"/>
        <v>76.351729435678507</v>
      </c>
    </row>
    <row r="15137" spans="1:7" x14ac:dyDescent="0.25">
      <c r="A15137" s="1" t="s">
        <v>15273</v>
      </c>
      <c r="B15137" s="24" t="s">
        <v>15283</v>
      </c>
      <c r="C15137" s="25"/>
      <c r="D15137" s="1" t="s">
        <v>15299</v>
      </c>
      <c r="E15137" s="3">
        <v>54750</v>
      </c>
      <c r="F15137" s="4">
        <v>0</v>
      </c>
      <c r="G15137" s="5">
        <f t="shared" si="246"/>
        <v>0</v>
      </c>
    </row>
    <row r="15138" spans="1:7" x14ac:dyDescent="0.25">
      <c r="A15138" s="1" t="s">
        <v>15273</v>
      </c>
      <c r="B15138" s="24" t="s">
        <v>15283</v>
      </c>
      <c r="C15138" s="25"/>
      <c r="D15138" s="1" t="s">
        <v>15300</v>
      </c>
      <c r="E15138" s="3">
        <v>59760.72</v>
      </c>
      <c r="F15138" s="4">
        <v>9432.32</v>
      </c>
      <c r="G15138" s="5">
        <f t="shared" si="246"/>
        <v>15.783477842971102</v>
      </c>
    </row>
    <row r="15139" spans="1:7" x14ac:dyDescent="0.25">
      <c r="A15139" s="1" t="s">
        <v>15273</v>
      </c>
      <c r="B15139" s="24" t="s">
        <v>15283</v>
      </c>
      <c r="C15139" s="25"/>
      <c r="D15139" s="1" t="s">
        <v>15301</v>
      </c>
      <c r="E15139" s="3">
        <v>68240.399999999994</v>
      </c>
      <c r="F15139" s="4">
        <v>5177.4399999999996</v>
      </c>
      <c r="G15139" s="5">
        <f t="shared" si="246"/>
        <v>7.5870598648308043</v>
      </c>
    </row>
    <row r="15140" spans="1:7" x14ac:dyDescent="0.25">
      <c r="A15140" s="1" t="s">
        <v>15273</v>
      </c>
      <c r="B15140" s="24" t="s">
        <v>15283</v>
      </c>
      <c r="C15140" s="25"/>
      <c r="D15140" s="1" t="s">
        <v>15302</v>
      </c>
      <c r="E15140" s="3">
        <v>50632.800000000003</v>
      </c>
      <c r="F15140" s="4">
        <v>0</v>
      </c>
      <c r="G15140" s="5">
        <f t="shared" si="246"/>
        <v>0</v>
      </c>
    </row>
    <row r="15141" spans="1:7" x14ac:dyDescent="0.25">
      <c r="A15141" s="1" t="s">
        <v>15273</v>
      </c>
      <c r="B15141" s="24" t="s">
        <v>15283</v>
      </c>
      <c r="C15141" s="25"/>
      <c r="D15141" s="1" t="s">
        <v>15303</v>
      </c>
      <c r="E15141" s="3">
        <v>108956.87999999999</v>
      </c>
      <c r="F15141" s="4">
        <v>46646.06</v>
      </c>
      <c r="G15141" s="5">
        <f t="shared" si="246"/>
        <v>42.811486525678781</v>
      </c>
    </row>
    <row r="15142" spans="1:7" x14ac:dyDescent="0.25">
      <c r="A15142" s="1" t="s">
        <v>15273</v>
      </c>
      <c r="B15142" s="24" t="s">
        <v>15283</v>
      </c>
      <c r="C15142" s="25"/>
      <c r="D15142" s="1" t="s">
        <v>15304</v>
      </c>
      <c r="E15142" s="3">
        <v>113126.64</v>
      </c>
      <c r="F15142" s="4">
        <v>49007.26</v>
      </c>
      <c r="G15142" s="5">
        <f t="shared" si="246"/>
        <v>43.320706776052042</v>
      </c>
    </row>
    <row r="15143" spans="1:7" x14ac:dyDescent="0.25">
      <c r="A15143" s="1" t="s">
        <v>15273</v>
      </c>
      <c r="B15143" s="24" t="s">
        <v>15283</v>
      </c>
      <c r="C15143" s="25"/>
      <c r="D15143" s="1" t="s">
        <v>15305</v>
      </c>
      <c r="E15143" s="3">
        <v>126543.53</v>
      </c>
      <c r="F15143" s="4">
        <v>77142.75</v>
      </c>
      <c r="G15143" s="5">
        <f t="shared" si="246"/>
        <v>60.961433587319711</v>
      </c>
    </row>
    <row r="15144" spans="1:7" x14ac:dyDescent="0.25">
      <c r="A15144" s="1" t="s">
        <v>15273</v>
      </c>
      <c r="B15144" s="24" t="s">
        <v>15283</v>
      </c>
      <c r="C15144" s="25"/>
      <c r="D15144" s="1" t="s">
        <v>15306</v>
      </c>
      <c r="E15144" s="3">
        <v>137146.56</v>
      </c>
      <c r="F15144" s="4">
        <v>101628.68</v>
      </c>
      <c r="G15144" s="5">
        <f t="shared" si="246"/>
        <v>74.102245072716372</v>
      </c>
    </row>
    <row r="15145" spans="1:7" x14ac:dyDescent="0.25">
      <c r="A15145" s="1" t="s">
        <v>15273</v>
      </c>
      <c r="B15145" s="24" t="s">
        <v>15283</v>
      </c>
      <c r="C15145" s="25"/>
      <c r="D15145" s="1" t="s">
        <v>15307</v>
      </c>
      <c r="E15145" s="3">
        <v>138355.44</v>
      </c>
      <c r="F15145" s="4">
        <v>42695.12</v>
      </c>
      <c r="G15145" s="5">
        <f t="shared" si="246"/>
        <v>30.85901067569154</v>
      </c>
    </row>
    <row r="15146" spans="1:7" x14ac:dyDescent="0.25">
      <c r="A15146" s="1" t="s">
        <v>15273</v>
      </c>
      <c r="B15146" s="24" t="s">
        <v>15283</v>
      </c>
      <c r="C15146" s="25"/>
      <c r="D15146" s="1" t="s">
        <v>15308</v>
      </c>
      <c r="E15146" s="3">
        <v>126441.84</v>
      </c>
      <c r="F15146" s="4">
        <v>65595.38</v>
      </c>
      <c r="G15146" s="5">
        <f t="shared" si="246"/>
        <v>51.877906870067704</v>
      </c>
    </row>
    <row r="15147" spans="1:7" x14ac:dyDescent="0.25">
      <c r="A15147" s="1" t="s">
        <v>15273</v>
      </c>
      <c r="B15147" s="24" t="s">
        <v>15283</v>
      </c>
      <c r="C15147" s="25"/>
      <c r="D15147" s="1" t="s">
        <v>15309</v>
      </c>
      <c r="E15147" s="3">
        <v>78629.759999999995</v>
      </c>
      <c r="F15147" s="4">
        <v>58290.36</v>
      </c>
      <c r="G15147" s="5">
        <f t="shared" si="246"/>
        <v>74.132694796474013</v>
      </c>
    </row>
    <row r="15148" spans="1:7" x14ac:dyDescent="0.25">
      <c r="A15148" s="1" t="s">
        <v>15273</v>
      </c>
      <c r="B15148" s="24" t="s">
        <v>15283</v>
      </c>
      <c r="C15148" s="25"/>
      <c r="D15148" s="1" t="s">
        <v>15310</v>
      </c>
      <c r="E15148" s="3">
        <v>66943.92</v>
      </c>
      <c r="F15148" s="4">
        <v>25654</v>
      </c>
      <c r="G15148" s="5">
        <f t="shared" si="246"/>
        <v>38.321628013417794</v>
      </c>
    </row>
    <row r="15149" spans="1:7" x14ac:dyDescent="0.25">
      <c r="A15149" s="1" t="s">
        <v>15273</v>
      </c>
      <c r="B15149" s="24" t="s">
        <v>15283</v>
      </c>
      <c r="C15149" s="25"/>
      <c r="D15149" s="1" t="s">
        <v>15311</v>
      </c>
      <c r="E15149" s="3">
        <v>66265.34</v>
      </c>
      <c r="F15149" s="4">
        <v>17875.12</v>
      </c>
      <c r="G15149" s="5">
        <f t="shared" si="246"/>
        <v>26.975067207079899</v>
      </c>
    </row>
    <row r="15150" spans="1:7" x14ac:dyDescent="0.25">
      <c r="A15150" s="1" t="s">
        <v>15273</v>
      </c>
      <c r="B15150" s="24" t="s">
        <v>15283</v>
      </c>
      <c r="C15150" s="25"/>
      <c r="D15150" s="1" t="s">
        <v>15312</v>
      </c>
      <c r="E15150" s="3">
        <v>68135.28</v>
      </c>
      <c r="F15150" s="4">
        <v>40890.449999999997</v>
      </c>
      <c r="G15150" s="5">
        <f t="shared" si="246"/>
        <v>60.013622898445561</v>
      </c>
    </row>
    <row r="15151" spans="1:7" x14ac:dyDescent="0.25">
      <c r="A15151" s="1" t="s">
        <v>15273</v>
      </c>
      <c r="B15151" s="24" t="s">
        <v>15283</v>
      </c>
      <c r="C15151" s="25"/>
      <c r="D15151" s="1" t="s">
        <v>15313</v>
      </c>
      <c r="E15151" s="3">
        <v>73916.87999999999</v>
      </c>
      <c r="F15151" s="4">
        <v>27055.360000000001</v>
      </c>
      <c r="G15151" s="5">
        <f t="shared" si="246"/>
        <v>36.602410707811266</v>
      </c>
    </row>
    <row r="15152" spans="1:7" x14ac:dyDescent="0.25">
      <c r="A15152" s="1" t="s">
        <v>15273</v>
      </c>
      <c r="B15152" s="24" t="s">
        <v>15283</v>
      </c>
      <c r="C15152" s="25"/>
      <c r="D15152" s="1" t="s">
        <v>15314</v>
      </c>
      <c r="E15152" s="3">
        <v>61950.720000000001</v>
      </c>
      <c r="F15152" s="4">
        <v>8161.4</v>
      </c>
      <c r="G15152" s="5">
        <f t="shared" si="246"/>
        <v>13.174019607843137</v>
      </c>
    </row>
    <row r="15153" spans="1:7" x14ac:dyDescent="0.25">
      <c r="A15153" s="1" t="s">
        <v>15273</v>
      </c>
      <c r="B15153" s="24" t="s">
        <v>15283</v>
      </c>
      <c r="C15153" s="25"/>
      <c r="D15153" s="1" t="s">
        <v>15315</v>
      </c>
      <c r="E15153" s="3">
        <v>98655.12000000001</v>
      </c>
      <c r="F15153" s="4">
        <v>82758.009999999995</v>
      </c>
      <c r="G15153" s="5">
        <f t="shared" si="246"/>
        <v>83.886178436557557</v>
      </c>
    </row>
    <row r="15154" spans="1:7" x14ac:dyDescent="0.25">
      <c r="A15154" s="1" t="s">
        <v>15273</v>
      </c>
      <c r="B15154" s="24" t="s">
        <v>15283</v>
      </c>
      <c r="C15154" s="25"/>
      <c r="D15154" s="1" t="s">
        <v>15316</v>
      </c>
      <c r="E15154" s="3">
        <v>108704.16</v>
      </c>
      <c r="F15154" s="4">
        <v>59076.34</v>
      </c>
      <c r="G15154" s="5">
        <f t="shared" si="246"/>
        <v>54.345979031529232</v>
      </c>
    </row>
    <row r="15155" spans="1:7" x14ac:dyDescent="0.25">
      <c r="A15155" s="1" t="s">
        <v>15273</v>
      </c>
      <c r="B15155" s="24" t="s">
        <v>15283</v>
      </c>
      <c r="C15155" s="25"/>
      <c r="D15155" s="1" t="s">
        <v>15317</v>
      </c>
      <c r="E15155" s="3">
        <v>109920.48</v>
      </c>
      <c r="F15155" s="4">
        <v>89899.29</v>
      </c>
      <c r="G15155" s="5">
        <f t="shared" si="246"/>
        <v>81.785750935585426</v>
      </c>
    </row>
    <row r="15156" spans="1:7" x14ac:dyDescent="0.25">
      <c r="A15156" s="1" t="s">
        <v>15273</v>
      </c>
      <c r="B15156" s="24" t="s">
        <v>15283</v>
      </c>
      <c r="C15156" s="25"/>
      <c r="D15156" s="1" t="s">
        <v>15318</v>
      </c>
      <c r="E15156" s="3">
        <v>234645.36000000002</v>
      </c>
      <c r="F15156" s="4">
        <v>83702.33</v>
      </c>
      <c r="G15156" s="5">
        <f t="shared" si="246"/>
        <v>35.671845375506251</v>
      </c>
    </row>
    <row r="15157" spans="1:7" x14ac:dyDescent="0.25">
      <c r="A15157" s="1" t="s">
        <v>15273</v>
      </c>
      <c r="B15157" s="24" t="s">
        <v>15319</v>
      </c>
      <c r="C15157" s="25"/>
      <c r="D15157" s="1" t="s">
        <v>15320</v>
      </c>
      <c r="E15157" s="3">
        <v>120713.3</v>
      </c>
      <c r="F15157" s="4">
        <v>65726.66</v>
      </c>
      <c r="G15157" s="5">
        <f t="shared" si="246"/>
        <v>54.448565319645802</v>
      </c>
    </row>
    <row r="15158" spans="1:7" x14ac:dyDescent="0.25">
      <c r="A15158" s="1" t="s">
        <v>15273</v>
      </c>
      <c r="B15158" s="24" t="s">
        <v>15319</v>
      </c>
      <c r="C15158" s="25"/>
      <c r="D15158" s="1" t="s">
        <v>15321</v>
      </c>
      <c r="E15158" s="3">
        <v>132239.28</v>
      </c>
      <c r="F15158" s="4">
        <v>70573.8</v>
      </c>
      <c r="G15158" s="5">
        <f t="shared" si="246"/>
        <v>53.368257903400561</v>
      </c>
    </row>
    <row r="15159" spans="1:7" x14ac:dyDescent="0.25">
      <c r="A15159" s="1" t="s">
        <v>15273</v>
      </c>
      <c r="B15159" s="24" t="s">
        <v>15319</v>
      </c>
      <c r="C15159" s="25"/>
      <c r="D15159" s="1" t="s">
        <v>15322</v>
      </c>
      <c r="E15159" s="3">
        <v>123225.23999999999</v>
      </c>
      <c r="F15159" s="4">
        <v>50977.47</v>
      </c>
      <c r="G15159" s="5">
        <f t="shared" si="246"/>
        <v>41.369341216133968</v>
      </c>
    </row>
    <row r="15160" spans="1:7" x14ac:dyDescent="0.25">
      <c r="A15160" s="1" t="s">
        <v>15273</v>
      </c>
      <c r="B15160" s="24" t="s">
        <v>15319</v>
      </c>
      <c r="C15160" s="25"/>
      <c r="D15160" s="1" t="s">
        <v>15323</v>
      </c>
      <c r="E15160" s="3">
        <v>143955.51999999999</v>
      </c>
      <c r="F15160" s="4">
        <v>85774.74</v>
      </c>
      <c r="G15160" s="5">
        <f t="shared" si="246"/>
        <v>59.584196562938338</v>
      </c>
    </row>
    <row r="15161" spans="1:7" x14ac:dyDescent="0.25">
      <c r="A15161" s="1" t="s">
        <v>15273</v>
      </c>
      <c r="B15161" s="24" t="s">
        <v>15319</v>
      </c>
      <c r="C15161" s="25"/>
      <c r="D15161" s="1" t="s">
        <v>15324</v>
      </c>
      <c r="E15161" s="3">
        <v>154649.04</v>
      </c>
      <c r="F15161" s="4">
        <v>65456.53</v>
      </c>
      <c r="G15161" s="5">
        <f t="shared" si="246"/>
        <v>42.32585601565971</v>
      </c>
    </row>
    <row r="15162" spans="1:7" x14ac:dyDescent="0.25">
      <c r="A15162" s="1" t="s">
        <v>15273</v>
      </c>
      <c r="B15162" s="24" t="s">
        <v>15319</v>
      </c>
      <c r="C15162" s="25"/>
      <c r="D15162" s="1" t="s">
        <v>15325</v>
      </c>
      <c r="E15162" s="3">
        <v>90401.52</v>
      </c>
      <c r="F15162" s="4">
        <v>38648.839999999997</v>
      </c>
      <c r="G15162" s="5">
        <f t="shared" si="246"/>
        <v>42.75242274687416</v>
      </c>
    </row>
    <row r="15163" spans="1:7" x14ac:dyDescent="0.25">
      <c r="A15163" s="1" t="s">
        <v>15273</v>
      </c>
      <c r="B15163" s="24" t="s">
        <v>15319</v>
      </c>
      <c r="C15163" s="25"/>
      <c r="D15163" s="1" t="s">
        <v>15326</v>
      </c>
      <c r="E15163" s="3">
        <v>114528.23999999999</v>
      </c>
      <c r="F15163" s="4">
        <v>81500.66</v>
      </c>
      <c r="G15163" s="5">
        <f t="shared" si="246"/>
        <v>71.162064482960716</v>
      </c>
    </row>
    <row r="15164" spans="1:7" x14ac:dyDescent="0.25">
      <c r="A15164" s="1" t="s">
        <v>15273</v>
      </c>
      <c r="B15164" s="24" t="s">
        <v>15319</v>
      </c>
      <c r="C15164" s="25"/>
      <c r="D15164" s="1" t="s">
        <v>15327</v>
      </c>
      <c r="E15164" s="3">
        <v>96290.86</v>
      </c>
      <c r="F15164" s="4">
        <v>32077.599999999999</v>
      </c>
      <c r="G15164" s="5">
        <f t="shared" si="246"/>
        <v>33.313234506369554</v>
      </c>
    </row>
    <row r="15165" spans="1:7" x14ac:dyDescent="0.25">
      <c r="A15165" s="1" t="s">
        <v>15273</v>
      </c>
      <c r="B15165" s="24" t="s">
        <v>15319</v>
      </c>
      <c r="C15165" s="25"/>
      <c r="D15165" s="1" t="s">
        <v>15328</v>
      </c>
      <c r="E15165" s="3">
        <v>147874.20000000001</v>
      </c>
      <c r="F15165" s="4">
        <v>65073.51</v>
      </c>
      <c r="G15165" s="5">
        <f t="shared" si="246"/>
        <v>44.005992931829887</v>
      </c>
    </row>
    <row r="15166" spans="1:7" x14ac:dyDescent="0.25">
      <c r="A15166" s="1" t="s">
        <v>15273</v>
      </c>
      <c r="B15166" s="24" t="s">
        <v>15319</v>
      </c>
      <c r="C15166" s="25"/>
      <c r="D15166" s="1" t="s">
        <v>15329</v>
      </c>
      <c r="E15166" s="3">
        <v>151646.32</v>
      </c>
      <c r="F15166" s="4">
        <v>78302.95</v>
      </c>
      <c r="G15166" s="5">
        <f t="shared" si="246"/>
        <v>51.635245748132888</v>
      </c>
    </row>
    <row r="15167" spans="1:7" x14ac:dyDescent="0.25">
      <c r="A15167" s="1" t="s">
        <v>15273</v>
      </c>
      <c r="B15167" s="24" t="s">
        <v>15319</v>
      </c>
      <c r="C15167" s="25"/>
      <c r="D15167" s="1" t="s">
        <v>15330</v>
      </c>
      <c r="E15167" s="3">
        <v>63229.68</v>
      </c>
      <c r="F15167" s="4">
        <v>5606.4</v>
      </c>
      <c r="G15167" s="5">
        <f t="shared" ref="G15167:G15229" si="247">F15167/E15167*100</f>
        <v>8.8667220836796883</v>
      </c>
    </row>
    <row r="15168" spans="1:7" x14ac:dyDescent="0.25">
      <c r="A15168" s="1" t="s">
        <v>15273</v>
      </c>
      <c r="B15168" s="24" t="s">
        <v>15319</v>
      </c>
      <c r="C15168" s="25"/>
      <c r="D15168" s="1" t="s">
        <v>15331</v>
      </c>
      <c r="E15168" s="3">
        <v>180482.1</v>
      </c>
      <c r="F15168" s="4">
        <v>108411.08</v>
      </c>
      <c r="G15168" s="5">
        <f t="shared" si="247"/>
        <v>60.067496998317282</v>
      </c>
    </row>
    <row r="15169" spans="1:7" x14ac:dyDescent="0.25">
      <c r="A15169" s="1" t="s">
        <v>15273</v>
      </c>
      <c r="B15169" s="24" t="s">
        <v>15319</v>
      </c>
      <c r="C15169" s="25"/>
      <c r="D15169" s="1" t="s">
        <v>15332</v>
      </c>
      <c r="E15169" s="3">
        <v>118883.92000000001</v>
      </c>
      <c r="F15169" s="4">
        <v>64413.46</v>
      </c>
      <c r="G15169" s="5">
        <f t="shared" si="247"/>
        <v>54.181810290239419</v>
      </c>
    </row>
    <row r="15170" spans="1:7" x14ac:dyDescent="0.25">
      <c r="A15170" s="1" t="s">
        <v>15273</v>
      </c>
      <c r="B15170" s="24" t="s">
        <v>15319</v>
      </c>
      <c r="C15170" s="25"/>
      <c r="D15170" s="1" t="s">
        <v>15333</v>
      </c>
      <c r="E15170" s="3">
        <v>209923.15999999997</v>
      </c>
      <c r="F15170" s="4">
        <v>162676.07</v>
      </c>
      <c r="G15170" s="5">
        <f t="shared" si="247"/>
        <v>77.493150350823612</v>
      </c>
    </row>
    <row r="15171" spans="1:7" x14ac:dyDescent="0.25">
      <c r="A15171" s="1" t="s">
        <v>15273</v>
      </c>
      <c r="B15171" s="24" t="s">
        <v>15334</v>
      </c>
      <c r="C15171" s="25"/>
      <c r="D15171" s="1" t="s">
        <v>15335</v>
      </c>
      <c r="E15171" s="3">
        <v>46060.08</v>
      </c>
      <c r="F15171" s="4">
        <v>4730.3999999999996</v>
      </c>
      <c r="G15171" s="5">
        <f t="shared" si="247"/>
        <v>10.270064663370102</v>
      </c>
    </row>
    <row r="15172" spans="1:7" x14ac:dyDescent="0.25">
      <c r="A15172" s="1" t="s">
        <v>15273</v>
      </c>
      <c r="B15172" s="24" t="s">
        <v>15334</v>
      </c>
      <c r="C15172" s="25"/>
      <c r="D15172" s="1" t="s">
        <v>15336</v>
      </c>
      <c r="E15172" s="3">
        <v>61214.880000000005</v>
      </c>
      <c r="F15172" s="4">
        <v>19831.28</v>
      </c>
      <c r="G15172" s="5">
        <f t="shared" si="247"/>
        <v>32.396175570384187</v>
      </c>
    </row>
    <row r="15173" spans="1:7" x14ac:dyDescent="0.25">
      <c r="A15173" s="1" t="s">
        <v>15273</v>
      </c>
      <c r="B15173" s="24" t="s">
        <v>15334</v>
      </c>
      <c r="C15173" s="25"/>
      <c r="D15173" s="1" t="s">
        <v>15337</v>
      </c>
      <c r="E15173" s="3">
        <v>75160.799999999988</v>
      </c>
      <c r="F15173" s="4">
        <v>50807.44</v>
      </c>
      <c r="G15173" s="5">
        <f t="shared" si="247"/>
        <v>67.598322529829389</v>
      </c>
    </row>
    <row r="15174" spans="1:7" x14ac:dyDescent="0.25">
      <c r="A15174" s="1" t="s">
        <v>15273</v>
      </c>
      <c r="B15174" s="24" t="s">
        <v>15338</v>
      </c>
      <c r="C15174" s="25"/>
      <c r="D15174" s="1" t="s">
        <v>15339</v>
      </c>
      <c r="E15174" s="3">
        <v>78682.319999999992</v>
      </c>
      <c r="F15174" s="4">
        <v>49893.2</v>
      </c>
      <c r="G15174" s="5">
        <f t="shared" si="247"/>
        <v>63.410941619413364</v>
      </c>
    </row>
    <row r="15175" spans="1:7" x14ac:dyDescent="0.25">
      <c r="A15175" s="1" t="s">
        <v>15273</v>
      </c>
      <c r="B15175" s="24" t="s">
        <v>15338</v>
      </c>
      <c r="C15175" s="25"/>
      <c r="D15175" s="1" t="s">
        <v>15340</v>
      </c>
      <c r="E15175" s="3">
        <v>64929.12000000001</v>
      </c>
      <c r="F15175" s="4">
        <v>48866.3</v>
      </c>
      <c r="G15175" s="5">
        <f t="shared" si="247"/>
        <v>75.260992294366531</v>
      </c>
    </row>
    <row r="15176" spans="1:7" x14ac:dyDescent="0.25">
      <c r="A15176" s="1" t="s">
        <v>15273</v>
      </c>
      <c r="B15176" s="24" t="s">
        <v>15338</v>
      </c>
      <c r="C15176" s="25"/>
      <c r="D15176" s="1" t="s">
        <v>15341</v>
      </c>
      <c r="E15176" s="3">
        <v>64123.200000000004</v>
      </c>
      <c r="F15176" s="4">
        <v>63085.5</v>
      </c>
      <c r="G15176" s="5">
        <f t="shared" si="247"/>
        <v>98.381708960251515</v>
      </c>
    </row>
    <row r="15177" spans="1:7" x14ac:dyDescent="0.25">
      <c r="A15177" s="1" t="s">
        <v>15342</v>
      </c>
      <c r="B15177" s="24" t="s">
        <v>15343</v>
      </c>
      <c r="C15177" s="25"/>
      <c r="D15177" s="1" t="s">
        <v>15344</v>
      </c>
      <c r="E15177" s="3">
        <v>86391.12000000001</v>
      </c>
      <c r="F15177" s="4">
        <v>0</v>
      </c>
      <c r="G15177" s="5">
        <f t="shared" si="247"/>
        <v>0</v>
      </c>
    </row>
    <row r="15178" spans="1:7" x14ac:dyDescent="0.25">
      <c r="A15178" s="1" t="s">
        <v>15342</v>
      </c>
      <c r="B15178" s="24" t="s">
        <v>15343</v>
      </c>
      <c r="C15178" s="25"/>
      <c r="D15178" s="1" t="s">
        <v>15345</v>
      </c>
      <c r="E15178" s="3">
        <v>80399.28</v>
      </c>
      <c r="F15178" s="4">
        <v>0</v>
      </c>
      <c r="G15178" s="5">
        <f t="shared" si="247"/>
        <v>0</v>
      </c>
    </row>
    <row r="15179" spans="1:7" x14ac:dyDescent="0.25">
      <c r="A15179" s="1" t="s">
        <v>15342</v>
      </c>
      <c r="B15179" s="24" t="s">
        <v>15343</v>
      </c>
      <c r="C15179" s="25"/>
      <c r="D15179" s="1" t="s">
        <v>15346</v>
      </c>
      <c r="E15179" s="3">
        <v>106223.76</v>
      </c>
      <c r="F15179" s="4">
        <v>0</v>
      </c>
      <c r="G15179" s="5">
        <f t="shared" si="247"/>
        <v>0</v>
      </c>
    </row>
    <row r="15180" spans="1:7" x14ac:dyDescent="0.25">
      <c r="A15180" s="1" t="s">
        <v>15342</v>
      </c>
      <c r="B15180" s="24" t="s">
        <v>15343</v>
      </c>
      <c r="C15180" s="25"/>
      <c r="D15180" s="1" t="s">
        <v>15347</v>
      </c>
      <c r="E15180" s="3">
        <v>76982.87999999999</v>
      </c>
      <c r="F15180" s="4">
        <v>0</v>
      </c>
      <c r="G15180" s="5">
        <f t="shared" si="247"/>
        <v>0</v>
      </c>
    </row>
    <row r="15181" spans="1:7" x14ac:dyDescent="0.25">
      <c r="A15181" s="1" t="s">
        <v>15342</v>
      </c>
      <c r="B15181" s="24" t="s">
        <v>15343</v>
      </c>
      <c r="C15181" s="25"/>
      <c r="D15181" s="1" t="s">
        <v>15348</v>
      </c>
      <c r="E15181" s="3">
        <v>79926.240000000005</v>
      </c>
      <c r="F15181" s="4">
        <v>0</v>
      </c>
      <c r="G15181" s="5">
        <f t="shared" si="247"/>
        <v>0</v>
      </c>
    </row>
    <row r="15182" spans="1:7" x14ac:dyDescent="0.25">
      <c r="A15182" s="1" t="s">
        <v>15342</v>
      </c>
      <c r="B15182" s="24" t="s">
        <v>15349</v>
      </c>
      <c r="C15182" s="25"/>
      <c r="D15182" s="1" t="s">
        <v>15350</v>
      </c>
      <c r="E15182" s="3">
        <v>67824.679999999993</v>
      </c>
      <c r="F15182" s="4">
        <v>0</v>
      </c>
      <c r="G15182" s="5">
        <f t="shared" si="247"/>
        <v>0</v>
      </c>
    </row>
    <row r="15183" spans="1:7" x14ac:dyDescent="0.25">
      <c r="A15183" s="1" t="s">
        <v>15342</v>
      </c>
      <c r="B15183" s="24" t="s">
        <v>15351</v>
      </c>
      <c r="C15183" s="25"/>
      <c r="D15183" s="1" t="s">
        <v>15352</v>
      </c>
      <c r="E15183" s="3">
        <v>72497.759999999995</v>
      </c>
      <c r="F15183" s="4">
        <v>39799.839999999997</v>
      </c>
      <c r="G15183" s="5">
        <f t="shared" si="247"/>
        <v>54.898027194219509</v>
      </c>
    </row>
    <row r="15184" spans="1:7" x14ac:dyDescent="0.25">
      <c r="A15184" s="1" t="s">
        <v>15342</v>
      </c>
      <c r="B15184" s="24" t="s">
        <v>15351</v>
      </c>
      <c r="C15184" s="25"/>
      <c r="D15184" s="1" t="s">
        <v>15353</v>
      </c>
      <c r="E15184" s="3">
        <v>113424.48</v>
      </c>
      <c r="F15184" s="4">
        <v>38967.519999999997</v>
      </c>
      <c r="G15184" s="5">
        <f t="shared" si="247"/>
        <v>34.355475996010739</v>
      </c>
    </row>
    <row r="15185" spans="1:7" x14ac:dyDescent="0.25">
      <c r="A15185" s="1" t="s">
        <v>15342</v>
      </c>
      <c r="B15185" s="24" t="s">
        <v>15351</v>
      </c>
      <c r="C15185" s="25"/>
      <c r="D15185" s="1" t="s">
        <v>15354</v>
      </c>
      <c r="E15185" s="3">
        <v>61495.199999999997</v>
      </c>
      <c r="F15185" s="4">
        <v>44816.160000000003</v>
      </c>
      <c r="G15185" s="5">
        <f t="shared" si="247"/>
        <v>72.877492877492884</v>
      </c>
    </row>
    <row r="15186" spans="1:7" x14ac:dyDescent="0.25">
      <c r="A15186" s="1" t="s">
        <v>15342</v>
      </c>
      <c r="B15186" s="24" t="s">
        <v>15351</v>
      </c>
      <c r="C15186" s="25"/>
      <c r="D15186" s="1" t="s">
        <v>15355</v>
      </c>
      <c r="E15186" s="3">
        <v>61652.880000000005</v>
      </c>
      <c r="F15186" s="4">
        <v>45037.35</v>
      </c>
      <c r="G15186" s="5">
        <f t="shared" si="247"/>
        <v>73.049872122762139</v>
      </c>
    </row>
    <row r="15187" spans="1:7" x14ac:dyDescent="0.25">
      <c r="A15187" s="1" t="s">
        <v>15342</v>
      </c>
      <c r="B15187" s="24" t="s">
        <v>15351</v>
      </c>
      <c r="C15187" s="25"/>
      <c r="D15187" s="1" t="s">
        <v>15356</v>
      </c>
      <c r="E15187" s="3">
        <v>63142.080000000002</v>
      </c>
      <c r="F15187" s="4">
        <v>41044.879999999997</v>
      </c>
      <c r="G15187" s="5">
        <f t="shared" si="247"/>
        <v>65.004003669185423</v>
      </c>
    </row>
    <row r="15188" spans="1:7" x14ac:dyDescent="0.25">
      <c r="A15188" s="1" t="s">
        <v>15342</v>
      </c>
      <c r="B15188" s="24" t="s">
        <v>15351</v>
      </c>
      <c r="C15188" s="25"/>
      <c r="D15188" s="1" t="s">
        <v>15357</v>
      </c>
      <c r="E15188" s="3">
        <v>146204.40000000002</v>
      </c>
      <c r="F15188" s="4">
        <v>84957.08</v>
      </c>
      <c r="G15188" s="5">
        <f t="shared" si="247"/>
        <v>58.108429021287996</v>
      </c>
    </row>
    <row r="15189" spans="1:7" x14ac:dyDescent="0.25">
      <c r="A15189" s="1" t="s">
        <v>15342</v>
      </c>
      <c r="B15189" s="24" t="s">
        <v>15351</v>
      </c>
      <c r="C15189" s="25"/>
      <c r="D15189" s="1" t="s">
        <v>15358</v>
      </c>
      <c r="E15189" s="3">
        <v>145661.28</v>
      </c>
      <c r="F15189" s="4">
        <v>125934.68</v>
      </c>
      <c r="G15189" s="5">
        <f t="shared" si="247"/>
        <v>86.457210866195879</v>
      </c>
    </row>
    <row r="15190" spans="1:7" x14ac:dyDescent="0.25">
      <c r="A15190" s="1" t="s">
        <v>15342</v>
      </c>
      <c r="B15190" s="24" t="s">
        <v>15351</v>
      </c>
      <c r="C15190" s="25"/>
      <c r="D15190" s="1" t="s">
        <v>15359</v>
      </c>
      <c r="E15190" s="3">
        <v>153212.40000000002</v>
      </c>
      <c r="F15190" s="4">
        <v>112816.62</v>
      </c>
      <c r="G15190" s="5">
        <f t="shared" si="247"/>
        <v>73.634131441058287</v>
      </c>
    </row>
    <row r="15191" spans="1:7" x14ac:dyDescent="0.25">
      <c r="A15191" s="1" t="s">
        <v>15342</v>
      </c>
      <c r="B15191" s="24" t="s">
        <v>15351</v>
      </c>
      <c r="C15191" s="25"/>
      <c r="D15191" s="1" t="s">
        <v>15360</v>
      </c>
      <c r="E15191" s="3">
        <v>138194.20000000001</v>
      </c>
      <c r="F15191" s="4">
        <v>100418.57</v>
      </c>
      <c r="G15191" s="5">
        <f t="shared" si="247"/>
        <v>72.664822402097911</v>
      </c>
    </row>
    <row r="15192" spans="1:7" x14ac:dyDescent="0.25">
      <c r="A15192" s="1" t="s">
        <v>15342</v>
      </c>
      <c r="B15192" s="24" t="s">
        <v>15351</v>
      </c>
      <c r="C15192" s="25"/>
      <c r="D15192" s="1" t="s">
        <v>15361</v>
      </c>
      <c r="E15192" s="3">
        <v>67574.64</v>
      </c>
      <c r="F15192" s="4">
        <v>34111.440000000002</v>
      </c>
      <c r="G15192" s="5">
        <f t="shared" si="247"/>
        <v>50.479647394347936</v>
      </c>
    </row>
    <row r="15193" spans="1:7" x14ac:dyDescent="0.25">
      <c r="A15193" s="1" t="s">
        <v>15342</v>
      </c>
      <c r="B15193" s="24" t="s">
        <v>15351</v>
      </c>
      <c r="C15193" s="25"/>
      <c r="D15193" s="1" t="s">
        <v>15362</v>
      </c>
      <c r="E15193" s="3">
        <v>108588.95999999999</v>
      </c>
      <c r="F15193" s="4">
        <v>35702.06</v>
      </c>
      <c r="G15193" s="5">
        <f t="shared" si="247"/>
        <v>32.878167356976249</v>
      </c>
    </row>
    <row r="15194" spans="1:7" ht="25.5" x14ac:dyDescent="0.25">
      <c r="A15194" s="1" t="s">
        <v>15342</v>
      </c>
      <c r="B15194" s="24" t="s">
        <v>15351</v>
      </c>
      <c r="C15194" s="25"/>
      <c r="D15194" s="1" t="s">
        <v>15363</v>
      </c>
      <c r="E15194" s="3">
        <v>62038.32</v>
      </c>
      <c r="F15194" s="4">
        <v>27501.040000000001</v>
      </c>
      <c r="G15194" s="5">
        <f t="shared" si="247"/>
        <v>44.32911787424289</v>
      </c>
    </row>
    <row r="15195" spans="1:7" ht="25.5" x14ac:dyDescent="0.25">
      <c r="A15195" s="1" t="s">
        <v>15342</v>
      </c>
      <c r="B15195" s="24" t="s">
        <v>15351</v>
      </c>
      <c r="C15195" s="25"/>
      <c r="D15195" s="1" t="s">
        <v>15364</v>
      </c>
      <c r="E15195" s="3">
        <v>64333.440000000002</v>
      </c>
      <c r="F15195" s="4">
        <v>26192.23</v>
      </c>
      <c r="G15195" s="5">
        <f t="shared" si="247"/>
        <v>40.713243377005796</v>
      </c>
    </row>
    <row r="15196" spans="1:7" ht="25.5" x14ac:dyDescent="0.25">
      <c r="A15196" s="1" t="s">
        <v>15342</v>
      </c>
      <c r="B15196" s="24" t="s">
        <v>15351</v>
      </c>
      <c r="C15196" s="25"/>
      <c r="D15196" s="1" t="s">
        <v>15365</v>
      </c>
      <c r="E15196" s="3">
        <v>57780.959999999999</v>
      </c>
      <c r="F15196" s="4">
        <v>29479.439999999999</v>
      </c>
      <c r="G15196" s="5">
        <f t="shared" si="247"/>
        <v>51.019297706372477</v>
      </c>
    </row>
    <row r="15197" spans="1:7" x14ac:dyDescent="0.25">
      <c r="A15197" s="1" t="s">
        <v>15342</v>
      </c>
      <c r="B15197" s="24" t="s">
        <v>15351</v>
      </c>
      <c r="C15197" s="25"/>
      <c r="D15197" s="1" t="s">
        <v>15366</v>
      </c>
      <c r="E15197" s="3">
        <v>126156.2</v>
      </c>
      <c r="F15197" s="4">
        <v>90885.58</v>
      </c>
      <c r="G15197" s="5">
        <f t="shared" si="247"/>
        <v>72.042103360754368</v>
      </c>
    </row>
    <row r="15198" spans="1:7" x14ac:dyDescent="0.25">
      <c r="A15198" s="1" t="s">
        <v>15342</v>
      </c>
      <c r="B15198" s="24" t="s">
        <v>15351</v>
      </c>
      <c r="C15198" s="25"/>
      <c r="D15198" s="1" t="s">
        <v>15367</v>
      </c>
      <c r="E15198" s="3">
        <v>123691.20000000001</v>
      </c>
      <c r="F15198" s="4">
        <v>105235.93</v>
      </c>
      <c r="G15198" s="5">
        <f t="shared" si="247"/>
        <v>85.079561035869958</v>
      </c>
    </row>
    <row r="15199" spans="1:7" x14ac:dyDescent="0.25">
      <c r="A15199" s="1" t="s">
        <v>15342</v>
      </c>
      <c r="B15199" s="24" t="s">
        <v>15351</v>
      </c>
      <c r="C15199" s="25"/>
      <c r="D15199" s="1" t="s">
        <v>15368</v>
      </c>
      <c r="E15199" s="3">
        <v>154596.48000000001</v>
      </c>
      <c r="F15199" s="4">
        <v>77489.64</v>
      </c>
      <c r="G15199" s="5">
        <f t="shared" si="247"/>
        <v>50.123806182391725</v>
      </c>
    </row>
    <row r="15200" spans="1:7" x14ac:dyDescent="0.25">
      <c r="A15200" s="1" t="s">
        <v>15342</v>
      </c>
      <c r="B15200" s="24" t="s">
        <v>15351</v>
      </c>
      <c r="C15200" s="25"/>
      <c r="D15200" s="1" t="s">
        <v>15369</v>
      </c>
      <c r="E15200" s="3">
        <v>153711.72</v>
      </c>
      <c r="F15200" s="4">
        <v>105507.43</v>
      </c>
      <c r="G15200" s="5">
        <f t="shared" si="247"/>
        <v>68.639808337321313</v>
      </c>
    </row>
    <row r="15201" spans="1:7" x14ac:dyDescent="0.25">
      <c r="A15201" s="1" t="s">
        <v>15342</v>
      </c>
      <c r="B15201" s="24" t="s">
        <v>15351</v>
      </c>
      <c r="C15201" s="25"/>
      <c r="D15201" s="1" t="s">
        <v>15370</v>
      </c>
      <c r="E15201" s="3">
        <v>156138.24000000002</v>
      </c>
      <c r="F15201" s="4">
        <v>119991.72</v>
      </c>
      <c r="G15201" s="5">
        <f t="shared" si="247"/>
        <v>76.849668601362481</v>
      </c>
    </row>
    <row r="15202" spans="1:7" x14ac:dyDescent="0.25">
      <c r="A15202" s="1" t="s">
        <v>15342</v>
      </c>
      <c r="B15202" s="24" t="s">
        <v>15351</v>
      </c>
      <c r="C15202" s="25"/>
      <c r="D15202" s="1" t="s">
        <v>15371</v>
      </c>
      <c r="E15202" s="3">
        <v>154070.88</v>
      </c>
      <c r="F15202" s="4">
        <v>134507.74</v>
      </c>
      <c r="G15202" s="5">
        <f t="shared" si="247"/>
        <v>87.302506482730536</v>
      </c>
    </row>
    <row r="15203" spans="1:7" x14ac:dyDescent="0.25">
      <c r="A15203" s="1" t="s">
        <v>15342</v>
      </c>
      <c r="B15203" s="24" t="s">
        <v>15351</v>
      </c>
      <c r="C15203" s="25"/>
      <c r="D15203" s="1" t="s">
        <v>15372</v>
      </c>
      <c r="E15203" s="3">
        <v>137970</v>
      </c>
      <c r="F15203" s="4">
        <v>80303.289999999994</v>
      </c>
      <c r="G15203" s="5">
        <f t="shared" si="247"/>
        <v>58.203442777415368</v>
      </c>
    </row>
    <row r="15204" spans="1:7" x14ac:dyDescent="0.25">
      <c r="A15204" s="1" t="s">
        <v>15342</v>
      </c>
      <c r="B15204" s="24" t="s">
        <v>15351</v>
      </c>
      <c r="C15204" s="25"/>
      <c r="D15204" s="1" t="s">
        <v>15373</v>
      </c>
      <c r="E15204" s="3">
        <v>149760.95999999999</v>
      </c>
      <c r="F15204" s="4">
        <v>130354.99</v>
      </c>
      <c r="G15204" s="5">
        <f t="shared" si="247"/>
        <v>87.042036856601356</v>
      </c>
    </row>
    <row r="15205" spans="1:7" x14ac:dyDescent="0.25">
      <c r="A15205" s="1" t="s">
        <v>15342</v>
      </c>
      <c r="B15205" s="24" t="s">
        <v>15351</v>
      </c>
      <c r="C15205" s="25"/>
      <c r="D15205" s="1" t="s">
        <v>15374</v>
      </c>
      <c r="E15205" s="3">
        <v>111532.31999999999</v>
      </c>
      <c r="F15205" s="4">
        <v>43386.080000000002</v>
      </c>
      <c r="G15205" s="5">
        <f t="shared" si="247"/>
        <v>38.900006742440226</v>
      </c>
    </row>
    <row r="15206" spans="1:7" x14ac:dyDescent="0.25">
      <c r="A15206" s="1" t="s">
        <v>15342</v>
      </c>
      <c r="B15206" s="24" t="s">
        <v>15351</v>
      </c>
      <c r="C15206" s="25"/>
      <c r="D15206" s="1" t="s">
        <v>15375</v>
      </c>
      <c r="E15206" s="3">
        <v>68165.2</v>
      </c>
      <c r="F15206" s="4">
        <v>27764.34</v>
      </c>
      <c r="G15206" s="5">
        <f t="shared" si="247"/>
        <v>40.730959492526978</v>
      </c>
    </row>
    <row r="15207" spans="1:7" x14ac:dyDescent="0.25">
      <c r="A15207" s="1" t="s">
        <v>15342</v>
      </c>
      <c r="B15207" s="24" t="s">
        <v>15351</v>
      </c>
      <c r="C15207" s="25"/>
      <c r="D15207" s="1" t="s">
        <v>15376</v>
      </c>
      <c r="E15207" s="3">
        <v>161797.20000000001</v>
      </c>
      <c r="F15207" s="4">
        <v>29498.12</v>
      </c>
      <c r="G15207" s="5">
        <f t="shared" si="247"/>
        <v>18.231539235536832</v>
      </c>
    </row>
    <row r="15208" spans="1:7" x14ac:dyDescent="0.25">
      <c r="A15208" s="1" t="s">
        <v>15342</v>
      </c>
      <c r="B15208" s="24" t="s">
        <v>15351</v>
      </c>
      <c r="C15208" s="25"/>
      <c r="D15208" s="1" t="s">
        <v>15377</v>
      </c>
      <c r="E15208" s="3">
        <v>130909.43999999999</v>
      </c>
      <c r="F15208" s="4">
        <v>51739.44</v>
      </c>
      <c r="G15208" s="5">
        <f t="shared" si="247"/>
        <v>39.523077938458833</v>
      </c>
    </row>
    <row r="15209" spans="1:7" x14ac:dyDescent="0.25">
      <c r="A15209" s="1" t="s">
        <v>15342</v>
      </c>
      <c r="B15209" s="24" t="s">
        <v>15351</v>
      </c>
      <c r="C15209" s="25"/>
      <c r="D15209" s="1" t="s">
        <v>15378</v>
      </c>
      <c r="E15209" s="3">
        <v>148727.28</v>
      </c>
      <c r="F15209" s="4">
        <v>107065.62</v>
      </c>
      <c r="G15209" s="5">
        <f t="shared" si="247"/>
        <v>71.98788278787859</v>
      </c>
    </row>
    <row r="15210" spans="1:7" x14ac:dyDescent="0.25">
      <c r="A15210" s="1" t="s">
        <v>15342</v>
      </c>
      <c r="B15210" s="24" t="s">
        <v>15351</v>
      </c>
      <c r="C15210" s="25"/>
      <c r="D15210" s="1" t="s">
        <v>15379</v>
      </c>
      <c r="E15210" s="3">
        <v>151653.12</v>
      </c>
      <c r="F15210" s="4">
        <v>85853.86</v>
      </c>
      <c r="G15210" s="5">
        <f t="shared" si="247"/>
        <v>56.611997168274556</v>
      </c>
    </row>
    <row r="15211" spans="1:7" x14ac:dyDescent="0.25">
      <c r="A15211" s="1" t="s">
        <v>8184</v>
      </c>
      <c r="B15211" s="24" t="s">
        <v>14769</v>
      </c>
      <c r="C15211" s="25"/>
      <c r="D15211" s="1" t="s">
        <v>15380</v>
      </c>
      <c r="E15211" s="3">
        <v>144417.36000000002</v>
      </c>
      <c r="F15211" s="4">
        <v>109153.41</v>
      </c>
      <c r="G15211" s="5">
        <f t="shared" si="247"/>
        <v>75.581917575560169</v>
      </c>
    </row>
    <row r="15212" spans="1:7" x14ac:dyDescent="0.25">
      <c r="A15212" s="1" t="s">
        <v>8184</v>
      </c>
      <c r="B15212" s="24" t="s">
        <v>14769</v>
      </c>
      <c r="C15212" s="25"/>
      <c r="D15212" s="1" t="s">
        <v>15381</v>
      </c>
      <c r="E15212" s="3">
        <v>156085.68</v>
      </c>
      <c r="F15212" s="4">
        <v>116920.5</v>
      </c>
      <c r="G15212" s="5">
        <f t="shared" si="247"/>
        <v>74.907896739790615</v>
      </c>
    </row>
    <row r="15213" spans="1:7" x14ac:dyDescent="0.25">
      <c r="A15213" s="1" t="s">
        <v>8184</v>
      </c>
      <c r="B15213" s="24" t="s">
        <v>15382</v>
      </c>
      <c r="C15213" s="25"/>
      <c r="D15213" s="1" t="s">
        <v>15383</v>
      </c>
      <c r="E15213" s="3">
        <v>232402.8</v>
      </c>
      <c r="F15213" s="4">
        <v>151737.07</v>
      </c>
      <c r="G15213" s="5">
        <f t="shared" si="247"/>
        <v>65.290551576831263</v>
      </c>
    </row>
    <row r="15214" spans="1:7" x14ac:dyDescent="0.25">
      <c r="A15214" s="1" t="s">
        <v>8184</v>
      </c>
      <c r="B15214" s="24" t="s">
        <v>15382</v>
      </c>
      <c r="C15214" s="25"/>
      <c r="D15214" s="1" t="s">
        <v>15384</v>
      </c>
      <c r="E15214" s="3">
        <v>113617.20000000001</v>
      </c>
      <c r="F15214" s="4">
        <v>3382.5</v>
      </c>
      <c r="G15214" s="5">
        <f t="shared" si="247"/>
        <v>2.9771020584911438</v>
      </c>
    </row>
    <row r="15215" spans="1:7" x14ac:dyDescent="0.25">
      <c r="A15215" s="1" t="s">
        <v>8184</v>
      </c>
      <c r="B15215" s="24" t="s">
        <v>15382</v>
      </c>
      <c r="C15215" s="25"/>
      <c r="D15215" s="1" t="s">
        <v>15385</v>
      </c>
      <c r="E15215" s="3">
        <v>110288.4</v>
      </c>
      <c r="F15215" s="4">
        <v>14403.04</v>
      </c>
      <c r="G15215" s="5">
        <f t="shared" si="247"/>
        <v>13.059433267687265</v>
      </c>
    </row>
    <row r="15216" spans="1:7" x14ac:dyDescent="0.25">
      <c r="A15216" s="1" t="s">
        <v>8184</v>
      </c>
      <c r="B15216" s="24" t="s">
        <v>15386</v>
      </c>
      <c r="C15216" s="25"/>
      <c r="D15216" s="1" t="s">
        <v>15387</v>
      </c>
      <c r="E15216" s="3">
        <v>140370.24000000002</v>
      </c>
      <c r="F15216" s="4">
        <v>62212.55</v>
      </c>
      <c r="G15216" s="5">
        <f t="shared" si="247"/>
        <v>44.320327442626009</v>
      </c>
    </row>
    <row r="15217" spans="1:7" x14ac:dyDescent="0.25">
      <c r="A15217" s="1" t="s">
        <v>8184</v>
      </c>
      <c r="B15217" s="24" t="s">
        <v>15386</v>
      </c>
      <c r="C15217" s="25"/>
      <c r="D15217" s="1" t="s">
        <v>15388</v>
      </c>
      <c r="E15217" s="3">
        <v>136375.67999999999</v>
      </c>
      <c r="F15217" s="4">
        <v>80369.42</v>
      </c>
      <c r="G15217" s="5">
        <f t="shared" si="247"/>
        <v>58.932369759769486</v>
      </c>
    </row>
    <row r="15218" spans="1:7" x14ac:dyDescent="0.25">
      <c r="A15218" s="1" t="s">
        <v>8184</v>
      </c>
      <c r="B15218" s="24" t="s">
        <v>15386</v>
      </c>
      <c r="C15218" s="25"/>
      <c r="D15218" s="1" t="s">
        <v>15389</v>
      </c>
      <c r="E15218" s="3">
        <v>135429.59999999998</v>
      </c>
      <c r="F15218" s="4">
        <v>77075.37</v>
      </c>
      <c r="G15218" s="5">
        <f t="shared" si="247"/>
        <v>56.911760796753455</v>
      </c>
    </row>
    <row r="15219" spans="1:7" x14ac:dyDescent="0.25">
      <c r="A15219" s="1" t="s">
        <v>8184</v>
      </c>
      <c r="B15219" s="24" t="s">
        <v>15386</v>
      </c>
      <c r="C15219" s="25"/>
      <c r="D15219" s="1" t="s">
        <v>15390</v>
      </c>
      <c r="E15219" s="3">
        <v>145327.82999999999</v>
      </c>
      <c r="F15219" s="4">
        <v>89180.14</v>
      </c>
      <c r="G15219" s="5">
        <f t="shared" si="247"/>
        <v>61.364805350771434</v>
      </c>
    </row>
    <row r="15220" spans="1:7" x14ac:dyDescent="0.25">
      <c r="A15220" s="1" t="s">
        <v>8184</v>
      </c>
      <c r="B15220" s="24" t="s">
        <v>15386</v>
      </c>
      <c r="C15220" s="25"/>
      <c r="D15220" s="1" t="s">
        <v>15391</v>
      </c>
      <c r="E15220" s="3">
        <v>131172.24000000002</v>
      </c>
      <c r="F15220" s="4">
        <v>95027.32</v>
      </c>
      <c r="G15220" s="5">
        <f t="shared" si="247"/>
        <v>72.44468799191047</v>
      </c>
    </row>
    <row r="15221" spans="1:7" ht="25.5" x14ac:dyDescent="0.25">
      <c r="A15221" s="1" t="s">
        <v>8184</v>
      </c>
      <c r="B15221" s="24" t="s">
        <v>15392</v>
      </c>
      <c r="C15221" s="25"/>
      <c r="D15221" s="1" t="s">
        <v>15393</v>
      </c>
      <c r="E15221" s="3">
        <v>128631.84000000001</v>
      </c>
      <c r="F15221" s="4">
        <v>87278.92</v>
      </c>
      <c r="G15221" s="5">
        <f t="shared" si="247"/>
        <v>67.851723181445578</v>
      </c>
    </row>
    <row r="15222" spans="1:7" ht="25.5" x14ac:dyDescent="0.25">
      <c r="A15222" s="1" t="s">
        <v>8184</v>
      </c>
      <c r="B15222" s="24" t="s">
        <v>15392</v>
      </c>
      <c r="C15222" s="25"/>
      <c r="D15222" s="1" t="s">
        <v>15394</v>
      </c>
      <c r="E15222" s="3">
        <v>46936.08</v>
      </c>
      <c r="F15222" s="4">
        <v>21697.84</v>
      </c>
      <c r="G15222" s="5">
        <f t="shared" si="247"/>
        <v>46.228487764636498</v>
      </c>
    </row>
    <row r="15223" spans="1:7" x14ac:dyDescent="0.25">
      <c r="A15223" s="1" t="s">
        <v>8184</v>
      </c>
      <c r="B15223" s="24" t="s">
        <v>15392</v>
      </c>
      <c r="C15223" s="25"/>
      <c r="D15223" s="1" t="s">
        <v>15395</v>
      </c>
      <c r="E15223" s="3">
        <v>49809.36</v>
      </c>
      <c r="F15223" s="4">
        <v>49809.36</v>
      </c>
      <c r="G15223" s="5">
        <f t="shared" si="247"/>
        <v>100</v>
      </c>
    </row>
    <row r="15224" spans="1:7" ht="25.5" x14ac:dyDescent="0.25">
      <c r="A15224" s="1" t="s">
        <v>8184</v>
      </c>
      <c r="B15224" s="24" t="s">
        <v>15392</v>
      </c>
      <c r="C15224" s="25"/>
      <c r="D15224" s="1" t="s">
        <v>15396</v>
      </c>
      <c r="E15224" s="3">
        <v>131621.58000000002</v>
      </c>
      <c r="F15224" s="4">
        <v>102847.98</v>
      </c>
      <c r="G15224" s="5">
        <f t="shared" si="247"/>
        <v>78.139147091229262</v>
      </c>
    </row>
    <row r="15225" spans="1:7" ht="25.5" x14ac:dyDescent="0.25">
      <c r="A15225" s="1" t="s">
        <v>8184</v>
      </c>
      <c r="B15225" s="24" t="s">
        <v>15392</v>
      </c>
      <c r="C15225" s="25"/>
      <c r="D15225" s="1" t="s">
        <v>15397</v>
      </c>
      <c r="E15225" s="3">
        <v>69484.319999999992</v>
      </c>
      <c r="F15225" s="4">
        <v>67829.600000000006</v>
      </c>
      <c r="G15225" s="5">
        <f t="shared" si="247"/>
        <v>97.618570635792381</v>
      </c>
    </row>
    <row r="15226" spans="1:7" x14ac:dyDescent="0.25">
      <c r="A15226" s="1" t="s">
        <v>8184</v>
      </c>
      <c r="B15226" s="24" t="s">
        <v>15392</v>
      </c>
      <c r="C15226" s="25"/>
      <c r="D15226" s="1" t="s">
        <v>15398</v>
      </c>
      <c r="E15226" s="3">
        <v>55012.800000000003</v>
      </c>
      <c r="F15226" s="4">
        <v>51805.7</v>
      </c>
      <c r="G15226" s="5">
        <f t="shared" si="247"/>
        <v>94.170265829043416</v>
      </c>
    </row>
    <row r="15227" spans="1:7" x14ac:dyDescent="0.25">
      <c r="A15227" s="1" t="s">
        <v>8184</v>
      </c>
      <c r="B15227" s="24" t="s">
        <v>15392</v>
      </c>
      <c r="C15227" s="25"/>
      <c r="D15227" s="1" t="s">
        <v>15399</v>
      </c>
      <c r="E15227" s="3">
        <v>145521.12</v>
      </c>
      <c r="F15227" s="4">
        <v>127822.76</v>
      </c>
      <c r="G15227" s="5">
        <f t="shared" si="247"/>
        <v>87.837944072997786</v>
      </c>
    </row>
    <row r="15228" spans="1:7" x14ac:dyDescent="0.25">
      <c r="A15228" s="1" t="s">
        <v>8184</v>
      </c>
      <c r="B15228" s="24" t="s">
        <v>15392</v>
      </c>
      <c r="C15228" s="25"/>
      <c r="D15228" s="1" t="s">
        <v>15400</v>
      </c>
      <c r="E15228" s="3">
        <v>229406.72</v>
      </c>
      <c r="F15228" s="4">
        <v>214436.94</v>
      </c>
      <c r="G15228" s="5">
        <f t="shared" si="247"/>
        <v>93.474567789470171</v>
      </c>
    </row>
    <row r="15229" spans="1:7" x14ac:dyDescent="0.25">
      <c r="A15229" s="1" t="s">
        <v>8184</v>
      </c>
      <c r="B15229" s="24" t="s">
        <v>15392</v>
      </c>
      <c r="C15229" s="25"/>
      <c r="D15229" s="1" t="s">
        <v>15401</v>
      </c>
      <c r="E15229" s="3">
        <v>299666.73</v>
      </c>
      <c r="F15229" s="4">
        <v>262044.21</v>
      </c>
      <c r="G15229" s="5">
        <f t="shared" si="247"/>
        <v>87.445212886996174</v>
      </c>
    </row>
    <row r="15230" spans="1:7" x14ac:dyDescent="0.25">
      <c r="A15230" s="1" t="s">
        <v>8184</v>
      </c>
      <c r="B15230" s="24" t="s">
        <v>15392</v>
      </c>
      <c r="C15230" s="25"/>
      <c r="D15230" s="1" t="s">
        <v>15402</v>
      </c>
      <c r="E15230" s="3">
        <v>111220.91</v>
      </c>
      <c r="F15230" s="4">
        <v>96993.07</v>
      </c>
      <c r="G15230" s="5">
        <f t="shared" ref="G15230:G15288" si="248">F15230/E15230*100</f>
        <v>87.207585336246581</v>
      </c>
    </row>
    <row r="15231" spans="1:7" x14ac:dyDescent="0.25">
      <c r="A15231" s="1" t="s">
        <v>8184</v>
      </c>
      <c r="B15231" s="24" t="s">
        <v>15392</v>
      </c>
      <c r="C15231" s="25"/>
      <c r="D15231" s="1" t="s">
        <v>15403</v>
      </c>
      <c r="E15231" s="3">
        <v>220974.44</v>
      </c>
      <c r="F15231" s="4">
        <v>185153.82</v>
      </c>
      <c r="G15231" s="5">
        <f t="shared" si="248"/>
        <v>83.78969984039783</v>
      </c>
    </row>
    <row r="15232" spans="1:7" x14ac:dyDescent="0.25">
      <c r="A15232" s="1" t="s">
        <v>8184</v>
      </c>
      <c r="B15232" s="24" t="s">
        <v>15392</v>
      </c>
      <c r="C15232" s="25"/>
      <c r="D15232" s="1" t="s">
        <v>15404</v>
      </c>
      <c r="E15232" s="3">
        <v>301415</v>
      </c>
      <c r="F15232" s="4">
        <v>264377.21000000002</v>
      </c>
      <c r="G15232" s="5">
        <f t="shared" si="248"/>
        <v>87.712028266675517</v>
      </c>
    </row>
    <row r="15233" spans="1:7" x14ac:dyDescent="0.25">
      <c r="A15233" s="1" t="s">
        <v>8184</v>
      </c>
      <c r="B15233" s="24" t="s">
        <v>15392</v>
      </c>
      <c r="C15233" s="25"/>
      <c r="D15233" s="1" t="s">
        <v>15405</v>
      </c>
      <c r="E15233" s="3">
        <v>213621.36000000002</v>
      </c>
      <c r="F15233" s="4">
        <v>185841.7</v>
      </c>
      <c r="G15233" s="5">
        <f t="shared" si="248"/>
        <v>86.995841614340435</v>
      </c>
    </row>
    <row r="15234" spans="1:7" x14ac:dyDescent="0.25">
      <c r="A15234" s="1" t="s">
        <v>8184</v>
      </c>
      <c r="B15234" s="24" t="s">
        <v>15392</v>
      </c>
      <c r="C15234" s="25"/>
      <c r="D15234" s="1" t="s">
        <v>15406</v>
      </c>
      <c r="E15234" s="3">
        <v>108326.16</v>
      </c>
      <c r="F15234" s="4">
        <v>100619.33</v>
      </c>
      <c r="G15234" s="5">
        <f t="shared" si="248"/>
        <v>92.885531989687436</v>
      </c>
    </row>
    <row r="15235" spans="1:7" x14ac:dyDescent="0.25">
      <c r="A15235" s="1" t="s">
        <v>8184</v>
      </c>
      <c r="B15235" s="24" t="s">
        <v>15392</v>
      </c>
      <c r="C15235" s="25"/>
      <c r="D15235" s="1" t="s">
        <v>15407</v>
      </c>
      <c r="E15235" s="3">
        <v>71919.600000000006</v>
      </c>
      <c r="F15235" s="4">
        <v>63671.65</v>
      </c>
      <c r="G15235" s="5">
        <f t="shared" si="248"/>
        <v>88.531707629074688</v>
      </c>
    </row>
    <row r="15236" spans="1:7" x14ac:dyDescent="0.25">
      <c r="A15236" s="1" t="s">
        <v>8184</v>
      </c>
      <c r="B15236" s="24" t="s">
        <v>15392</v>
      </c>
      <c r="C15236" s="25"/>
      <c r="D15236" s="1" t="s">
        <v>15408</v>
      </c>
      <c r="E15236" s="3">
        <v>89439.6</v>
      </c>
      <c r="F15236" s="4">
        <v>69339.42</v>
      </c>
      <c r="G15236" s="5">
        <f t="shared" si="248"/>
        <v>77.526531871788336</v>
      </c>
    </row>
    <row r="15237" spans="1:7" x14ac:dyDescent="0.25">
      <c r="A15237" s="1" t="s">
        <v>8184</v>
      </c>
      <c r="B15237" s="24" t="s">
        <v>15392</v>
      </c>
      <c r="C15237" s="25"/>
      <c r="D15237" s="1" t="s">
        <v>15409</v>
      </c>
      <c r="E15237" s="3">
        <v>109097.04</v>
      </c>
      <c r="F15237" s="4">
        <v>78384.67</v>
      </c>
      <c r="G15237" s="5">
        <f t="shared" si="248"/>
        <v>71.848576276679921</v>
      </c>
    </row>
    <row r="15238" spans="1:7" x14ac:dyDescent="0.25">
      <c r="A15238" s="1" t="s">
        <v>8184</v>
      </c>
      <c r="B15238" s="24" t="s">
        <v>15392</v>
      </c>
      <c r="C15238" s="25"/>
      <c r="D15238" s="1" t="s">
        <v>15410</v>
      </c>
      <c r="E15238" s="3">
        <v>72564.680000000008</v>
      </c>
      <c r="F15238" s="4">
        <v>71832.91</v>
      </c>
      <c r="G15238" s="5">
        <f t="shared" si="248"/>
        <v>98.991561734992828</v>
      </c>
    </row>
    <row r="15239" spans="1:7" x14ac:dyDescent="0.25">
      <c r="A15239" s="1" t="s">
        <v>8184</v>
      </c>
      <c r="B15239" s="24" t="s">
        <v>15392</v>
      </c>
      <c r="C15239" s="25"/>
      <c r="D15239" s="1" t="s">
        <v>15411</v>
      </c>
      <c r="E15239" s="3">
        <v>113039.03999999999</v>
      </c>
      <c r="F15239" s="4">
        <v>107703.54</v>
      </c>
      <c r="G15239" s="5">
        <f t="shared" si="248"/>
        <v>95.279949298932479</v>
      </c>
    </row>
    <row r="15240" spans="1:7" x14ac:dyDescent="0.25">
      <c r="A15240" s="1" t="s">
        <v>8184</v>
      </c>
      <c r="B15240" s="24" t="s">
        <v>15392</v>
      </c>
      <c r="C15240" s="25"/>
      <c r="D15240" s="1" t="s">
        <v>15412</v>
      </c>
      <c r="E15240" s="3">
        <v>68168.640000000014</v>
      </c>
      <c r="F15240" s="4">
        <v>54878.44</v>
      </c>
      <c r="G15240" s="5">
        <f t="shared" si="248"/>
        <v>80.503938467893732</v>
      </c>
    </row>
    <row r="15241" spans="1:7" x14ac:dyDescent="0.25">
      <c r="A15241" s="1" t="s">
        <v>8184</v>
      </c>
      <c r="B15241" s="24" t="s">
        <v>15392</v>
      </c>
      <c r="C15241" s="25"/>
      <c r="D15241" s="1" t="s">
        <v>15413</v>
      </c>
      <c r="E15241" s="3">
        <v>109149.6</v>
      </c>
      <c r="F15241" s="4">
        <v>98952.35</v>
      </c>
      <c r="G15241" s="5">
        <f t="shared" si="248"/>
        <v>90.657547073008061</v>
      </c>
    </row>
    <row r="15242" spans="1:7" x14ac:dyDescent="0.25">
      <c r="A15242" s="1" t="s">
        <v>8184</v>
      </c>
      <c r="B15242" s="24" t="s">
        <v>15392</v>
      </c>
      <c r="C15242" s="25"/>
      <c r="D15242" s="1" t="s">
        <v>15414</v>
      </c>
      <c r="E15242" s="3">
        <v>71604.240000000005</v>
      </c>
      <c r="F15242" s="4">
        <v>46084.42</v>
      </c>
      <c r="G15242" s="5">
        <f t="shared" si="248"/>
        <v>64.35990382692421</v>
      </c>
    </row>
    <row r="15243" spans="1:7" x14ac:dyDescent="0.25">
      <c r="A15243" s="1" t="s">
        <v>8184</v>
      </c>
      <c r="B15243" s="24" t="s">
        <v>15392</v>
      </c>
      <c r="C15243" s="25"/>
      <c r="D15243" s="1" t="s">
        <v>15415</v>
      </c>
      <c r="E15243" s="3">
        <v>109990.56</v>
      </c>
      <c r="F15243" s="4">
        <v>92908.52</v>
      </c>
      <c r="G15243" s="5">
        <f t="shared" si="248"/>
        <v>84.469539931426851</v>
      </c>
    </row>
    <row r="15244" spans="1:7" x14ac:dyDescent="0.25">
      <c r="A15244" s="1" t="s">
        <v>8184</v>
      </c>
      <c r="B15244" s="24" t="s">
        <v>15392</v>
      </c>
      <c r="C15244" s="25"/>
      <c r="D15244" s="1" t="s">
        <v>15416</v>
      </c>
      <c r="E15244" s="3">
        <v>110708.87999999999</v>
      </c>
      <c r="F15244" s="4">
        <v>102234.5</v>
      </c>
      <c r="G15244" s="5">
        <f t="shared" si="248"/>
        <v>92.345347545743408</v>
      </c>
    </row>
    <row r="15245" spans="1:7" x14ac:dyDescent="0.25">
      <c r="A15245" s="1" t="s">
        <v>8184</v>
      </c>
      <c r="B15245" s="24" t="s">
        <v>15392</v>
      </c>
      <c r="C15245" s="25"/>
      <c r="D15245" s="1" t="s">
        <v>15417</v>
      </c>
      <c r="E15245" s="3">
        <v>111725.04000000001</v>
      </c>
      <c r="F15245" s="4">
        <v>104797.07</v>
      </c>
      <c r="G15245" s="5">
        <f t="shared" si="248"/>
        <v>93.799089264143475</v>
      </c>
    </row>
    <row r="15246" spans="1:7" x14ac:dyDescent="0.25">
      <c r="A15246" s="1" t="s">
        <v>8184</v>
      </c>
      <c r="B15246" s="24" t="s">
        <v>15392</v>
      </c>
      <c r="C15246" s="25"/>
      <c r="D15246" s="1" t="s">
        <v>15418</v>
      </c>
      <c r="E15246" s="3">
        <v>131119.67999999999</v>
      </c>
      <c r="F15246" s="4">
        <v>24479.8</v>
      </c>
      <c r="G15246" s="5">
        <f t="shared" si="248"/>
        <v>18.669813715225665</v>
      </c>
    </row>
    <row r="15247" spans="1:7" x14ac:dyDescent="0.25">
      <c r="A15247" s="1" t="s">
        <v>8184</v>
      </c>
      <c r="B15247" s="24" t="s">
        <v>15392</v>
      </c>
      <c r="C15247" s="25"/>
      <c r="D15247" s="1" t="s">
        <v>15419</v>
      </c>
      <c r="E15247" s="3">
        <v>109132.07999999999</v>
      </c>
      <c r="F15247" s="4">
        <v>65881.13</v>
      </c>
      <c r="G15247" s="5">
        <f t="shared" si="248"/>
        <v>60.368252854705986</v>
      </c>
    </row>
    <row r="15248" spans="1:7" x14ac:dyDescent="0.25">
      <c r="A15248" s="1" t="s">
        <v>8184</v>
      </c>
      <c r="B15248" s="24" t="s">
        <v>15392</v>
      </c>
      <c r="C15248" s="25"/>
      <c r="D15248" s="1" t="s">
        <v>15420</v>
      </c>
      <c r="E15248" s="3">
        <v>109464.95999999999</v>
      </c>
      <c r="F15248" s="4">
        <v>94364.05</v>
      </c>
      <c r="G15248" s="5">
        <f t="shared" si="248"/>
        <v>86.204800147919485</v>
      </c>
    </row>
    <row r="15249" spans="1:7" x14ac:dyDescent="0.25">
      <c r="A15249" s="1" t="s">
        <v>8184</v>
      </c>
      <c r="B15249" s="24" t="s">
        <v>15392</v>
      </c>
      <c r="C15249" s="25"/>
      <c r="D15249" s="1" t="s">
        <v>15421</v>
      </c>
      <c r="E15249" s="3">
        <v>111181.92</v>
      </c>
      <c r="F15249" s="4">
        <v>102945.41</v>
      </c>
      <c r="G15249" s="5">
        <f t="shared" si="248"/>
        <v>92.591862058147584</v>
      </c>
    </row>
    <row r="15250" spans="1:7" x14ac:dyDescent="0.25">
      <c r="A15250" s="1" t="s">
        <v>8184</v>
      </c>
      <c r="B15250" s="24" t="s">
        <v>15392</v>
      </c>
      <c r="C15250" s="25"/>
      <c r="D15250" s="1" t="s">
        <v>15422</v>
      </c>
      <c r="E15250" s="3">
        <v>109079.52</v>
      </c>
      <c r="F15250" s="4">
        <v>86551.39</v>
      </c>
      <c r="G15250" s="5">
        <f t="shared" si="248"/>
        <v>79.347057999521809</v>
      </c>
    </row>
    <row r="15251" spans="1:7" x14ac:dyDescent="0.25">
      <c r="A15251" s="1" t="s">
        <v>8184</v>
      </c>
      <c r="B15251" s="24" t="s">
        <v>15392</v>
      </c>
      <c r="C15251" s="25"/>
      <c r="D15251" s="1" t="s">
        <v>15423</v>
      </c>
      <c r="E15251" s="3">
        <v>555592</v>
      </c>
      <c r="F15251" s="4">
        <v>470584.09</v>
      </c>
      <c r="G15251" s="5">
        <f t="shared" si="248"/>
        <v>84.699579907558061</v>
      </c>
    </row>
    <row r="15252" spans="1:7" x14ac:dyDescent="0.25">
      <c r="A15252" s="1" t="s">
        <v>8184</v>
      </c>
      <c r="B15252" s="24" t="s">
        <v>15392</v>
      </c>
      <c r="C15252" s="25"/>
      <c r="D15252" s="1" t="s">
        <v>15424</v>
      </c>
      <c r="E15252" s="3">
        <v>752747.49</v>
      </c>
      <c r="F15252" s="4">
        <v>684645.1</v>
      </c>
      <c r="G15252" s="5">
        <f t="shared" si="248"/>
        <v>90.952824033993124</v>
      </c>
    </row>
    <row r="15253" spans="1:7" x14ac:dyDescent="0.25">
      <c r="A15253" s="1" t="s">
        <v>8184</v>
      </c>
      <c r="B15253" s="24" t="s">
        <v>15392</v>
      </c>
      <c r="C15253" s="25"/>
      <c r="D15253" s="1" t="s">
        <v>15425</v>
      </c>
      <c r="E15253" s="3">
        <v>83406.359999999986</v>
      </c>
      <c r="F15253" s="4">
        <v>72071.520000000004</v>
      </c>
      <c r="G15253" s="5">
        <f t="shared" si="248"/>
        <v>86.410101100203889</v>
      </c>
    </row>
    <row r="15254" spans="1:7" x14ac:dyDescent="0.25">
      <c r="A15254" s="1" t="s">
        <v>8184</v>
      </c>
      <c r="B15254" s="24" t="s">
        <v>15392</v>
      </c>
      <c r="C15254" s="25"/>
      <c r="D15254" s="1" t="s">
        <v>15426</v>
      </c>
      <c r="E15254" s="3">
        <v>111619.92</v>
      </c>
      <c r="F15254" s="4">
        <v>107782.87</v>
      </c>
      <c r="G15254" s="5">
        <f t="shared" si="248"/>
        <v>96.562396747820628</v>
      </c>
    </row>
    <row r="15255" spans="1:7" x14ac:dyDescent="0.25">
      <c r="A15255" s="1" t="s">
        <v>8184</v>
      </c>
      <c r="B15255" s="24" t="s">
        <v>15392</v>
      </c>
      <c r="C15255" s="25"/>
      <c r="D15255" s="1" t="s">
        <v>15427</v>
      </c>
      <c r="E15255" s="3">
        <v>110901.6</v>
      </c>
      <c r="F15255" s="4">
        <v>97997.89</v>
      </c>
      <c r="G15255" s="5">
        <f t="shared" si="248"/>
        <v>88.364721518896033</v>
      </c>
    </row>
    <row r="15256" spans="1:7" x14ac:dyDescent="0.25">
      <c r="A15256" s="1" t="s">
        <v>8184</v>
      </c>
      <c r="B15256" s="24" t="s">
        <v>15392</v>
      </c>
      <c r="C15256" s="25"/>
      <c r="D15256" s="1" t="s">
        <v>15428</v>
      </c>
      <c r="E15256" s="3">
        <v>108162.72</v>
      </c>
      <c r="F15256" s="4">
        <v>105579.5</v>
      </c>
      <c r="G15256" s="5">
        <f t="shared" si="248"/>
        <v>97.61172795950398</v>
      </c>
    </row>
    <row r="15257" spans="1:7" x14ac:dyDescent="0.25">
      <c r="A15257" s="1" t="s">
        <v>8184</v>
      </c>
      <c r="B15257" s="24" t="s">
        <v>15392</v>
      </c>
      <c r="C15257" s="25"/>
      <c r="D15257" s="1" t="s">
        <v>15429</v>
      </c>
      <c r="E15257" s="3">
        <v>81874.960000000006</v>
      </c>
      <c r="F15257" s="4">
        <v>59535.47</v>
      </c>
      <c r="G15257" s="5">
        <f t="shared" si="248"/>
        <v>72.715113387536306</v>
      </c>
    </row>
    <row r="15258" spans="1:7" x14ac:dyDescent="0.25">
      <c r="A15258" s="1" t="s">
        <v>8184</v>
      </c>
      <c r="B15258" s="24" t="s">
        <v>15392</v>
      </c>
      <c r="C15258" s="25"/>
      <c r="D15258" s="1" t="s">
        <v>15430</v>
      </c>
      <c r="E15258" s="3">
        <v>70644.36</v>
      </c>
      <c r="F15258" s="4">
        <v>59598.44</v>
      </c>
      <c r="G15258" s="5">
        <f t="shared" si="248"/>
        <v>84.36404548077158</v>
      </c>
    </row>
    <row r="15259" spans="1:7" x14ac:dyDescent="0.25">
      <c r="A15259" s="1" t="s">
        <v>8184</v>
      </c>
      <c r="B15259" s="24" t="s">
        <v>15392</v>
      </c>
      <c r="C15259" s="25"/>
      <c r="D15259" s="1" t="s">
        <v>15431</v>
      </c>
      <c r="E15259" s="3">
        <v>75577.919999999998</v>
      </c>
      <c r="F15259" s="4">
        <v>61946.68</v>
      </c>
      <c r="G15259" s="5">
        <f t="shared" si="248"/>
        <v>81.963991599662975</v>
      </c>
    </row>
    <row r="15260" spans="1:7" x14ac:dyDescent="0.25">
      <c r="A15260" s="1" t="s">
        <v>8184</v>
      </c>
      <c r="B15260" s="24" t="s">
        <v>15392</v>
      </c>
      <c r="C15260" s="25"/>
      <c r="D15260" s="1" t="s">
        <v>15432</v>
      </c>
      <c r="E15260" s="3">
        <v>78077.88</v>
      </c>
      <c r="F15260" s="4">
        <v>62187.92</v>
      </c>
      <c r="G15260" s="5">
        <f t="shared" si="248"/>
        <v>79.648576523850281</v>
      </c>
    </row>
    <row r="15261" spans="1:7" x14ac:dyDescent="0.25">
      <c r="A15261" s="1" t="s">
        <v>8184</v>
      </c>
      <c r="B15261" s="24" t="s">
        <v>15392</v>
      </c>
      <c r="C15261" s="25"/>
      <c r="D15261" s="1" t="s">
        <v>15433</v>
      </c>
      <c r="E15261" s="3">
        <v>87468.73</v>
      </c>
      <c r="F15261" s="4">
        <v>63672.53</v>
      </c>
      <c r="G15261" s="5">
        <f t="shared" si="248"/>
        <v>72.794620431781738</v>
      </c>
    </row>
    <row r="15262" spans="1:7" ht="25.5" x14ac:dyDescent="0.25">
      <c r="A15262" s="1" t="s">
        <v>8184</v>
      </c>
      <c r="B15262" s="24" t="s">
        <v>15392</v>
      </c>
      <c r="C15262" s="25"/>
      <c r="D15262" s="1" t="s">
        <v>15434</v>
      </c>
      <c r="E15262" s="3">
        <v>25180.73</v>
      </c>
      <c r="F15262" s="4">
        <v>22954.26</v>
      </c>
      <c r="G15262" s="5">
        <f t="shared" si="248"/>
        <v>91.158040295098658</v>
      </c>
    </row>
    <row r="15263" spans="1:7" x14ac:dyDescent="0.25">
      <c r="A15263" s="1" t="s">
        <v>8184</v>
      </c>
      <c r="B15263" s="24" t="s">
        <v>15392</v>
      </c>
      <c r="C15263" s="25"/>
      <c r="D15263" s="1" t="s">
        <v>15435</v>
      </c>
      <c r="E15263" s="3">
        <v>110638.79999999999</v>
      </c>
      <c r="F15263" s="4">
        <v>96980.98</v>
      </c>
      <c r="G15263" s="5">
        <f t="shared" si="248"/>
        <v>87.655487948170091</v>
      </c>
    </row>
    <row r="15264" spans="1:7" x14ac:dyDescent="0.25">
      <c r="A15264" s="1" t="s">
        <v>8184</v>
      </c>
      <c r="B15264" s="24" t="s">
        <v>15392</v>
      </c>
      <c r="C15264" s="25"/>
      <c r="D15264" s="1" t="s">
        <v>15436</v>
      </c>
      <c r="E15264" s="3">
        <v>128754.48</v>
      </c>
      <c r="F15264" s="4">
        <v>121357.78</v>
      </c>
      <c r="G15264" s="5">
        <f t="shared" si="248"/>
        <v>94.255190188333643</v>
      </c>
    </row>
    <row r="15265" spans="1:7" x14ac:dyDescent="0.25">
      <c r="A15265" s="1" t="s">
        <v>8184</v>
      </c>
      <c r="B15265" s="24" t="s">
        <v>15392</v>
      </c>
      <c r="C15265" s="25"/>
      <c r="D15265" s="1" t="s">
        <v>15437</v>
      </c>
      <c r="E15265" s="3">
        <v>93860.790000000008</v>
      </c>
      <c r="F15265" s="4">
        <v>88282.53</v>
      </c>
      <c r="G15265" s="5">
        <f t="shared" si="248"/>
        <v>94.056879342268473</v>
      </c>
    </row>
    <row r="15266" spans="1:7" x14ac:dyDescent="0.25">
      <c r="A15266" s="1" t="s">
        <v>8184</v>
      </c>
      <c r="B15266" s="24" t="s">
        <v>15392</v>
      </c>
      <c r="C15266" s="25"/>
      <c r="D15266" s="1" t="s">
        <v>15438</v>
      </c>
      <c r="E15266" s="3">
        <v>364367.39</v>
      </c>
      <c r="F15266" s="4">
        <v>344068.98</v>
      </c>
      <c r="G15266" s="5">
        <f t="shared" si="248"/>
        <v>94.429136482274103</v>
      </c>
    </row>
    <row r="15267" spans="1:7" x14ac:dyDescent="0.25">
      <c r="A15267" s="1" t="s">
        <v>8184</v>
      </c>
      <c r="B15267" s="24" t="s">
        <v>15392</v>
      </c>
      <c r="C15267" s="25"/>
      <c r="D15267" s="1" t="s">
        <v>15439</v>
      </c>
      <c r="E15267" s="3">
        <v>260593.29</v>
      </c>
      <c r="F15267" s="4">
        <v>226324.45</v>
      </c>
      <c r="G15267" s="5">
        <f t="shared" si="248"/>
        <v>86.849684425872979</v>
      </c>
    </row>
    <row r="15268" spans="1:7" x14ac:dyDescent="0.25">
      <c r="A15268" s="1" t="s">
        <v>8184</v>
      </c>
      <c r="B15268" s="24" t="s">
        <v>15392</v>
      </c>
      <c r="C15268" s="25"/>
      <c r="D15268" s="1" t="s">
        <v>15440</v>
      </c>
      <c r="E15268" s="3">
        <v>74197.200000000012</v>
      </c>
      <c r="F15268" s="4">
        <v>73876.78</v>
      </c>
      <c r="G15268" s="5">
        <f t="shared" si="248"/>
        <v>99.568150819707469</v>
      </c>
    </row>
    <row r="15269" spans="1:7" x14ac:dyDescent="0.25">
      <c r="A15269" s="1" t="s">
        <v>8184</v>
      </c>
      <c r="B15269" s="24" t="s">
        <v>15392</v>
      </c>
      <c r="C15269" s="25"/>
      <c r="D15269" s="1" t="s">
        <v>15441</v>
      </c>
      <c r="E15269" s="3">
        <v>129648</v>
      </c>
      <c r="F15269" s="4">
        <v>91714.21</v>
      </c>
      <c r="G15269" s="5">
        <f t="shared" si="248"/>
        <v>70.740936998642482</v>
      </c>
    </row>
    <row r="15270" spans="1:7" x14ac:dyDescent="0.25">
      <c r="A15270" s="1" t="s">
        <v>8184</v>
      </c>
      <c r="B15270" s="24" t="s">
        <v>15392</v>
      </c>
      <c r="C15270" s="25"/>
      <c r="D15270" s="1" t="s">
        <v>15442</v>
      </c>
      <c r="E15270" s="3">
        <v>90438.24</v>
      </c>
      <c r="F15270" s="4">
        <v>77420.88</v>
      </c>
      <c r="G15270" s="5">
        <f t="shared" si="248"/>
        <v>85.606354126307636</v>
      </c>
    </row>
    <row r="15271" spans="1:7" x14ac:dyDescent="0.25">
      <c r="A15271" s="1" t="s">
        <v>8184</v>
      </c>
      <c r="B15271" s="24" t="s">
        <v>15392</v>
      </c>
      <c r="C15271" s="25"/>
      <c r="D15271" s="1" t="s">
        <v>15443</v>
      </c>
      <c r="E15271" s="3">
        <v>206452.31999999998</v>
      </c>
      <c r="F15271" s="4">
        <v>196208.12</v>
      </c>
      <c r="G15271" s="5">
        <f t="shared" si="248"/>
        <v>95.037982619909528</v>
      </c>
    </row>
    <row r="15272" spans="1:7" x14ac:dyDescent="0.25">
      <c r="A15272" s="1" t="s">
        <v>8184</v>
      </c>
      <c r="B15272" s="24" t="s">
        <v>15392</v>
      </c>
      <c r="C15272" s="25"/>
      <c r="D15272" s="1" t="s">
        <v>15444</v>
      </c>
      <c r="E15272" s="3">
        <v>124532.16</v>
      </c>
      <c r="F15272" s="4">
        <v>92462.2</v>
      </c>
      <c r="G15272" s="5">
        <f t="shared" si="248"/>
        <v>74.247648157712831</v>
      </c>
    </row>
    <row r="15273" spans="1:7" x14ac:dyDescent="0.25">
      <c r="A15273" s="1" t="s">
        <v>8184</v>
      </c>
      <c r="B15273" s="24" t="s">
        <v>15392</v>
      </c>
      <c r="C15273" s="25"/>
      <c r="D15273" s="1" t="s">
        <v>15445</v>
      </c>
      <c r="E15273" s="3">
        <v>115220.28</v>
      </c>
      <c r="F15273" s="4">
        <v>100894.16</v>
      </c>
      <c r="G15273" s="5">
        <f t="shared" si="248"/>
        <v>87.566320790055357</v>
      </c>
    </row>
    <row r="15274" spans="1:7" x14ac:dyDescent="0.25">
      <c r="A15274" s="1" t="s">
        <v>8184</v>
      </c>
      <c r="B15274" s="24" t="s">
        <v>15392</v>
      </c>
      <c r="C15274" s="25"/>
      <c r="D15274" s="1" t="s">
        <v>15446</v>
      </c>
      <c r="E15274" s="3">
        <v>112224.36</v>
      </c>
      <c r="F15274" s="4">
        <v>104843.07</v>
      </c>
      <c r="G15274" s="5">
        <f t="shared" si="248"/>
        <v>93.422738164869017</v>
      </c>
    </row>
    <row r="15275" spans="1:7" x14ac:dyDescent="0.25">
      <c r="A15275" s="1" t="s">
        <v>8184</v>
      </c>
      <c r="B15275" s="24" t="s">
        <v>15392</v>
      </c>
      <c r="C15275" s="25"/>
      <c r="D15275" s="1" t="s">
        <v>15447</v>
      </c>
      <c r="E15275" s="3">
        <v>109377.36</v>
      </c>
      <c r="F15275" s="4">
        <v>57445.2</v>
      </c>
      <c r="G15275" s="5">
        <f t="shared" si="248"/>
        <v>52.520192478589713</v>
      </c>
    </row>
    <row r="15276" spans="1:7" x14ac:dyDescent="0.25">
      <c r="A15276" s="1" t="s">
        <v>8184</v>
      </c>
      <c r="B15276" s="24" t="s">
        <v>15392</v>
      </c>
      <c r="C15276" s="25"/>
      <c r="D15276" s="1" t="s">
        <v>15448</v>
      </c>
      <c r="E15276" s="3">
        <v>109366.92</v>
      </c>
      <c r="F15276" s="4">
        <v>76726.559999999998</v>
      </c>
      <c r="G15276" s="5">
        <f t="shared" si="248"/>
        <v>70.155180378125308</v>
      </c>
    </row>
    <row r="15277" spans="1:7" x14ac:dyDescent="0.25">
      <c r="A15277" s="1" t="s">
        <v>8184</v>
      </c>
      <c r="B15277" s="24" t="s">
        <v>15392</v>
      </c>
      <c r="C15277" s="25"/>
      <c r="D15277" s="1" t="s">
        <v>15449</v>
      </c>
      <c r="E15277" s="3">
        <v>657160.9</v>
      </c>
      <c r="F15277" s="4">
        <v>536816.56999999995</v>
      </c>
      <c r="G15277" s="5">
        <f t="shared" si="248"/>
        <v>81.687235196129279</v>
      </c>
    </row>
    <row r="15278" spans="1:7" x14ac:dyDescent="0.25">
      <c r="A15278" s="1" t="s">
        <v>8184</v>
      </c>
      <c r="B15278" s="24" t="s">
        <v>15392</v>
      </c>
      <c r="C15278" s="25"/>
      <c r="D15278" s="1" t="s">
        <v>15450</v>
      </c>
      <c r="E15278" s="3">
        <v>634819.68000000005</v>
      </c>
      <c r="F15278" s="4">
        <v>565577.38</v>
      </c>
      <c r="G15278" s="5">
        <f t="shared" si="248"/>
        <v>89.092603430315833</v>
      </c>
    </row>
    <row r="15279" spans="1:7" x14ac:dyDescent="0.25">
      <c r="A15279" s="1" t="s">
        <v>8184</v>
      </c>
      <c r="B15279" s="24" t="s">
        <v>15392</v>
      </c>
      <c r="C15279" s="25"/>
      <c r="D15279" s="1" t="s">
        <v>15451</v>
      </c>
      <c r="E15279" s="3">
        <v>71429.040000000008</v>
      </c>
      <c r="F15279" s="4">
        <v>61495.32</v>
      </c>
      <c r="G15279" s="5">
        <f t="shared" si="248"/>
        <v>86.092883230685999</v>
      </c>
    </row>
    <row r="15280" spans="1:7" x14ac:dyDescent="0.25">
      <c r="A15280" s="1" t="s">
        <v>8184</v>
      </c>
      <c r="B15280" s="24" t="s">
        <v>15392</v>
      </c>
      <c r="C15280" s="25"/>
      <c r="D15280" s="1" t="s">
        <v>15452</v>
      </c>
      <c r="E15280" s="3">
        <v>138536.04</v>
      </c>
      <c r="F15280" s="4">
        <v>133601.32999999999</v>
      </c>
      <c r="G15280" s="5">
        <f t="shared" si="248"/>
        <v>96.437959393093649</v>
      </c>
    </row>
    <row r="15281" spans="1:7" x14ac:dyDescent="0.25">
      <c r="A15281" s="1" t="s">
        <v>8184</v>
      </c>
      <c r="B15281" s="24" t="s">
        <v>15392</v>
      </c>
      <c r="C15281" s="25"/>
      <c r="D15281" s="1" t="s">
        <v>15453</v>
      </c>
      <c r="E15281" s="3">
        <v>103928.64</v>
      </c>
      <c r="F15281" s="4">
        <v>103928.56</v>
      </c>
      <c r="G15281" s="5">
        <f t="shared" si="248"/>
        <v>99.999923024105769</v>
      </c>
    </row>
    <row r="15282" spans="1:7" x14ac:dyDescent="0.25">
      <c r="A15282" s="1" t="s">
        <v>8184</v>
      </c>
      <c r="B15282" s="24" t="s">
        <v>15392</v>
      </c>
      <c r="C15282" s="25"/>
      <c r="D15282" s="1" t="s">
        <v>15454</v>
      </c>
      <c r="E15282" s="3">
        <v>102555.28</v>
      </c>
      <c r="F15282" s="4">
        <v>99743.14</v>
      </c>
      <c r="G15282" s="5">
        <f t="shared" si="248"/>
        <v>97.257927626934475</v>
      </c>
    </row>
    <row r="15283" spans="1:7" ht="25.5" x14ac:dyDescent="0.25">
      <c r="A15283" s="1" t="s">
        <v>8184</v>
      </c>
      <c r="B15283" s="24" t="s">
        <v>15392</v>
      </c>
      <c r="C15283" s="25"/>
      <c r="D15283" s="1" t="s">
        <v>15455</v>
      </c>
      <c r="E15283" s="3">
        <v>120362.68</v>
      </c>
      <c r="F15283" s="4">
        <v>105460.65</v>
      </c>
      <c r="G15283" s="5">
        <f t="shared" si="248"/>
        <v>87.619060991330528</v>
      </c>
    </row>
    <row r="15284" spans="1:7" x14ac:dyDescent="0.25">
      <c r="A15284" s="1" t="s">
        <v>8184</v>
      </c>
      <c r="B15284" s="24" t="s">
        <v>15392</v>
      </c>
      <c r="C15284" s="25"/>
      <c r="D15284" s="1" t="s">
        <v>15456</v>
      </c>
      <c r="E15284" s="3">
        <v>147963.39000000001</v>
      </c>
      <c r="F15284" s="4">
        <v>122055.88</v>
      </c>
      <c r="G15284" s="5">
        <f t="shared" si="248"/>
        <v>82.490594463941378</v>
      </c>
    </row>
    <row r="15285" spans="1:7" ht="25.5" x14ac:dyDescent="0.25">
      <c r="A15285" s="1" t="s">
        <v>8184</v>
      </c>
      <c r="B15285" s="24" t="s">
        <v>15392</v>
      </c>
      <c r="C15285" s="25"/>
      <c r="D15285" s="1" t="s">
        <v>15457</v>
      </c>
      <c r="E15285" s="3">
        <v>78717.36</v>
      </c>
      <c r="F15285" s="4">
        <v>37842.54</v>
      </c>
      <c r="G15285" s="5">
        <f t="shared" si="248"/>
        <v>48.073944553018549</v>
      </c>
    </row>
    <row r="15286" spans="1:7" x14ac:dyDescent="0.25">
      <c r="A15286" s="1" t="s">
        <v>8184</v>
      </c>
      <c r="B15286" s="24" t="s">
        <v>15392</v>
      </c>
      <c r="C15286" s="25"/>
      <c r="D15286" s="1" t="s">
        <v>15458</v>
      </c>
      <c r="E15286" s="3">
        <v>101900.95999999999</v>
      </c>
      <c r="F15286" s="4">
        <v>86388.81</v>
      </c>
      <c r="G15286" s="5">
        <f t="shared" si="248"/>
        <v>84.7772287915639</v>
      </c>
    </row>
    <row r="15287" spans="1:7" x14ac:dyDescent="0.25">
      <c r="A15287" s="1" t="s">
        <v>8184</v>
      </c>
      <c r="B15287" s="24" t="s">
        <v>15392</v>
      </c>
      <c r="C15287" s="25"/>
      <c r="D15287" s="1" t="s">
        <v>15459</v>
      </c>
      <c r="E15287" s="3">
        <v>97831.679999999993</v>
      </c>
      <c r="F15287" s="4">
        <v>83572.55</v>
      </c>
      <c r="G15287" s="5">
        <f t="shared" si="248"/>
        <v>85.424833755282549</v>
      </c>
    </row>
    <row r="15288" spans="1:7" x14ac:dyDescent="0.25">
      <c r="A15288" s="1" t="s">
        <v>8184</v>
      </c>
      <c r="B15288" s="24" t="s">
        <v>15392</v>
      </c>
      <c r="C15288" s="25"/>
      <c r="D15288" s="1" t="s">
        <v>15460</v>
      </c>
      <c r="E15288" s="3">
        <v>113792.4</v>
      </c>
      <c r="F15288" s="4">
        <v>98493.77</v>
      </c>
      <c r="G15288" s="5">
        <f t="shared" si="248"/>
        <v>86.555666283512792</v>
      </c>
    </row>
    <row r="15289" spans="1:7" x14ac:dyDescent="0.25">
      <c r="A15289" s="1" t="s">
        <v>8184</v>
      </c>
      <c r="B15289" s="24" t="s">
        <v>15392</v>
      </c>
      <c r="C15289" s="25"/>
      <c r="D15289" s="1" t="s">
        <v>15461</v>
      </c>
      <c r="E15289" s="3">
        <v>272225.76</v>
      </c>
      <c r="F15289" s="4">
        <v>244864.88</v>
      </c>
      <c r="G15289" s="5">
        <f t="shared" ref="G15289:G15346" si="249">F15289/E15289*100</f>
        <v>89.949195109235802</v>
      </c>
    </row>
    <row r="15290" spans="1:7" x14ac:dyDescent="0.25">
      <c r="A15290" s="1" t="s">
        <v>8184</v>
      </c>
      <c r="B15290" s="24" t="s">
        <v>15392</v>
      </c>
      <c r="C15290" s="25"/>
      <c r="D15290" s="1" t="s">
        <v>15462</v>
      </c>
      <c r="E15290" s="3">
        <v>269699.64</v>
      </c>
      <c r="F15290" s="4">
        <v>215042.3</v>
      </c>
      <c r="G15290" s="5">
        <f t="shared" si="249"/>
        <v>79.733995937109881</v>
      </c>
    </row>
    <row r="15291" spans="1:7" x14ac:dyDescent="0.25">
      <c r="A15291" s="1" t="s">
        <v>8184</v>
      </c>
      <c r="B15291" s="24" t="s">
        <v>15392</v>
      </c>
      <c r="C15291" s="25"/>
      <c r="D15291" s="1" t="s">
        <v>15463</v>
      </c>
      <c r="E15291" s="3">
        <v>283000.56</v>
      </c>
      <c r="F15291" s="4">
        <v>204804.5</v>
      </c>
      <c r="G15291" s="5">
        <f t="shared" si="249"/>
        <v>72.368938068532444</v>
      </c>
    </row>
    <row r="15292" spans="1:7" x14ac:dyDescent="0.25">
      <c r="A15292" s="1" t="s">
        <v>8184</v>
      </c>
      <c r="B15292" s="24" t="s">
        <v>15392</v>
      </c>
      <c r="C15292" s="25"/>
      <c r="D15292" s="1" t="s">
        <v>15464</v>
      </c>
      <c r="E15292" s="3">
        <v>54361.2</v>
      </c>
      <c r="F15292" s="4">
        <v>52486.53</v>
      </c>
      <c r="G15292" s="5">
        <f t="shared" si="249"/>
        <v>96.55145581775237</v>
      </c>
    </row>
    <row r="15293" spans="1:7" x14ac:dyDescent="0.25">
      <c r="A15293" s="1" t="s">
        <v>8184</v>
      </c>
      <c r="B15293" s="24" t="s">
        <v>15392</v>
      </c>
      <c r="C15293" s="25"/>
      <c r="D15293" s="1" t="s">
        <v>15465</v>
      </c>
      <c r="E15293" s="3">
        <v>165651.6</v>
      </c>
      <c r="F15293" s="4">
        <v>116470.36</v>
      </c>
      <c r="G15293" s="5">
        <f t="shared" si="249"/>
        <v>70.310434671322213</v>
      </c>
    </row>
    <row r="15294" spans="1:7" x14ac:dyDescent="0.25">
      <c r="A15294" s="1" t="s">
        <v>8184</v>
      </c>
      <c r="B15294" s="24" t="s">
        <v>15392</v>
      </c>
      <c r="C15294" s="25"/>
      <c r="D15294" s="1" t="s">
        <v>15466</v>
      </c>
      <c r="E15294" s="3">
        <v>112778.16</v>
      </c>
      <c r="F15294" s="4">
        <v>103430.39999999999</v>
      </c>
      <c r="G15294" s="5">
        <f t="shared" si="249"/>
        <v>91.711373904309127</v>
      </c>
    </row>
    <row r="15295" spans="1:7" x14ac:dyDescent="0.25">
      <c r="A15295" s="1" t="s">
        <v>8184</v>
      </c>
      <c r="B15295" s="24" t="s">
        <v>15392</v>
      </c>
      <c r="C15295" s="25"/>
      <c r="D15295" s="1" t="s">
        <v>15467</v>
      </c>
      <c r="E15295" s="3">
        <v>115999.92000000001</v>
      </c>
      <c r="F15295" s="4">
        <v>95456.9</v>
      </c>
      <c r="G15295" s="5">
        <f t="shared" si="249"/>
        <v>82.290487786543281</v>
      </c>
    </row>
    <row r="15296" spans="1:7" x14ac:dyDescent="0.25">
      <c r="A15296" s="1" t="s">
        <v>8184</v>
      </c>
      <c r="B15296" s="24" t="s">
        <v>15392</v>
      </c>
      <c r="C15296" s="25"/>
      <c r="D15296" s="1" t="s">
        <v>15468</v>
      </c>
      <c r="E15296" s="3">
        <v>71288.87999999999</v>
      </c>
      <c r="F15296" s="4">
        <v>70265.86</v>
      </c>
      <c r="G15296" s="5">
        <f t="shared" si="249"/>
        <v>98.564965531791231</v>
      </c>
    </row>
    <row r="15297" spans="1:7" x14ac:dyDescent="0.25">
      <c r="A15297" s="1" t="s">
        <v>8184</v>
      </c>
      <c r="B15297" s="24" t="s">
        <v>15392</v>
      </c>
      <c r="C15297" s="25"/>
      <c r="D15297" s="1" t="s">
        <v>15469</v>
      </c>
      <c r="E15297" s="3">
        <v>150525.15000000002</v>
      </c>
      <c r="F15297" s="4">
        <v>137086.99</v>
      </c>
      <c r="G15297" s="5">
        <f t="shared" si="249"/>
        <v>91.072481907508461</v>
      </c>
    </row>
    <row r="15298" spans="1:7" x14ac:dyDescent="0.25">
      <c r="A15298" s="1" t="s">
        <v>8184</v>
      </c>
      <c r="B15298" s="24" t="s">
        <v>15392</v>
      </c>
      <c r="C15298" s="25"/>
      <c r="D15298" s="1" t="s">
        <v>15470</v>
      </c>
      <c r="E15298" s="3">
        <v>60675.68</v>
      </c>
      <c r="F15298" s="4">
        <v>40684.85</v>
      </c>
      <c r="G15298" s="5">
        <f t="shared" si="249"/>
        <v>67.052977403796703</v>
      </c>
    </row>
    <row r="15299" spans="1:7" x14ac:dyDescent="0.25">
      <c r="A15299" s="1" t="s">
        <v>8184</v>
      </c>
      <c r="B15299" s="24" t="s">
        <v>15392</v>
      </c>
      <c r="C15299" s="25"/>
      <c r="D15299" s="1" t="s">
        <v>15471</v>
      </c>
      <c r="E15299" s="3">
        <v>149060.16</v>
      </c>
      <c r="F15299" s="4">
        <v>110873.06</v>
      </c>
      <c r="G15299" s="5">
        <f t="shared" si="249"/>
        <v>74.381417543091317</v>
      </c>
    </row>
    <row r="15300" spans="1:7" x14ac:dyDescent="0.25">
      <c r="A15300" s="1" t="s">
        <v>8184</v>
      </c>
      <c r="B15300" s="24" t="s">
        <v>15392</v>
      </c>
      <c r="C15300" s="25"/>
      <c r="D15300" s="1" t="s">
        <v>15472</v>
      </c>
      <c r="E15300" s="3">
        <v>149969.62</v>
      </c>
      <c r="F15300" s="4">
        <v>110126.98</v>
      </c>
      <c r="G15300" s="5">
        <f t="shared" si="249"/>
        <v>73.432859268430491</v>
      </c>
    </row>
    <row r="15301" spans="1:7" x14ac:dyDescent="0.25">
      <c r="A15301" s="1" t="s">
        <v>8184</v>
      </c>
      <c r="B15301" s="24" t="s">
        <v>15392</v>
      </c>
      <c r="C15301" s="25"/>
      <c r="D15301" s="1" t="s">
        <v>15473</v>
      </c>
      <c r="E15301" s="3">
        <v>5518.7999999999993</v>
      </c>
      <c r="F15301" s="4">
        <v>5518.8</v>
      </c>
      <c r="G15301" s="5">
        <f t="shared" si="249"/>
        <v>100.00000000000003</v>
      </c>
    </row>
    <row r="15302" spans="1:7" ht="25.5" x14ac:dyDescent="0.25">
      <c r="A15302" s="1" t="s">
        <v>8184</v>
      </c>
      <c r="B15302" s="24" t="s">
        <v>15392</v>
      </c>
      <c r="C15302" s="25"/>
      <c r="D15302" s="1" t="s">
        <v>15474</v>
      </c>
      <c r="E15302" s="3">
        <v>83412.72</v>
      </c>
      <c r="F15302" s="4">
        <v>52460.13</v>
      </c>
      <c r="G15302" s="5">
        <f t="shared" si="249"/>
        <v>62.892242334262683</v>
      </c>
    </row>
    <row r="15303" spans="1:7" ht="25.5" x14ac:dyDescent="0.25">
      <c r="A15303" s="1" t="s">
        <v>8184</v>
      </c>
      <c r="B15303" s="24" t="s">
        <v>15392</v>
      </c>
      <c r="C15303" s="25"/>
      <c r="D15303" s="1" t="s">
        <v>15475</v>
      </c>
      <c r="E15303" s="3">
        <v>255700.72000000003</v>
      </c>
      <c r="F15303" s="4">
        <v>149560.92000000001</v>
      </c>
      <c r="G15303" s="5">
        <f t="shared" si="249"/>
        <v>58.490613557912539</v>
      </c>
    </row>
    <row r="15304" spans="1:7" x14ac:dyDescent="0.25">
      <c r="A15304" s="1" t="s">
        <v>8184</v>
      </c>
      <c r="B15304" s="24" t="s">
        <v>15476</v>
      </c>
      <c r="C15304" s="25"/>
      <c r="D15304" s="1" t="s">
        <v>15477</v>
      </c>
      <c r="E15304" s="3">
        <v>125250.48</v>
      </c>
      <c r="F15304" s="4">
        <v>17756.8</v>
      </c>
      <c r="G15304" s="5">
        <f t="shared" si="249"/>
        <v>14.177031497204643</v>
      </c>
    </row>
    <row r="15305" spans="1:7" x14ac:dyDescent="0.25">
      <c r="A15305" s="1" t="s">
        <v>8184</v>
      </c>
      <c r="B15305" s="24" t="s">
        <v>15476</v>
      </c>
      <c r="C15305" s="25"/>
      <c r="D15305" s="1" t="s">
        <v>15478</v>
      </c>
      <c r="E15305" s="3">
        <v>129104.88</v>
      </c>
      <c r="F15305" s="4">
        <v>18317.28</v>
      </c>
      <c r="G15305" s="5">
        <f t="shared" si="249"/>
        <v>14.187906762316032</v>
      </c>
    </row>
    <row r="15306" spans="1:7" x14ac:dyDescent="0.25">
      <c r="A15306" s="1" t="s">
        <v>8184</v>
      </c>
      <c r="B15306" s="24" t="s">
        <v>15476</v>
      </c>
      <c r="C15306" s="25"/>
      <c r="D15306" s="1" t="s">
        <v>15479</v>
      </c>
      <c r="E15306" s="3">
        <v>165714.41999999998</v>
      </c>
      <c r="F15306" s="4">
        <v>127551.18</v>
      </c>
      <c r="G15306" s="5">
        <f t="shared" si="249"/>
        <v>76.970477282544266</v>
      </c>
    </row>
    <row r="15307" spans="1:7" x14ac:dyDescent="0.25">
      <c r="A15307" s="1" t="s">
        <v>8184</v>
      </c>
      <c r="B15307" s="24" t="s">
        <v>15476</v>
      </c>
      <c r="C15307" s="25"/>
      <c r="D15307" s="1" t="s">
        <v>15480</v>
      </c>
      <c r="E15307" s="3">
        <v>126669.59999999999</v>
      </c>
      <c r="F15307" s="4">
        <v>95956.32</v>
      </c>
      <c r="G15307" s="5">
        <f t="shared" si="249"/>
        <v>75.753235188237753</v>
      </c>
    </row>
    <row r="15308" spans="1:7" x14ac:dyDescent="0.25">
      <c r="A15308" s="1" t="s">
        <v>8184</v>
      </c>
      <c r="B15308" s="24" t="s">
        <v>15476</v>
      </c>
      <c r="C15308" s="25"/>
      <c r="D15308" s="1" t="s">
        <v>15481</v>
      </c>
      <c r="E15308" s="3">
        <v>23722.079999999998</v>
      </c>
      <c r="F15308" s="4">
        <v>0</v>
      </c>
      <c r="G15308" s="5">
        <f t="shared" si="249"/>
        <v>0</v>
      </c>
    </row>
    <row r="15309" spans="1:7" x14ac:dyDescent="0.25">
      <c r="A15309" s="1" t="s">
        <v>8184</v>
      </c>
      <c r="B15309" s="24" t="s">
        <v>15482</v>
      </c>
      <c r="C15309" s="25"/>
      <c r="D15309" s="1" t="s">
        <v>15483</v>
      </c>
      <c r="E15309" s="3">
        <v>109359.84</v>
      </c>
      <c r="F15309" s="4">
        <v>100150.56</v>
      </c>
      <c r="G15309" s="5">
        <f t="shared" si="249"/>
        <v>91.578919647285517</v>
      </c>
    </row>
    <row r="15310" spans="1:7" x14ac:dyDescent="0.25">
      <c r="A15310" s="1" t="s">
        <v>8184</v>
      </c>
      <c r="B15310" s="24" t="s">
        <v>15482</v>
      </c>
      <c r="C15310" s="25"/>
      <c r="D15310" s="1" t="s">
        <v>15484</v>
      </c>
      <c r="E15310" s="3">
        <v>143769.12</v>
      </c>
      <c r="F15310" s="4">
        <v>133899.46</v>
      </c>
      <c r="G15310" s="5">
        <f t="shared" si="249"/>
        <v>93.135062661578502</v>
      </c>
    </row>
    <row r="15311" spans="1:7" x14ac:dyDescent="0.25">
      <c r="A15311" s="1" t="s">
        <v>8184</v>
      </c>
      <c r="B15311" s="24" t="s">
        <v>15485</v>
      </c>
      <c r="C15311" s="25"/>
      <c r="D15311" s="1" t="s">
        <v>15486</v>
      </c>
      <c r="E15311" s="3">
        <v>136691.04</v>
      </c>
      <c r="F15311" s="4">
        <v>131390.99</v>
      </c>
      <c r="G15311" s="5">
        <f t="shared" si="249"/>
        <v>96.122606134242588</v>
      </c>
    </row>
    <row r="15312" spans="1:7" x14ac:dyDescent="0.25">
      <c r="A15312" s="1" t="s">
        <v>8184</v>
      </c>
      <c r="B15312" s="24" t="s">
        <v>15485</v>
      </c>
      <c r="C15312" s="25"/>
      <c r="D15312" s="1" t="s">
        <v>15487</v>
      </c>
      <c r="E15312" s="3">
        <v>118242.48</v>
      </c>
      <c r="F15312" s="4">
        <v>85050.75</v>
      </c>
      <c r="G15312" s="5">
        <f t="shared" si="249"/>
        <v>71.92909857777002</v>
      </c>
    </row>
    <row r="15313" spans="1:7" x14ac:dyDescent="0.25">
      <c r="A15313" s="1" t="s">
        <v>8184</v>
      </c>
      <c r="B15313" s="24" t="s">
        <v>15485</v>
      </c>
      <c r="C15313" s="25"/>
      <c r="D15313" s="1" t="s">
        <v>15488</v>
      </c>
      <c r="E15313" s="3">
        <v>115386.72</v>
      </c>
      <c r="F15313" s="4">
        <v>32451.62</v>
      </c>
      <c r="G15313" s="5">
        <f t="shared" si="249"/>
        <v>28.124224347481235</v>
      </c>
    </row>
    <row r="15314" spans="1:7" ht="25.5" x14ac:dyDescent="0.25">
      <c r="A15314" s="1" t="s">
        <v>8184</v>
      </c>
      <c r="B15314" s="24" t="s">
        <v>15489</v>
      </c>
      <c r="C15314" s="25"/>
      <c r="D15314" s="1" t="s">
        <v>15490</v>
      </c>
      <c r="E15314" s="3">
        <v>96149.759999999995</v>
      </c>
      <c r="F15314" s="4">
        <v>23744.93</v>
      </c>
      <c r="G15314" s="5">
        <f t="shared" si="249"/>
        <v>24.695776671725444</v>
      </c>
    </row>
    <row r="15315" spans="1:7" ht="25.5" x14ac:dyDescent="0.25">
      <c r="A15315" s="1" t="s">
        <v>8184</v>
      </c>
      <c r="B15315" s="24" t="s">
        <v>15489</v>
      </c>
      <c r="C15315" s="25"/>
      <c r="D15315" s="1" t="s">
        <v>15491</v>
      </c>
      <c r="E15315" s="3">
        <v>86653.92</v>
      </c>
      <c r="F15315" s="4">
        <v>26115.38</v>
      </c>
      <c r="G15315" s="5">
        <f t="shared" si="249"/>
        <v>30.137563309311339</v>
      </c>
    </row>
    <row r="15316" spans="1:7" x14ac:dyDescent="0.25">
      <c r="A15316" s="1" t="s">
        <v>8184</v>
      </c>
      <c r="B15316" s="24" t="s">
        <v>15489</v>
      </c>
      <c r="C15316" s="25"/>
      <c r="D15316" s="1" t="s">
        <v>15492</v>
      </c>
      <c r="E15316" s="3">
        <v>72077.279999999999</v>
      </c>
      <c r="F15316" s="4">
        <v>4524</v>
      </c>
      <c r="G15316" s="5">
        <f t="shared" si="249"/>
        <v>6.2765964531402956</v>
      </c>
    </row>
    <row r="15317" spans="1:7" x14ac:dyDescent="0.25">
      <c r="A15317" s="1" t="s">
        <v>8184</v>
      </c>
      <c r="B15317" s="24" t="s">
        <v>15493</v>
      </c>
      <c r="C15317" s="25"/>
      <c r="D15317" s="1" t="s">
        <v>15494</v>
      </c>
      <c r="E15317" s="3">
        <v>924553.32</v>
      </c>
      <c r="F15317" s="4">
        <v>714388.32</v>
      </c>
      <c r="G15317" s="5">
        <f t="shared" si="249"/>
        <v>77.268482471081285</v>
      </c>
    </row>
    <row r="15318" spans="1:7" x14ac:dyDescent="0.25">
      <c r="A15318" s="1" t="s">
        <v>8184</v>
      </c>
      <c r="B15318" s="24" t="s">
        <v>15493</v>
      </c>
      <c r="C15318" s="25"/>
      <c r="D15318" s="1" t="s">
        <v>15495</v>
      </c>
      <c r="E15318" s="3">
        <v>481778.92</v>
      </c>
      <c r="F15318" s="4">
        <v>381769.66</v>
      </c>
      <c r="G15318" s="5">
        <f t="shared" si="249"/>
        <v>79.241669602314687</v>
      </c>
    </row>
    <row r="15319" spans="1:7" x14ac:dyDescent="0.25">
      <c r="A15319" s="1" t="s">
        <v>8184</v>
      </c>
      <c r="B15319" s="24" t="s">
        <v>15493</v>
      </c>
      <c r="C15319" s="25"/>
      <c r="D15319" s="1" t="s">
        <v>15496</v>
      </c>
      <c r="E15319" s="3">
        <v>112285.68000000001</v>
      </c>
      <c r="F15319" s="4">
        <v>85059.55</v>
      </c>
      <c r="G15319" s="5">
        <f t="shared" si="249"/>
        <v>75.752803028845705</v>
      </c>
    </row>
    <row r="15320" spans="1:7" x14ac:dyDescent="0.25">
      <c r="A15320" s="1" t="s">
        <v>8184</v>
      </c>
      <c r="B15320" s="24" t="s">
        <v>15493</v>
      </c>
      <c r="C15320" s="25"/>
      <c r="D15320" s="1" t="s">
        <v>15497</v>
      </c>
      <c r="E15320" s="3">
        <v>481074.68</v>
      </c>
      <c r="F15320" s="4">
        <v>423796.45</v>
      </c>
      <c r="G15320" s="5">
        <f t="shared" si="249"/>
        <v>88.093692646638573</v>
      </c>
    </row>
    <row r="15321" spans="1:7" x14ac:dyDescent="0.25">
      <c r="A15321" s="1" t="s">
        <v>8184</v>
      </c>
      <c r="B15321" s="24" t="s">
        <v>15493</v>
      </c>
      <c r="C15321" s="25"/>
      <c r="D15321" s="1" t="s">
        <v>15498</v>
      </c>
      <c r="E15321" s="3">
        <v>692898.48</v>
      </c>
      <c r="F15321" s="4">
        <v>550714.92000000004</v>
      </c>
      <c r="G15321" s="5">
        <f t="shared" si="249"/>
        <v>79.479885711396008</v>
      </c>
    </row>
    <row r="15322" spans="1:7" x14ac:dyDescent="0.25">
      <c r="A15322" s="1" t="s">
        <v>8184</v>
      </c>
      <c r="B15322" s="24" t="s">
        <v>15493</v>
      </c>
      <c r="C15322" s="25"/>
      <c r="D15322" s="1" t="s">
        <v>15499</v>
      </c>
      <c r="E15322" s="3">
        <v>653882.12</v>
      </c>
      <c r="F15322" s="4">
        <v>583646.71</v>
      </c>
      <c r="G15322" s="5">
        <f t="shared" si="249"/>
        <v>89.25870461177314</v>
      </c>
    </row>
    <row r="15323" spans="1:7" x14ac:dyDescent="0.25">
      <c r="A15323" s="1" t="s">
        <v>8184</v>
      </c>
      <c r="B15323" s="24" t="s">
        <v>15493</v>
      </c>
      <c r="C15323" s="25"/>
      <c r="D15323" s="1" t="s">
        <v>15500</v>
      </c>
      <c r="E15323" s="3">
        <v>299189.03999999998</v>
      </c>
      <c r="F15323" s="4">
        <v>267304.61</v>
      </c>
      <c r="G15323" s="5">
        <f t="shared" si="249"/>
        <v>89.343048796172482</v>
      </c>
    </row>
    <row r="15324" spans="1:7" x14ac:dyDescent="0.25">
      <c r="A15324" s="1" t="s">
        <v>8184</v>
      </c>
      <c r="B15324" s="24" t="s">
        <v>15493</v>
      </c>
      <c r="C15324" s="25"/>
      <c r="D15324" s="1" t="s">
        <v>15501</v>
      </c>
      <c r="E15324" s="3">
        <v>116683.20000000001</v>
      </c>
      <c r="F15324" s="4">
        <v>90109.23</v>
      </c>
      <c r="G15324" s="5">
        <f t="shared" si="249"/>
        <v>77.225538895059429</v>
      </c>
    </row>
    <row r="15325" spans="1:7" x14ac:dyDescent="0.25">
      <c r="A15325" s="1" t="s">
        <v>8184</v>
      </c>
      <c r="B15325" s="24" t="s">
        <v>15502</v>
      </c>
      <c r="C15325" s="25"/>
      <c r="D15325" s="1" t="s">
        <v>15503</v>
      </c>
      <c r="E15325" s="3">
        <v>109324.79999999999</v>
      </c>
      <c r="F15325" s="4">
        <v>24299.84</v>
      </c>
      <c r="G15325" s="5">
        <f t="shared" si="249"/>
        <v>22.227198220348907</v>
      </c>
    </row>
    <row r="15326" spans="1:7" x14ac:dyDescent="0.25">
      <c r="A15326" s="1" t="s">
        <v>8184</v>
      </c>
      <c r="B15326" s="24" t="s">
        <v>15502</v>
      </c>
      <c r="C15326" s="25"/>
      <c r="D15326" s="1" t="s">
        <v>15504</v>
      </c>
      <c r="E15326" s="3">
        <v>134747.87</v>
      </c>
      <c r="F15326" s="4">
        <v>120904.89</v>
      </c>
      <c r="G15326" s="5">
        <f t="shared" si="249"/>
        <v>89.72675412234716</v>
      </c>
    </row>
    <row r="15327" spans="1:7" x14ac:dyDescent="0.25">
      <c r="A15327" s="1" t="s">
        <v>8184</v>
      </c>
      <c r="B15327" s="24" t="s">
        <v>15502</v>
      </c>
      <c r="C15327" s="25"/>
      <c r="D15327" s="1" t="s">
        <v>15505</v>
      </c>
      <c r="E15327" s="3">
        <v>131890.56</v>
      </c>
      <c r="F15327" s="4">
        <v>131569.92000000001</v>
      </c>
      <c r="G15327" s="5">
        <f t="shared" si="249"/>
        <v>99.756889348259662</v>
      </c>
    </row>
    <row r="15328" spans="1:7" x14ac:dyDescent="0.25">
      <c r="A15328" s="1" t="s">
        <v>8184</v>
      </c>
      <c r="B15328" s="24" t="s">
        <v>15502</v>
      </c>
      <c r="C15328" s="25"/>
      <c r="D15328" s="1" t="s">
        <v>15506</v>
      </c>
      <c r="E15328" s="3">
        <v>132749.04</v>
      </c>
      <c r="F15328" s="4">
        <v>121791.34</v>
      </c>
      <c r="G15328" s="5">
        <f t="shared" si="249"/>
        <v>91.745552359550004</v>
      </c>
    </row>
    <row r="15329" spans="1:7" x14ac:dyDescent="0.25">
      <c r="A15329" s="1" t="s">
        <v>8184</v>
      </c>
      <c r="B15329" s="24" t="s">
        <v>15502</v>
      </c>
      <c r="C15329" s="25"/>
      <c r="D15329" s="1" t="s">
        <v>15507</v>
      </c>
      <c r="E15329" s="3">
        <v>134956.56</v>
      </c>
      <c r="F15329" s="4">
        <v>122369.02</v>
      </c>
      <c r="G15329" s="5">
        <f t="shared" si="249"/>
        <v>90.672895041189548</v>
      </c>
    </row>
    <row r="15330" spans="1:7" ht="25.5" x14ac:dyDescent="0.25">
      <c r="A15330" s="1" t="s">
        <v>8184</v>
      </c>
      <c r="B15330" s="24" t="s">
        <v>15508</v>
      </c>
      <c r="C15330" s="25"/>
      <c r="D15330" s="1" t="s">
        <v>15509</v>
      </c>
      <c r="E15330" s="3">
        <v>514755.11999999994</v>
      </c>
      <c r="F15330" s="4">
        <v>316975.88</v>
      </c>
      <c r="G15330" s="5">
        <f t="shared" si="249"/>
        <v>61.577994600617089</v>
      </c>
    </row>
    <row r="15331" spans="1:7" x14ac:dyDescent="0.25">
      <c r="A15331" s="1" t="s">
        <v>8184</v>
      </c>
      <c r="B15331" s="24" t="s">
        <v>15508</v>
      </c>
      <c r="C15331" s="25"/>
      <c r="D15331" s="1" t="s">
        <v>15510</v>
      </c>
      <c r="E15331" s="3">
        <v>615215.3600000001</v>
      </c>
      <c r="F15331" s="4">
        <v>484029.68</v>
      </c>
      <c r="G15331" s="5">
        <f t="shared" si="249"/>
        <v>78.67646217415637</v>
      </c>
    </row>
    <row r="15332" spans="1:7" x14ac:dyDescent="0.25">
      <c r="A15332" s="1" t="s">
        <v>8184</v>
      </c>
      <c r="B15332" s="24" t="s">
        <v>15508</v>
      </c>
      <c r="C15332" s="25"/>
      <c r="D15332" s="1" t="s">
        <v>15511</v>
      </c>
      <c r="E15332" s="3">
        <v>615900.14</v>
      </c>
      <c r="F15332" s="4">
        <v>505436.44</v>
      </c>
      <c r="G15332" s="5">
        <f t="shared" si="249"/>
        <v>82.064673666091394</v>
      </c>
    </row>
    <row r="15333" spans="1:7" x14ac:dyDescent="0.25">
      <c r="A15333" s="1" t="s">
        <v>8184</v>
      </c>
      <c r="B15333" s="24" t="s">
        <v>15508</v>
      </c>
      <c r="C15333" s="25"/>
      <c r="D15333" s="1" t="s">
        <v>15512</v>
      </c>
      <c r="E15333" s="3">
        <v>554129.97000000009</v>
      </c>
      <c r="F15333" s="4">
        <v>421916.97</v>
      </c>
      <c r="G15333" s="5">
        <f t="shared" si="249"/>
        <v>76.140435067967886</v>
      </c>
    </row>
    <row r="15334" spans="1:7" x14ac:dyDescent="0.25">
      <c r="A15334" s="1" t="s">
        <v>8184</v>
      </c>
      <c r="B15334" s="24" t="s">
        <v>15508</v>
      </c>
      <c r="C15334" s="25"/>
      <c r="D15334" s="1" t="s">
        <v>15513</v>
      </c>
      <c r="E15334" s="3">
        <v>619628.77</v>
      </c>
      <c r="F15334" s="4">
        <v>482555.41</v>
      </c>
      <c r="G15334" s="5">
        <f t="shared" si="249"/>
        <v>77.878147911046796</v>
      </c>
    </row>
    <row r="15335" spans="1:7" x14ac:dyDescent="0.25">
      <c r="A15335" s="1" t="s">
        <v>8184</v>
      </c>
      <c r="B15335" s="24" t="s">
        <v>15508</v>
      </c>
      <c r="C15335" s="25"/>
      <c r="D15335" s="1" t="s">
        <v>15514</v>
      </c>
      <c r="E15335" s="3">
        <v>605790.41</v>
      </c>
      <c r="F15335" s="4">
        <v>492859.16</v>
      </c>
      <c r="G15335" s="5">
        <f t="shared" si="249"/>
        <v>81.358032722901626</v>
      </c>
    </row>
    <row r="15336" spans="1:7" x14ac:dyDescent="0.25">
      <c r="A15336" s="1" t="s">
        <v>8184</v>
      </c>
      <c r="B15336" s="24" t="s">
        <v>15508</v>
      </c>
      <c r="C15336" s="25"/>
      <c r="D15336" s="1" t="s">
        <v>15515</v>
      </c>
      <c r="E15336" s="3">
        <v>449178.06999999995</v>
      </c>
      <c r="F15336" s="4">
        <v>359807.47</v>
      </c>
      <c r="G15336" s="5">
        <f t="shared" si="249"/>
        <v>80.103525534984371</v>
      </c>
    </row>
    <row r="15337" spans="1:7" x14ac:dyDescent="0.25">
      <c r="A15337" s="1" t="s">
        <v>8184</v>
      </c>
      <c r="B15337" s="24" t="s">
        <v>15508</v>
      </c>
      <c r="C15337" s="25"/>
      <c r="D15337" s="1" t="s">
        <v>15516</v>
      </c>
      <c r="E15337" s="3">
        <v>625130.67000000004</v>
      </c>
      <c r="F15337" s="4">
        <v>477517.46</v>
      </c>
      <c r="G15337" s="5">
        <f t="shared" si="249"/>
        <v>76.386823254088625</v>
      </c>
    </row>
    <row r="15338" spans="1:7" x14ac:dyDescent="0.25">
      <c r="A15338" s="1" t="s">
        <v>8184</v>
      </c>
      <c r="B15338" s="24" t="s">
        <v>15508</v>
      </c>
      <c r="C15338" s="25"/>
      <c r="D15338" s="1" t="s">
        <v>15517</v>
      </c>
      <c r="E15338" s="3">
        <v>630246.81999999995</v>
      </c>
      <c r="F15338" s="4">
        <v>453887.19</v>
      </c>
      <c r="G15338" s="5">
        <f t="shared" si="249"/>
        <v>72.017370908749683</v>
      </c>
    </row>
    <row r="15339" spans="1:7" x14ac:dyDescent="0.25">
      <c r="A15339" s="1" t="s">
        <v>8184</v>
      </c>
      <c r="B15339" s="24" t="s">
        <v>15508</v>
      </c>
      <c r="C15339" s="25"/>
      <c r="D15339" s="1" t="s">
        <v>15518</v>
      </c>
      <c r="E15339" s="3">
        <v>796367.82</v>
      </c>
      <c r="F15339" s="4">
        <v>679205.73</v>
      </c>
      <c r="G15339" s="5">
        <f t="shared" si="249"/>
        <v>85.287942699643494</v>
      </c>
    </row>
    <row r="15340" spans="1:7" x14ac:dyDescent="0.25">
      <c r="A15340" s="1" t="s">
        <v>8184</v>
      </c>
      <c r="B15340" s="24" t="s">
        <v>15508</v>
      </c>
      <c r="C15340" s="25"/>
      <c r="D15340" s="1" t="s">
        <v>15519</v>
      </c>
      <c r="E15340" s="3">
        <v>768588.58000000007</v>
      </c>
      <c r="F15340" s="4">
        <v>588711.67000000004</v>
      </c>
      <c r="G15340" s="5">
        <f t="shared" si="249"/>
        <v>76.596463351042772</v>
      </c>
    </row>
    <row r="15341" spans="1:7" x14ac:dyDescent="0.25">
      <c r="A15341" s="1" t="s">
        <v>8184</v>
      </c>
      <c r="B15341" s="24" t="s">
        <v>15508</v>
      </c>
      <c r="C15341" s="25"/>
      <c r="D15341" s="1" t="s">
        <v>15520</v>
      </c>
      <c r="E15341" s="3">
        <v>676353.65</v>
      </c>
      <c r="F15341" s="4">
        <v>524251.15</v>
      </c>
      <c r="G15341" s="5">
        <f t="shared" si="249"/>
        <v>77.51139511112271</v>
      </c>
    </row>
    <row r="15342" spans="1:7" x14ac:dyDescent="0.25">
      <c r="A15342" s="1" t="s">
        <v>8184</v>
      </c>
      <c r="B15342" s="24" t="s">
        <v>15508</v>
      </c>
      <c r="C15342" s="25"/>
      <c r="D15342" s="1" t="s">
        <v>15521</v>
      </c>
      <c r="E15342" s="3">
        <v>479653.66</v>
      </c>
      <c r="F15342" s="4">
        <v>373935.6</v>
      </c>
      <c r="G15342" s="5">
        <f t="shared" si="249"/>
        <v>77.959501028304473</v>
      </c>
    </row>
    <row r="15343" spans="1:7" x14ac:dyDescent="0.25">
      <c r="A15343" s="1" t="s">
        <v>8184</v>
      </c>
      <c r="B15343" s="24" t="s">
        <v>15508</v>
      </c>
      <c r="C15343" s="25"/>
      <c r="D15343" s="1" t="s">
        <v>15522</v>
      </c>
      <c r="E15343" s="3">
        <v>630583.47</v>
      </c>
      <c r="F15343" s="4">
        <v>500463.59</v>
      </c>
      <c r="G15343" s="5">
        <f t="shared" si="249"/>
        <v>79.36516160184155</v>
      </c>
    </row>
    <row r="15344" spans="1:7" x14ac:dyDescent="0.25">
      <c r="A15344" s="1" t="s">
        <v>8184</v>
      </c>
      <c r="B15344" s="24" t="s">
        <v>15508</v>
      </c>
      <c r="C15344" s="25"/>
      <c r="D15344" s="1" t="s">
        <v>15523</v>
      </c>
      <c r="E15344" s="3">
        <v>133765.20000000001</v>
      </c>
      <c r="F15344" s="4">
        <v>122660.06</v>
      </c>
      <c r="G15344" s="5">
        <f t="shared" si="249"/>
        <v>91.698035064426307</v>
      </c>
    </row>
    <row r="15345" spans="1:7" x14ac:dyDescent="0.25">
      <c r="A15345" s="1" t="s">
        <v>8184</v>
      </c>
      <c r="B15345" s="24" t="s">
        <v>15508</v>
      </c>
      <c r="C15345" s="25"/>
      <c r="D15345" s="1" t="s">
        <v>15524</v>
      </c>
      <c r="E15345" s="3">
        <v>161727.03</v>
      </c>
      <c r="F15345" s="4">
        <v>142967.67000000001</v>
      </c>
      <c r="G15345" s="5">
        <f t="shared" si="249"/>
        <v>88.400603164480302</v>
      </c>
    </row>
    <row r="15346" spans="1:7" x14ac:dyDescent="0.25">
      <c r="A15346" s="1" t="s">
        <v>8184</v>
      </c>
      <c r="B15346" s="24" t="s">
        <v>15508</v>
      </c>
      <c r="C15346" s="25"/>
      <c r="D15346" s="1" t="s">
        <v>15525</v>
      </c>
      <c r="E15346" s="3">
        <v>150118.65</v>
      </c>
      <c r="F15346" s="4">
        <v>112797.95</v>
      </c>
      <c r="G15346" s="5">
        <f t="shared" si="249"/>
        <v>75.13919822753536</v>
      </c>
    </row>
    <row r="15347" spans="1:7" x14ac:dyDescent="0.25">
      <c r="A15347" s="1" t="s">
        <v>8184</v>
      </c>
      <c r="B15347" s="24" t="s">
        <v>15508</v>
      </c>
      <c r="C15347" s="25"/>
      <c r="D15347" s="1" t="s">
        <v>15526</v>
      </c>
      <c r="E15347" s="3">
        <v>195010.25999999998</v>
      </c>
      <c r="F15347" s="4">
        <v>162294.26999999999</v>
      </c>
      <c r="G15347" s="5">
        <f t="shared" ref="G15347:G15410" si="250">F15347/E15347*100</f>
        <v>83.223451935298172</v>
      </c>
    </row>
    <row r="15348" spans="1:7" x14ac:dyDescent="0.25">
      <c r="A15348" s="1" t="s">
        <v>8184</v>
      </c>
      <c r="B15348" s="24" t="s">
        <v>15508</v>
      </c>
      <c r="C15348" s="25"/>
      <c r="D15348" s="1" t="s">
        <v>15527</v>
      </c>
      <c r="E15348" s="3">
        <v>335944.20999999996</v>
      </c>
      <c r="F15348" s="4">
        <v>274362.40999999997</v>
      </c>
      <c r="G15348" s="5">
        <f t="shared" si="250"/>
        <v>81.669039630121915</v>
      </c>
    </row>
    <row r="15349" spans="1:7" x14ac:dyDescent="0.25">
      <c r="A15349" s="1" t="s">
        <v>8184</v>
      </c>
      <c r="B15349" s="24" t="s">
        <v>15508</v>
      </c>
      <c r="C15349" s="25"/>
      <c r="D15349" s="1" t="s">
        <v>15528</v>
      </c>
      <c r="E15349" s="3">
        <v>145139.88999999998</v>
      </c>
      <c r="F15349" s="4">
        <v>136846.47</v>
      </c>
      <c r="G15349" s="5">
        <f t="shared" si="250"/>
        <v>94.285912714967623</v>
      </c>
    </row>
    <row r="15350" spans="1:7" x14ac:dyDescent="0.25">
      <c r="A15350" s="1" t="s">
        <v>8184</v>
      </c>
      <c r="B15350" s="24" t="s">
        <v>15508</v>
      </c>
      <c r="C15350" s="25"/>
      <c r="D15350" s="1" t="s">
        <v>15529</v>
      </c>
      <c r="E15350" s="3">
        <v>149268.72</v>
      </c>
      <c r="F15350" s="4">
        <v>147405.07999999999</v>
      </c>
      <c r="G15350" s="5">
        <f t="shared" si="250"/>
        <v>98.751486580711614</v>
      </c>
    </row>
    <row r="15351" spans="1:7" x14ac:dyDescent="0.25">
      <c r="A15351" s="1" t="s">
        <v>8184</v>
      </c>
      <c r="B15351" s="24" t="s">
        <v>15508</v>
      </c>
      <c r="C15351" s="25"/>
      <c r="D15351" s="1" t="s">
        <v>15530</v>
      </c>
      <c r="E15351" s="3">
        <v>599411.87</v>
      </c>
      <c r="F15351" s="4">
        <v>526215.41</v>
      </c>
      <c r="G15351" s="5">
        <f t="shared" si="250"/>
        <v>87.788620201999009</v>
      </c>
    </row>
    <row r="15352" spans="1:7" x14ac:dyDescent="0.25">
      <c r="A15352" s="1" t="s">
        <v>8184</v>
      </c>
      <c r="B15352" s="24" t="s">
        <v>15508</v>
      </c>
      <c r="C15352" s="25"/>
      <c r="D15352" s="1" t="s">
        <v>15531</v>
      </c>
      <c r="E15352" s="3">
        <v>596820.57999999996</v>
      </c>
      <c r="F15352" s="4">
        <v>546146.06000000006</v>
      </c>
      <c r="G15352" s="5">
        <f t="shared" si="250"/>
        <v>91.509253920164767</v>
      </c>
    </row>
    <row r="15353" spans="1:7" x14ac:dyDescent="0.25">
      <c r="A15353" s="1" t="s">
        <v>8184</v>
      </c>
      <c r="B15353" s="24" t="s">
        <v>15508</v>
      </c>
      <c r="C15353" s="25"/>
      <c r="D15353" s="1" t="s">
        <v>15532</v>
      </c>
      <c r="E15353" s="3">
        <v>342604.68</v>
      </c>
      <c r="F15353" s="4">
        <v>336017.22</v>
      </c>
      <c r="G15353" s="5">
        <f t="shared" si="250"/>
        <v>98.077241676908784</v>
      </c>
    </row>
    <row r="15354" spans="1:7" x14ac:dyDescent="0.25">
      <c r="A15354" s="1" t="s">
        <v>8184</v>
      </c>
      <c r="B15354" s="24" t="s">
        <v>15508</v>
      </c>
      <c r="C15354" s="25"/>
      <c r="D15354" s="1" t="s">
        <v>15533</v>
      </c>
      <c r="E15354" s="3">
        <v>63422.399999999994</v>
      </c>
      <c r="F15354" s="4">
        <v>63422.400000000001</v>
      </c>
      <c r="G15354" s="5">
        <f t="shared" si="250"/>
        <v>100.00000000000003</v>
      </c>
    </row>
    <row r="15355" spans="1:7" x14ac:dyDescent="0.25">
      <c r="A15355" s="1" t="s">
        <v>8184</v>
      </c>
      <c r="B15355" s="24" t="s">
        <v>15508</v>
      </c>
      <c r="C15355" s="25"/>
      <c r="D15355" s="1" t="s">
        <v>15534</v>
      </c>
      <c r="E15355" s="3">
        <v>570294.92999999993</v>
      </c>
      <c r="F15355" s="4">
        <v>510532.09</v>
      </c>
      <c r="G15355" s="5">
        <f t="shared" si="250"/>
        <v>89.520713431557269</v>
      </c>
    </row>
    <row r="15356" spans="1:7" x14ac:dyDescent="0.25">
      <c r="A15356" s="1" t="s">
        <v>8184</v>
      </c>
      <c r="B15356" s="24" t="s">
        <v>15508</v>
      </c>
      <c r="C15356" s="25"/>
      <c r="D15356" s="1" t="s">
        <v>15535</v>
      </c>
      <c r="E15356" s="3">
        <v>603576.76</v>
      </c>
      <c r="F15356" s="4">
        <v>558222.23</v>
      </c>
      <c r="G15356" s="5">
        <f t="shared" si="250"/>
        <v>92.485706374778246</v>
      </c>
    </row>
    <row r="15357" spans="1:7" x14ac:dyDescent="0.25">
      <c r="A15357" s="1" t="s">
        <v>8184</v>
      </c>
      <c r="B15357" s="24" t="s">
        <v>15508</v>
      </c>
      <c r="C15357" s="25"/>
      <c r="D15357" s="1" t="s">
        <v>15536</v>
      </c>
      <c r="E15357" s="3">
        <v>113992.63</v>
      </c>
      <c r="F15357" s="4">
        <v>90496.61</v>
      </c>
      <c r="G15357" s="5">
        <f t="shared" si="250"/>
        <v>79.388123600622251</v>
      </c>
    </row>
    <row r="15358" spans="1:7" x14ac:dyDescent="0.25">
      <c r="A15358" s="1" t="s">
        <v>8184</v>
      </c>
      <c r="B15358" s="24" t="s">
        <v>15508</v>
      </c>
      <c r="C15358" s="25"/>
      <c r="D15358" s="1" t="s">
        <v>15537</v>
      </c>
      <c r="E15358" s="3">
        <v>469933.55</v>
      </c>
      <c r="F15358" s="4">
        <v>419141.92</v>
      </c>
      <c r="G15358" s="5">
        <f t="shared" si="250"/>
        <v>89.191742109070532</v>
      </c>
    </row>
    <row r="15359" spans="1:7" x14ac:dyDescent="0.25">
      <c r="A15359" s="1" t="s">
        <v>8184</v>
      </c>
      <c r="B15359" s="24" t="s">
        <v>15508</v>
      </c>
      <c r="C15359" s="25"/>
      <c r="D15359" s="1" t="s">
        <v>15538</v>
      </c>
      <c r="E15359" s="3">
        <v>265235.27999999997</v>
      </c>
      <c r="F15359" s="4">
        <v>211556.55</v>
      </c>
      <c r="G15359" s="5">
        <f t="shared" si="250"/>
        <v>79.761843899499354</v>
      </c>
    </row>
    <row r="15360" spans="1:7" x14ac:dyDescent="0.25">
      <c r="A15360" s="1" t="s">
        <v>8184</v>
      </c>
      <c r="B15360" s="24" t="s">
        <v>15508</v>
      </c>
      <c r="C15360" s="25"/>
      <c r="D15360" s="1" t="s">
        <v>15539</v>
      </c>
      <c r="E15360" s="3">
        <v>488100.73</v>
      </c>
      <c r="F15360" s="4">
        <v>397048.95</v>
      </c>
      <c r="G15360" s="5">
        <f t="shared" si="250"/>
        <v>81.34569886834629</v>
      </c>
    </row>
    <row r="15361" spans="1:7" x14ac:dyDescent="0.25">
      <c r="A15361" s="1" t="s">
        <v>8184</v>
      </c>
      <c r="B15361" s="24" t="s">
        <v>15508</v>
      </c>
      <c r="C15361" s="25"/>
      <c r="D15361" s="1" t="s">
        <v>15540</v>
      </c>
      <c r="E15361" s="3">
        <v>270491.27999999997</v>
      </c>
      <c r="F15361" s="4">
        <v>229386.04</v>
      </c>
      <c r="G15361" s="5">
        <f t="shared" si="250"/>
        <v>84.803487934990002</v>
      </c>
    </row>
    <row r="15362" spans="1:7" x14ac:dyDescent="0.25">
      <c r="A15362" s="1" t="s">
        <v>8184</v>
      </c>
      <c r="B15362" s="24" t="s">
        <v>15508</v>
      </c>
      <c r="C15362" s="25"/>
      <c r="D15362" s="1" t="s">
        <v>15541</v>
      </c>
      <c r="E15362" s="3">
        <v>253398.3</v>
      </c>
      <c r="F15362" s="4">
        <v>246486.82</v>
      </c>
      <c r="G15362" s="5">
        <f t="shared" si="250"/>
        <v>97.27248367491022</v>
      </c>
    </row>
    <row r="15363" spans="1:7" x14ac:dyDescent="0.25">
      <c r="A15363" s="1" t="s">
        <v>8184</v>
      </c>
      <c r="B15363" s="24" t="s">
        <v>15508</v>
      </c>
      <c r="C15363" s="25"/>
      <c r="D15363" s="1" t="s">
        <v>15542</v>
      </c>
      <c r="E15363" s="3">
        <v>600208.60000000009</v>
      </c>
      <c r="F15363" s="4">
        <v>579711.12</v>
      </c>
      <c r="G15363" s="5">
        <f t="shared" si="250"/>
        <v>96.584940635639001</v>
      </c>
    </row>
    <row r="15364" spans="1:7" x14ac:dyDescent="0.25">
      <c r="A15364" s="1" t="s">
        <v>8184</v>
      </c>
      <c r="B15364" s="24" t="s">
        <v>15508</v>
      </c>
      <c r="C15364" s="25"/>
      <c r="D15364" s="1" t="s">
        <v>15543</v>
      </c>
      <c r="E15364" s="3">
        <v>129945.84</v>
      </c>
      <c r="F15364" s="4">
        <v>121474.08</v>
      </c>
      <c r="G15364" s="5">
        <f t="shared" si="250"/>
        <v>93.480545433389793</v>
      </c>
    </row>
    <row r="15365" spans="1:7" x14ac:dyDescent="0.25">
      <c r="A15365" s="1" t="s">
        <v>8184</v>
      </c>
      <c r="B15365" s="24" t="s">
        <v>15508</v>
      </c>
      <c r="C15365" s="25"/>
      <c r="D15365" s="1" t="s">
        <v>15544</v>
      </c>
      <c r="E15365" s="3">
        <v>133502.40000000002</v>
      </c>
      <c r="F15365" s="4">
        <v>124320.26</v>
      </c>
      <c r="G15365" s="5">
        <f t="shared" si="250"/>
        <v>93.122116156713261</v>
      </c>
    </row>
    <row r="15366" spans="1:7" x14ac:dyDescent="0.25">
      <c r="A15366" s="1" t="s">
        <v>8184</v>
      </c>
      <c r="B15366" s="24" t="s">
        <v>15508</v>
      </c>
      <c r="C15366" s="25"/>
      <c r="D15366" s="1" t="s">
        <v>15545</v>
      </c>
      <c r="E15366" s="3">
        <v>193736.16</v>
      </c>
      <c r="F15366" s="4">
        <v>144485.10999999999</v>
      </c>
      <c r="G15366" s="5">
        <f t="shared" si="250"/>
        <v>74.578287295464079</v>
      </c>
    </row>
    <row r="15367" spans="1:7" ht="25.5" x14ac:dyDescent="0.25">
      <c r="A15367" s="1" t="s">
        <v>15546</v>
      </c>
      <c r="B15367" s="24" t="s">
        <v>13604</v>
      </c>
      <c r="C15367" s="25"/>
      <c r="D15367" s="1" t="s">
        <v>15547</v>
      </c>
      <c r="E15367" s="3">
        <v>23126.400000000001</v>
      </c>
      <c r="F15367" s="4">
        <v>0</v>
      </c>
      <c r="G15367" s="5">
        <f t="shared" si="250"/>
        <v>0</v>
      </c>
    </row>
    <row r="15368" spans="1:7" x14ac:dyDescent="0.25">
      <c r="A15368" s="1" t="s">
        <v>15546</v>
      </c>
      <c r="B15368" s="24" t="s">
        <v>15548</v>
      </c>
      <c r="C15368" s="25"/>
      <c r="D15368" s="1" t="s">
        <v>15549</v>
      </c>
      <c r="E15368" s="3">
        <v>59287.68</v>
      </c>
      <c r="F15368" s="4">
        <v>11910.6</v>
      </c>
      <c r="G15368" s="5">
        <f t="shared" si="250"/>
        <v>20.089502574565238</v>
      </c>
    </row>
    <row r="15369" spans="1:7" x14ac:dyDescent="0.25">
      <c r="A15369" s="1" t="s">
        <v>15546</v>
      </c>
      <c r="B15369" s="24" t="s">
        <v>15548</v>
      </c>
      <c r="C15369" s="25"/>
      <c r="D15369" s="1" t="s">
        <v>15550</v>
      </c>
      <c r="E15369" s="3">
        <v>58832.159999999996</v>
      </c>
      <c r="F15369" s="4">
        <v>0</v>
      </c>
      <c r="G15369" s="5">
        <f t="shared" si="250"/>
        <v>0</v>
      </c>
    </row>
    <row r="15370" spans="1:7" x14ac:dyDescent="0.25">
      <c r="A15370" s="1" t="s">
        <v>15546</v>
      </c>
      <c r="B15370" s="24" t="s">
        <v>15548</v>
      </c>
      <c r="C15370" s="25"/>
      <c r="D15370" s="1" t="s">
        <v>15551</v>
      </c>
      <c r="E15370" s="3">
        <v>55188</v>
      </c>
      <c r="F15370" s="4">
        <v>0</v>
      </c>
      <c r="G15370" s="5">
        <f t="shared" si="250"/>
        <v>0</v>
      </c>
    </row>
    <row r="15371" spans="1:7" x14ac:dyDescent="0.25">
      <c r="A15371" s="1" t="s">
        <v>15546</v>
      </c>
      <c r="B15371" s="24" t="s">
        <v>15552</v>
      </c>
      <c r="C15371" s="25"/>
      <c r="D15371" s="1" t="s">
        <v>15553</v>
      </c>
      <c r="E15371" s="3">
        <v>63422.399999999994</v>
      </c>
      <c r="F15371" s="4">
        <v>43736.82</v>
      </c>
      <c r="G15371" s="5">
        <f t="shared" si="250"/>
        <v>68.961155680012126</v>
      </c>
    </row>
    <row r="15372" spans="1:7" x14ac:dyDescent="0.25">
      <c r="A15372" s="1" t="s">
        <v>15546</v>
      </c>
      <c r="B15372" s="24" t="s">
        <v>15552</v>
      </c>
      <c r="C15372" s="25"/>
      <c r="D15372" s="1" t="s">
        <v>15554</v>
      </c>
      <c r="E15372" s="3">
        <v>64000.56</v>
      </c>
      <c r="F15372" s="4">
        <v>32093.18</v>
      </c>
      <c r="G15372" s="5">
        <f t="shared" si="250"/>
        <v>50.145154979893924</v>
      </c>
    </row>
    <row r="15373" spans="1:7" x14ac:dyDescent="0.25">
      <c r="A15373" s="1" t="s">
        <v>15546</v>
      </c>
      <c r="B15373" s="24" t="s">
        <v>15552</v>
      </c>
      <c r="C15373" s="25"/>
      <c r="D15373" s="1" t="s">
        <v>15555</v>
      </c>
      <c r="E15373" s="3">
        <v>79470.720000000001</v>
      </c>
      <c r="F15373" s="4">
        <v>35516.61</v>
      </c>
      <c r="G15373" s="5">
        <f t="shared" si="250"/>
        <v>44.691441074146553</v>
      </c>
    </row>
    <row r="15374" spans="1:7" x14ac:dyDescent="0.25">
      <c r="A15374" s="1" t="s">
        <v>15546</v>
      </c>
      <c r="B15374" s="24" t="s">
        <v>15552</v>
      </c>
      <c r="C15374" s="25"/>
      <c r="D15374" s="1" t="s">
        <v>15556</v>
      </c>
      <c r="E15374" s="3">
        <v>83290.080000000002</v>
      </c>
      <c r="F15374" s="4">
        <v>48860.13</v>
      </c>
      <c r="G15374" s="5">
        <f t="shared" si="250"/>
        <v>58.662604238103746</v>
      </c>
    </row>
    <row r="15375" spans="1:7" x14ac:dyDescent="0.25">
      <c r="A15375" s="1" t="s">
        <v>15546</v>
      </c>
      <c r="B15375" s="24" t="s">
        <v>15552</v>
      </c>
      <c r="C15375" s="25"/>
      <c r="D15375" s="1" t="s">
        <v>15557</v>
      </c>
      <c r="E15375" s="3">
        <v>83709.530000000013</v>
      </c>
      <c r="F15375" s="4">
        <v>63668.959999999999</v>
      </c>
      <c r="G15375" s="5">
        <f t="shared" si="250"/>
        <v>76.05939252077988</v>
      </c>
    </row>
    <row r="15376" spans="1:7" x14ac:dyDescent="0.25">
      <c r="A15376" s="1" t="s">
        <v>15546</v>
      </c>
      <c r="B15376" s="24" t="s">
        <v>15552</v>
      </c>
      <c r="C15376" s="25"/>
      <c r="D15376" s="1" t="s">
        <v>15558</v>
      </c>
      <c r="E15376" s="3">
        <v>146092.16</v>
      </c>
      <c r="F15376" s="4">
        <v>128149.81</v>
      </c>
      <c r="G15376" s="5">
        <f t="shared" si="250"/>
        <v>87.718471682532453</v>
      </c>
    </row>
    <row r="15377" spans="1:7" x14ac:dyDescent="0.25">
      <c r="A15377" s="1" t="s">
        <v>15546</v>
      </c>
      <c r="B15377" s="24" t="s">
        <v>15552</v>
      </c>
      <c r="C15377" s="25"/>
      <c r="D15377" s="1" t="s">
        <v>15559</v>
      </c>
      <c r="E15377" s="3">
        <v>135499.68</v>
      </c>
      <c r="F15377" s="4">
        <v>123445.26</v>
      </c>
      <c r="G15377" s="5">
        <f t="shared" si="250"/>
        <v>91.103728067844884</v>
      </c>
    </row>
    <row r="15378" spans="1:7" x14ac:dyDescent="0.25">
      <c r="A15378" s="1" t="s">
        <v>15546</v>
      </c>
      <c r="B15378" s="24" t="s">
        <v>15552</v>
      </c>
      <c r="C15378" s="25"/>
      <c r="D15378" s="1" t="s">
        <v>15560</v>
      </c>
      <c r="E15378" s="3">
        <v>116665.68000000001</v>
      </c>
      <c r="F15378" s="4">
        <v>102052.24</v>
      </c>
      <c r="G15378" s="5">
        <f t="shared" si="250"/>
        <v>87.474088352290067</v>
      </c>
    </row>
    <row r="15379" spans="1:7" x14ac:dyDescent="0.25">
      <c r="A15379" s="1" t="s">
        <v>15546</v>
      </c>
      <c r="B15379" s="24" t="s">
        <v>15552</v>
      </c>
      <c r="C15379" s="25"/>
      <c r="D15379" s="1" t="s">
        <v>15561</v>
      </c>
      <c r="E15379" s="3">
        <v>123516</v>
      </c>
      <c r="F15379" s="4">
        <v>79488.59</v>
      </c>
      <c r="G15379" s="5">
        <f t="shared" si="250"/>
        <v>64.354893293176588</v>
      </c>
    </row>
    <row r="15380" spans="1:7" x14ac:dyDescent="0.25">
      <c r="A15380" s="1" t="s">
        <v>15546</v>
      </c>
      <c r="B15380" s="24" t="s">
        <v>15562</v>
      </c>
      <c r="C15380" s="25"/>
      <c r="D15380" s="1" t="s">
        <v>15563</v>
      </c>
      <c r="E15380" s="3">
        <v>141579.12</v>
      </c>
      <c r="F15380" s="4">
        <v>106030.58</v>
      </c>
      <c r="G15380" s="5">
        <f t="shared" si="250"/>
        <v>74.891396414951586</v>
      </c>
    </row>
    <row r="15381" spans="1:7" x14ac:dyDescent="0.25">
      <c r="A15381" s="1" t="s">
        <v>15546</v>
      </c>
      <c r="B15381" s="24" t="s">
        <v>15562</v>
      </c>
      <c r="C15381" s="25"/>
      <c r="D15381" s="1" t="s">
        <v>15564</v>
      </c>
      <c r="E15381" s="3">
        <v>56466.96</v>
      </c>
      <c r="F15381" s="4">
        <v>45614.8</v>
      </c>
      <c r="G15381" s="5">
        <f t="shared" si="250"/>
        <v>80.781398538189421</v>
      </c>
    </row>
    <row r="15382" spans="1:7" x14ac:dyDescent="0.25">
      <c r="A15382" s="1" t="s">
        <v>15546</v>
      </c>
      <c r="B15382" s="24" t="s">
        <v>15562</v>
      </c>
      <c r="C15382" s="25"/>
      <c r="D15382" s="1" t="s">
        <v>15565</v>
      </c>
      <c r="E15382" s="3">
        <v>64263.360000000008</v>
      </c>
      <c r="F15382" s="4">
        <v>46927.4</v>
      </c>
      <c r="G15382" s="5">
        <f t="shared" si="250"/>
        <v>73.023570507362194</v>
      </c>
    </row>
    <row r="15383" spans="1:7" x14ac:dyDescent="0.25">
      <c r="A15383" s="1" t="s">
        <v>15546</v>
      </c>
      <c r="B15383" s="24" t="s">
        <v>15566</v>
      </c>
      <c r="C15383" s="25"/>
      <c r="D15383" s="1" t="s">
        <v>15567</v>
      </c>
      <c r="E15383" s="3">
        <v>58446.720000000001</v>
      </c>
      <c r="F15383" s="4">
        <v>0</v>
      </c>
      <c r="G15383" s="5">
        <f t="shared" si="250"/>
        <v>0</v>
      </c>
    </row>
    <row r="15384" spans="1:7" x14ac:dyDescent="0.25">
      <c r="A15384" s="1" t="s">
        <v>15546</v>
      </c>
      <c r="B15384" s="24" t="s">
        <v>15568</v>
      </c>
      <c r="C15384" s="25"/>
      <c r="D15384" s="1" t="s">
        <v>15569</v>
      </c>
      <c r="E15384" s="3">
        <v>71516.639999999999</v>
      </c>
      <c r="F15384" s="4">
        <v>67654.429999999993</v>
      </c>
      <c r="G15384" s="5">
        <f t="shared" si="250"/>
        <v>94.599564520928269</v>
      </c>
    </row>
    <row r="15385" spans="1:7" x14ac:dyDescent="0.25">
      <c r="A15385" s="1" t="s">
        <v>15546</v>
      </c>
      <c r="B15385" s="24" t="s">
        <v>15568</v>
      </c>
      <c r="C15385" s="25"/>
      <c r="D15385" s="1" t="s">
        <v>15570</v>
      </c>
      <c r="E15385" s="3">
        <v>64859.040000000008</v>
      </c>
      <c r="F15385" s="4">
        <v>54627.86</v>
      </c>
      <c r="G15385" s="5">
        <f t="shared" si="250"/>
        <v>84.22551428451608</v>
      </c>
    </row>
    <row r="15386" spans="1:7" x14ac:dyDescent="0.25">
      <c r="A15386" s="1" t="s">
        <v>15546</v>
      </c>
      <c r="B15386" s="24" t="s">
        <v>15568</v>
      </c>
      <c r="C15386" s="25"/>
      <c r="D15386" s="1" t="s">
        <v>15571</v>
      </c>
      <c r="E15386" s="3">
        <v>37510.32</v>
      </c>
      <c r="F15386" s="4">
        <v>12087.16</v>
      </c>
      <c r="G15386" s="5">
        <f t="shared" si="250"/>
        <v>32.223558743300515</v>
      </c>
    </row>
    <row r="15387" spans="1:7" x14ac:dyDescent="0.25">
      <c r="A15387" s="1" t="s">
        <v>15546</v>
      </c>
      <c r="B15387" s="24" t="s">
        <v>15568</v>
      </c>
      <c r="C15387" s="25"/>
      <c r="D15387" s="1" t="s">
        <v>15572</v>
      </c>
      <c r="E15387" s="3">
        <v>68678.399999999994</v>
      </c>
      <c r="F15387" s="4">
        <v>47623.6</v>
      </c>
      <c r="G15387" s="5">
        <f t="shared" si="250"/>
        <v>69.342908396235217</v>
      </c>
    </row>
    <row r="15388" spans="1:7" x14ac:dyDescent="0.25">
      <c r="A15388" s="1" t="s">
        <v>15546</v>
      </c>
      <c r="B15388" s="24" t="s">
        <v>15568</v>
      </c>
      <c r="C15388" s="25"/>
      <c r="D15388" s="1" t="s">
        <v>15573</v>
      </c>
      <c r="E15388" s="3">
        <v>66278.16</v>
      </c>
      <c r="F15388" s="4">
        <v>58363.199999999997</v>
      </c>
      <c r="G15388" s="5">
        <f t="shared" si="250"/>
        <v>88.057966606194242</v>
      </c>
    </row>
    <row r="15389" spans="1:7" x14ac:dyDescent="0.25">
      <c r="A15389" s="1" t="s">
        <v>15546</v>
      </c>
      <c r="B15389" s="24" t="s">
        <v>15568</v>
      </c>
      <c r="C15389" s="25"/>
      <c r="D15389" s="1" t="s">
        <v>15574</v>
      </c>
      <c r="E15389" s="3">
        <v>108466.31999999999</v>
      </c>
      <c r="F15389" s="4">
        <v>92164.74</v>
      </c>
      <c r="G15389" s="5">
        <f t="shared" si="250"/>
        <v>84.970837030333485</v>
      </c>
    </row>
    <row r="15390" spans="1:7" x14ac:dyDescent="0.25">
      <c r="A15390" s="1" t="s">
        <v>15546</v>
      </c>
      <c r="B15390" s="24" t="s">
        <v>15568</v>
      </c>
      <c r="C15390" s="25"/>
      <c r="D15390" s="1" t="s">
        <v>15575</v>
      </c>
      <c r="E15390" s="3">
        <v>113827.44</v>
      </c>
      <c r="F15390" s="4">
        <v>99035.4</v>
      </c>
      <c r="G15390" s="5">
        <f t="shared" si="250"/>
        <v>87.004855771156755</v>
      </c>
    </row>
    <row r="15391" spans="1:7" x14ac:dyDescent="0.25">
      <c r="A15391" s="1" t="s">
        <v>15546</v>
      </c>
      <c r="B15391" s="24" t="s">
        <v>15568</v>
      </c>
      <c r="C15391" s="25"/>
      <c r="D15391" s="1" t="s">
        <v>15576</v>
      </c>
      <c r="E15391" s="3">
        <v>127931.04000000001</v>
      </c>
      <c r="F15391" s="4">
        <v>118510.39</v>
      </c>
      <c r="G15391" s="5">
        <f t="shared" si="250"/>
        <v>92.636149913265768</v>
      </c>
    </row>
    <row r="15392" spans="1:7" x14ac:dyDescent="0.25">
      <c r="A15392" s="1" t="s">
        <v>15546</v>
      </c>
      <c r="B15392" s="24" t="s">
        <v>15568</v>
      </c>
      <c r="C15392" s="25"/>
      <c r="D15392" s="1" t="s">
        <v>15577</v>
      </c>
      <c r="E15392" s="3">
        <v>111094.31999999999</v>
      </c>
      <c r="F15392" s="4">
        <v>90071.46</v>
      </c>
      <c r="G15392" s="5">
        <f t="shared" si="250"/>
        <v>81.076566290697855</v>
      </c>
    </row>
    <row r="15393" spans="1:7" x14ac:dyDescent="0.25">
      <c r="A15393" s="1" t="s">
        <v>15546</v>
      </c>
      <c r="B15393" s="24" t="s">
        <v>15568</v>
      </c>
      <c r="C15393" s="25"/>
      <c r="D15393" s="1" t="s">
        <v>15578</v>
      </c>
      <c r="E15393" s="3">
        <v>109885.44</v>
      </c>
      <c r="F15393" s="4">
        <v>109638.55</v>
      </c>
      <c r="G15393" s="5">
        <f t="shared" si="250"/>
        <v>99.77532055202218</v>
      </c>
    </row>
    <row r="15394" spans="1:7" x14ac:dyDescent="0.25">
      <c r="A15394" s="1" t="s">
        <v>15546</v>
      </c>
      <c r="B15394" s="24" t="s">
        <v>15568</v>
      </c>
      <c r="C15394" s="25"/>
      <c r="D15394" s="1" t="s">
        <v>15579</v>
      </c>
      <c r="E15394" s="3">
        <v>110316.03</v>
      </c>
      <c r="F15394" s="4">
        <v>110714.53</v>
      </c>
      <c r="G15394" s="5">
        <f t="shared" si="250"/>
        <v>100.36123489940674</v>
      </c>
    </row>
    <row r="15395" spans="1:7" x14ac:dyDescent="0.25">
      <c r="A15395" s="1" t="s">
        <v>15546</v>
      </c>
      <c r="B15395" s="24" t="s">
        <v>15568</v>
      </c>
      <c r="C15395" s="25"/>
      <c r="D15395" s="1" t="s">
        <v>15580</v>
      </c>
      <c r="E15395" s="3">
        <v>126371.76000000001</v>
      </c>
      <c r="F15395" s="4">
        <v>122284.91</v>
      </c>
      <c r="G15395" s="5">
        <f t="shared" si="250"/>
        <v>96.766010064273843</v>
      </c>
    </row>
    <row r="15396" spans="1:7" x14ac:dyDescent="0.25">
      <c r="A15396" s="1" t="s">
        <v>15546</v>
      </c>
      <c r="B15396" s="24" t="s">
        <v>15568</v>
      </c>
      <c r="C15396" s="25"/>
      <c r="D15396" s="1" t="s">
        <v>15581</v>
      </c>
      <c r="E15396" s="3">
        <v>124129.20000000001</v>
      </c>
      <c r="F15396" s="4">
        <v>116335.03</v>
      </c>
      <c r="G15396" s="5">
        <f t="shared" si="250"/>
        <v>93.720921427029253</v>
      </c>
    </row>
    <row r="15397" spans="1:7" x14ac:dyDescent="0.25">
      <c r="A15397" s="1" t="s">
        <v>15546</v>
      </c>
      <c r="B15397" s="24" t="s">
        <v>15568</v>
      </c>
      <c r="C15397" s="25"/>
      <c r="D15397" s="1" t="s">
        <v>15582</v>
      </c>
      <c r="E15397" s="3">
        <v>125635.92</v>
      </c>
      <c r="F15397" s="4">
        <v>111445.47</v>
      </c>
      <c r="G15397" s="5">
        <f t="shared" si="250"/>
        <v>88.705101216276375</v>
      </c>
    </row>
    <row r="15398" spans="1:7" x14ac:dyDescent="0.25">
      <c r="A15398" s="1" t="s">
        <v>15546</v>
      </c>
      <c r="B15398" s="24" t="s">
        <v>15568</v>
      </c>
      <c r="C15398" s="25"/>
      <c r="D15398" s="1" t="s">
        <v>15583</v>
      </c>
      <c r="E15398" s="3">
        <v>192877.68</v>
      </c>
      <c r="F15398" s="4">
        <v>191394.52</v>
      </c>
      <c r="G15398" s="5">
        <f t="shared" si="250"/>
        <v>99.231035960200259</v>
      </c>
    </row>
    <row r="15399" spans="1:7" x14ac:dyDescent="0.25">
      <c r="A15399" s="1" t="s">
        <v>15546</v>
      </c>
      <c r="B15399" s="24" t="s">
        <v>15568</v>
      </c>
      <c r="C15399" s="25"/>
      <c r="D15399" s="1" t="s">
        <v>15584</v>
      </c>
      <c r="E15399" s="3">
        <v>357477.53</v>
      </c>
      <c r="F15399" s="4">
        <v>326144.61</v>
      </c>
      <c r="G15399" s="5">
        <f t="shared" si="250"/>
        <v>91.234995945059808</v>
      </c>
    </row>
    <row r="15400" spans="1:7" x14ac:dyDescent="0.25">
      <c r="A15400" s="1" t="s">
        <v>15546</v>
      </c>
      <c r="B15400" s="24" t="s">
        <v>15568</v>
      </c>
      <c r="C15400" s="25"/>
      <c r="D15400" s="1" t="s">
        <v>15585</v>
      </c>
      <c r="E15400" s="3">
        <v>158086.28999999998</v>
      </c>
      <c r="F15400" s="4">
        <v>125232.88</v>
      </c>
      <c r="G15400" s="5">
        <f t="shared" si="250"/>
        <v>79.218052368741169</v>
      </c>
    </row>
    <row r="15401" spans="1:7" x14ac:dyDescent="0.25">
      <c r="A15401" s="1" t="s">
        <v>15546</v>
      </c>
      <c r="B15401" s="24" t="s">
        <v>15568</v>
      </c>
      <c r="C15401" s="25"/>
      <c r="D15401" s="1" t="s">
        <v>15586</v>
      </c>
      <c r="E15401" s="3">
        <v>133537.44</v>
      </c>
      <c r="F15401" s="4">
        <v>114242.04</v>
      </c>
      <c r="G15401" s="5">
        <f t="shared" si="250"/>
        <v>85.550569188685955</v>
      </c>
    </row>
    <row r="15402" spans="1:7" x14ac:dyDescent="0.25">
      <c r="A15402" s="1" t="s">
        <v>15546</v>
      </c>
      <c r="B15402" s="24" t="s">
        <v>15568</v>
      </c>
      <c r="C15402" s="25"/>
      <c r="D15402" s="1" t="s">
        <v>15587</v>
      </c>
      <c r="E15402" s="3">
        <v>66383.28</v>
      </c>
      <c r="F15402" s="4">
        <v>31167.119999999999</v>
      </c>
      <c r="G15402" s="5">
        <f t="shared" si="250"/>
        <v>46.950256148837475</v>
      </c>
    </row>
    <row r="15403" spans="1:7" x14ac:dyDescent="0.25">
      <c r="A15403" s="1" t="s">
        <v>15546</v>
      </c>
      <c r="B15403" s="24" t="s">
        <v>15568</v>
      </c>
      <c r="C15403" s="25"/>
      <c r="D15403" s="1" t="s">
        <v>15588</v>
      </c>
      <c r="E15403" s="3">
        <v>66138</v>
      </c>
      <c r="F15403" s="4">
        <v>51007.41</v>
      </c>
      <c r="G15403" s="5">
        <f t="shared" si="250"/>
        <v>77.122697995101149</v>
      </c>
    </row>
    <row r="15404" spans="1:7" x14ac:dyDescent="0.25">
      <c r="A15404" s="1" t="s">
        <v>15546</v>
      </c>
      <c r="B15404" s="24" t="s">
        <v>15568</v>
      </c>
      <c r="C15404" s="25"/>
      <c r="D15404" s="1" t="s">
        <v>15589</v>
      </c>
      <c r="E15404" s="3">
        <v>64648.799999999996</v>
      </c>
      <c r="F15404" s="4">
        <v>57793</v>
      </c>
      <c r="G15404" s="5">
        <f t="shared" si="250"/>
        <v>89.395317469156439</v>
      </c>
    </row>
    <row r="15405" spans="1:7" x14ac:dyDescent="0.25">
      <c r="A15405" s="1" t="s">
        <v>15546</v>
      </c>
      <c r="B15405" s="24" t="s">
        <v>15568</v>
      </c>
      <c r="C15405" s="25"/>
      <c r="D15405" s="1" t="s">
        <v>15590</v>
      </c>
      <c r="E15405" s="3">
        <v>71919.600000000006</v>
      </c>
      <c r="F15405" s="4">
        <v>56030.2</v>
      </c>
      <c r="G15405" s="5">
        <f t="shared" si="250"/>
        <v>77.906718057386286</v>
      </c>
    </row>
    <row r="15406" spans="1:7" x14ac:dyDescent="0.25">
      <c r="A15406" s="1" t="s">
        <v>15546</v>
      </c>
      <c r="B15406" s="24" t="s">
        <v>15568</v>
      </c>
      <c r="C15406" s="25"/>
      <c r="D15406" s="1" t="s">
        <v>15591</v>
      </c>
      <c r="E15406" s="3">
        <v>127055.04000000001</v>
      </c>
      <c r="F15406" s="4">
        <v>114094.48</v>
      </c>
      <c r="G15406" s="5">
        <f t="shared" si="250"/>
        <v>89.79925550375647</v>
      </c>
    </row>
    <row r="15407" spans="1:7" x14ac:dyDescent="0.25">
      <c r="A15407" s="1" t="s">
        <v>15546</v>
      </c>
      <c r="B15407" s="24" t="s">
        <v>15568</v>
      </c>
      <c r="C15407" s="25"/>
      <c r="D15407" s="1" t="s">
        <v>15592</v>
      </c>
      <c r="E15407" s="3">
        <v>125986.31999999999</v>
      </c>
      <c r="F15407" s="4">
        <v>120660.71</v>
      </c>
      <c r="G15407" s="5">
        <f t="shared" si="250"/>
        <v>95.772866450897226</v>
      </c>
    </row>
    <row r="15408" spans="1:7" x14ac:dyDescent="0.25">
      <c r="A15408" s="1" t="s">
        <v>15546</v>
      </c>
      <c r="B15408" s="24" t="s">
        <v>15568</v>
      </c>
      <c r="C15408" s="25"/>
      <c r="D15408" s="1" t="s">
        <v>15593</v>
      </c>
      <c r="E15408" s="3">
        <v>125090.47</v>
      </c>
      <c r="F15408" s="4">
        <v>102941.84</v>
      </c>
      <c r="G15408" s="5">
        <f t="shared" si="250"/>
        <v>82.293910959004307</v>
      </c>
    </row>
    <row r="15409" spans="1:7" x14ac:dyDescent="0.25">
      <c r="A15409" s="1" t="s">
        <v>15546</v>
      </c>
      <c r="B15409" s="24" t="s">
        <v>15568</v>
      </c>
      <c r="C15409" s="25"/>
      <c r="D15409" s="1" t="s">
        <v>15594</v>
      </c>
      <c r="E15409" s="3">
        <v>127160.16</v>
      </c>
      <c r="F15409" s="4">
        <v>110578.52</v>
      </c>
      <c r="G15409" s="5">
        <f t="shared" si="250"/>
        <v>86.960035281490676</v>
      </c>
    </row>
    <row r="15410" spans="1:7" x14ac:dyDescent="0.25">
      <c r="A15410" s="1" t="s">
        <v>15546</v>
      </c>
      <c r="B15410" s="24" t="s">
        <v>15568</v>
      </c>
      <c r="C15410" s="25"/>
      <c r="D15410" s="1" t="s">
        <v>15595</v>
      </c>
      <c r="E15410" s="3">
        <v>109114.56</v>
      </c>
      <c r="F15410" s="4">
        <v>76959.72</v>
      </c>
      <c r="G15410" s="5">
        <f t="shared" si="250"/>
        <v>70.531118853432588</v>
      </c>
    </row>
    <row r="15411" spans="1:7" x14ac:dyDescent="0.25">
      <c r="A15411" s="1" t="s">
        <v>15546</v>
      </c>
      <c r="B15411" s="24" t="s">
        <v>15568</v>
      </c>
      <c r="C15411" s="25"/>
      <c r="D15411" s="1" t="s">
        <v>15596</v>
      </c>
      <c r="E15411" s="3">
        <v>123673.68000000001</v>
      </c>
      <c r="F15411" s="4">
        <v>111851.28</v>
      </c>
      <c r="G15411" s="5">
        <f t="shared" ref="G15411:G15473" si="251">F15411/E15411*100</f>
        <v>90.44064994265554</v>
      </c>
    </row>
    <row r="15412" spans="1:7" x14ac:dyDescent="0.25">
      <c r="A15412" s="1" t="s">
        <v>15546</v>
      </c>
      <c r="B15412" s="24" t="s">
        <v>15568</v>
      </c>
      <c r="C15412" s="25"/>
      <c r="D15412" s="1" t="s">
        <v>15597</v>
      </c>
      <c r="E15412" s="3">
        <v>59375.28</v>
      </c>
      <c r="F15412" s="4">
        <v>58872.02</v>
      </c>
      <c r="G15412" s="5">
        <f t="shared" si="251"/>
        <v>99.152408207590767</v>
      </c>
    </row>
    <row r="15413" spans="1:7" x14ac:dyDescent="0.25">
      <c r="A15413" s="1" t="s">
        <v>15546</v>
      </c>
      <c r="B15413" s="24" t="s">
        <v>15568</v>
      </c>
      <c r="C15413" s="25"/>
      <c r="D15413" s="1" t="s">
        <v>15598</v>
      </c>
      <c r="E15413" s="3">
        <v>123498.48</v>
      </c>
      <c r="F15413" s="4">
        <v>88570.99</v>
      </c>
      <c r="G15413" s="5">
        <f t="shared" si="251"/>
        <v>71.718283496282709</v>
      </c>
    </row>
    <row r="15414" spans="1:7" x14ac:dyDescent="0.25">
      <c r="A15414" s="1" t="s">
        <v>15546</v>
      </c>
      <c r="B15414" s="24" t="s">
        <v>15568</v>
      </c>
      <c r="C15414" s="25"/>
      <c r="D15414" s="1" t="s">
        <v>15599</v>
      </c>
      <c r="E15414" s="3">
        <v>126704.64</v>
      </c>
      <c r="F15414" s="4">
        <v>125939.2</v>
      </c>
      <c r="G15414" s="5">
        <f t="shared" si="251"/>
        <v>99.395886370065057</v>
      </c>
    </row>
    <row r="15415" spans="1:7" x14ac:dyDescent="0.25">
      <c r="A15415" s="1" t="s">
        <v>15546</v>
      </c>
      <c r="B15415" s="24" t="s">
        <v>15568</v>
      </c>
      <c r="C15415" s="25"/>
      <c r="D15415" s="1" t="s">
        <v>15600</v>
      </c>
      <c r="E15415" s="3">
        <v>129735.59999999999</v>
      </c>
      <c r="F15415" s="4">
        <v>127730.29</v>
      </c>
      <c r="G15415" s="5">
        <f t="shared" si="251"/>
        <v>98.454310150799003</v>
      </c>
    </row>
    <row r="15416" spans="1:7" x14ac:dyDescent="0.25">
      <c r="A15416" s="1" t="s">
        <v>15546</v>
      </c>
      <c r="B15416" s="24" t="s">
        <v>15568</v>
      </c>
      <c r="C15416" s="25"/>
      <c r="D15416" s="1" t="s">
        <v>15601</v>
      </c>
      <c r="E15416" s="3">
        <v>210975.84</v>
      </c>
      <c r="F15416" s="4">
        <v>203469.4</v>
      </c>
      <c r="G15416" s="5">
        <f t="shared" si="251"/>
        <v>96.442038102561895</v>
      </c>
    </row>
    <row r="15417" spans="1:7" x14ac:dyDescent="0.25">
      <c r="A15417" s="1" t="s">
        <v>15546</v>
      </c>
      <c r="B15417" s="24" t="s">
        <v>15568</v>
      </c>
      <c r="C15417" s="25"/>
      <c r="D15417" s="1" t="s">
        <v>15602</v>
      </c>
      <c r="E15417" s="3">
        <v>137058.96</v>
      </c>
      <c r="F15417" s="4">
        <v>123092.46</v>
      </c>
      <c r="G15417" s="5">
        <f t="shared" si="251"/>
        <v>89.809859931813293</v>
      </c>
    </row>
    <row r="15418" spans="1:7" x14ac:dyDescent="0.25">
      <c r="A15418" s="1" t="s">
        <v>15546</v>
      </c>
      <c r="B15418" s="24" t="s">
        <v>15568</v>
      </c>
      <c r="C15418" s="25"/>
      <c r="D15418" s="1" t="s">
        <v>15603</v>
      </c>
      <c r="E15418" s="3">
        <v>151137.24</v>
      </c>
      <c r="F15418" s="4">
        <v>142442.22</v>
      </c>
      <c r="G15418" s="5">
        <f t="shared" si="251"/>
        <v>94.246937419262139</v>
      </c>
    </row>
    <row r="15419" spans="1:7" x14ac:dyDescent="0.25">
      <c r="A15419" s="1" t="s">
        <v>15546</v>
      </c>
      <c r="B15419" s="24" t="s">
        <v>15568</v>
      </c>
      <c r="C15419" s="25"/>
      <c r="D15419" s="1" t="s">
        <v>15604</v>
      </c>
      <c r="E15419" s="3">
        <v>132784.08000000002</v>
      </c>
      <c r="F15419" s="4">
        <v>114155.68</v>
      </c>
      <c r="G15419" s="5">
        <f t="shared" si="251"/>
        <v>85.970908560725036</v>
      </c>
    </row>
    <row r="15420" spans="1:7" x14ac:dyDescent="0.25">
      <c r="A15420" s="1" t="s">
        <v>15546</v>
      </c>
      <c r="B15420" s="24" t="s">
        <v>15568</v>
      </c>
      <c r="C15420" s="25"/>
      <c r="D15420" s="1" t="s">
        <v>15605</v>
      </c>
      <c r="E15420" s="3">
        <v>122339.19</v>
      </c>
      <c r="F15420" s="4">
        <v>120464.34</v>
      </c>
      <c r="G15420" s="5">
        <f t="shared" si="251"/>
        <v>98.46749843611029</v>
      </c>
    </row>
    <row r="15421" spans="1:7" x14ac:dyDescent="0.25">
      <c r="A15421" s="1" t="s">
        <v>15546</v>
      </c>
      <c r="B15421" s="24" t="s">
        <v>15568</v>
      </c>
      <c r="C15421" s="25"/>
      <c r="D15421" s="1" t="s">
        <v>15606</v>
      </c>
      <c r="E15421" s="3">
        <v>167140.79999999999</v>
      </c>
      <c r="F15421" s="4">
        <v>147828.4</v>
      </c>
      <c r="G15421" s="5">
        <f t="shared" si="251"/>
        <v>88.445430439485747</v>
      </c>
    </row>
    <row r="15422" spans="1:7" x14ac:dyDescent="0.25">
      <c r="A15422" s="1" t="s">
        <v>15546</v>
      </c>
      <c r="B15422" s="24" t="s">
        <v>15568</v>
      </c>
      <c r="C15422" s="25"/>
      <c r="D15422" s="1" t="s">
        <v>15607</v>
      </c>
      <c r="E15422" s="3">
        <v>293848.58999999997</v>
      </c>
      <c r="F15422" s="4">
        <v>256585.06</v>
      </c>
      <c r="G15422" s="5">
        <f t="shared" si="251"/>
        <v>87.318799113516249</v>
      </c>
    </row>
    <row r="15423" spans="1:7" x14ac:dyDescent="0.25">
      <c r="A15423" s="1" t="s">
        <v>15546</v>
      </c>
      <c r="B15423" s="24" t="s">
        <v>15568</v>
      </c>
      <c r="C15423" s="25"/>
      <c r="D15423" s="1" t="s">
        <v>15608</v>
      </c>
      <c r="E15423" s="3">
        <v>309438.24</v>
      </c>
      <c r="F15423" s="4">
        <v>225568.74</v>
      </c>
      <c r="G15423" s="5">
        <f t="shared" si="251"/>
        <v>72.896207010484545</v>
      </c>
    </row>
    <row r="15424" spans="1:7" x14ac:dyDescent="0.25">
      <c r="A15424" s="1" t="s">
        <v>15546</v>
      </c>
      <c r="B15424" s="24" t="s">
        <v>15568</v>
      </c>
      <c r="C15424" s="25"/>
      <c r="D15424" s="1" t="s">
        <v>15609</v>
      </c>
      <c r="E15424" s="3">
        <v>300706.58</v>
      </c>
      <c r="F15424" s="4">
        <v>217347.28</v>
      </c>
      <c r="G15424" s="5">
        <f t="shared" si="251"/>
        <v>72.278857349912329</v>
      </c>
    </row>
    <row r="15425" spans="1:7" x14ac:dyDescent="0.25">
      <c r="A15425" s="1" t="s">
        <v>15546</v>
      </c>
      <c r="B15425" s="24" t="s">
        <v>15568</v>
      </c>
      <c r="C15425" s="25"/>
      <c r="D15425" s="1" t="s">
        <v>15610</v>
      </c>
      <c r="E15425" s="3">
        <v>149145.84</v>
      </c>
      <c r="F15425" s="4">
        <v>134514.48000000001</v>
      </c>
      <c r="G15425" s="5">
        <f t="shared" si="251"/>
        <v>90.189897351478265</v>
      </c>
    </row>
    <row r="15426" spans="1:7" x14ac:dyDescent="0.25">
      <c r="A15426" s="1" t="s">
        <v>15546</v>
      </c>
      <c r="B15426" s="24" t="s">
        <v>15568</v>
      </c>
      <c r="C15426" s="25"/>
      <c r="D15426" s="1" t="s">
        <v>15611</v>
      </c>
      <c r="E15426" s="3">
        <v>58851.519999999997</v>
      </c>
      <c r="F15426" s="4">
        <v>26641.49</v>
      </c>
      <c r="G15426" s="5">
        <f t="shared" si="251"/>
        <v>45.268992202750248</v>
      </c>
    </row>
    <row r="15427" spans="1:7" x14ac:dyDescent="0.25">
      <c r="A15427" s="1" t="s">
        <v>15546</v>
      </c>
      <c r="B15427" s="24" t="s">
        <v>15568</v>
      </c>
      <c r="C15427" s="25"/>
      <c r="D15427" s="1" t="s">
        <v>15612</v>
      </c>
      <c r="E15427" s="3">
        <v>53384.480000000003</v>
      </c>
      <c r="F15427" s="4">
        <v>14628.44</v>
      </c>
      <c r="G15427" s="5">
        <f t="shared" si="251"/>
        <v>27.402046437466471</v>
      </c>
    </row>
    <row r="15428" spans="1:7" x14ac:dyDescent="0.25">
      <c r="A15428" s="1" t="s">
        <v>15546</v>
      </c>
      <c r="B15428" s="24" t="s">
        <v>15568</v>
      </c>
      <c r="C15428" s="25"/>
      <c r="D15428" s="1" t="s">
        <v>15613</v>
      </c>
      <c r="E15428" s="3">
        <v>98444.87999999999</v>
      </c>
      <c r="F15428" s="4">
        <v>80314.66</v>
      </c>
      <c r="G15428" s="5">
        <f t="shared" si="251"/>
        <v>81.58337945051079</v>
      </c>
    </row>
    <row r="15429" spans="1:7" x14ac:dyDescent="0.25">
      <c r="A15429" s="1" t="s">
        <v>15546</v>
      </c>
      <c r="B15429" s="24" t="s">
        <v>15568</v>
      </c>
      <c r="C15429" s="25"/>
      <c r="D15429" s="1" t="s">
        <v>15614</v>
      </c>
      <c r="E15429" s="3">
        <v>96810.79</v>
      </c>
      <c r="F15429" s="4">
        <v>93999.91</v>
      </c>
      <c r="G15429" s="5">
        <f t="shared" si="251"/>
        <v>97.09652198892293</v>
      </c>
    </row>
    <row r="15430" spans="1:7" x14ac:dyDescent="0.25">
      <c r="A15430" s="1" t="s">
        <v>15546</v>
      </c>
      <c r="B15430" s="24" t="s">
        <v>15568</v>
      </c>
      <c r="C15430" s="25"/>
      <c r="D15430" s="1" t="s">
        <v>15615</v>
      </c>
      <c r="E15430" s="3">
        <v>358215.48</v>
      </c>
      <c r="F15430" s="4">
        <v>200681.71</v>
      </c>
      <c r="G15430" s="5">
        <f t="shared" si="251"/>
        <v>56.022623589577982</v>
      </c>
    </row>
    <row r="15431" spans="1:7" x14ac:dyDescent="0.25">
      <c r="A15431" s="1" t="s">
        <v>15546</v>
      </c>
      <c r="B15431" s="24" t="s">
        <v>15568</v>
      </c>
      <c r="C15431" s="25"/>
      <c r="D15431" s="1" t="s">
        <v>15616</v>
      </c>
      <c r="E15431" s="3">
        <v>146835.12</v>
      </c>
      <c r="F15431" s="4">
        <v>89668.4</v>
      </c>
      <c r="G15431" s="5">
        <f t="shared" si="251"/>
        <v>61.067406762087984</v>
      </c>
    </row>
    <row r="15432" spans="1:7" x14ac:dyDescent="0.25">
      <c r="A15432" s="1" t="s">
        <v>15546</v>
      </c>
      <c r="B15432" s="24" t="s">
        <v>15568</v>
      </c>
      <c r="C15432" s="25"/>
      <c r="D15432" s="1" t="s">
        <v>15617</v>
      </c>
      <c r="E15432" s="3">
        <v>117997.20000000001</v>
      </c>
      <c r="F15432" s="4">
        <v>85362</v>
      </c>
      <c r="G15432" s="5">
        <f t="shared" si="251"/>
        <v>72.342394565294768</v>
      </c>
    </row>
    <row r="15433" spans="1:7" x14ac:dyDescent="0.25">
      <c r="A15433" s="1" t="s">
        <v>15546</v>
      </c>
      <c r="B15433" s="24" t="s">
        <v>15568</v>
      </c>
      <c r="C15433" s="25"/>
      <c r="D15433" s="1" t="s">
        <v>15618</v>
      </c>
      <c r="E15433" s="3">
        <v>98357.28</v>
      </c>
      <c r="F15433" s="4">
        <v>97618.9</v>
      </c>
      <c r="G15433" s="5">
        <f t="shared" si="251"/>
        <v>99.249287902227465</v>
      </c>
    </row>
    <row r="15434" spans="1:7" x14ac:dyDescent="0.25">
      <c r="A15434" s="1" t="s">
        <v>15546</v>
      </c>
      <c r="B15434" s="24" t="s">
        <v>15568</v>
      </c>
      <c r="C15434" s="25"/>
      <c r="D15434" s="1" t="s">
        <v>15619</v>
      </c>
      <c r="E15434" s="3">
        <v>141351.36000000002</v>
      </c>
      <c r="F15434" s="4">
        <v>123938.9</v>
      </c>
      <c r="G15434" s="5">
        <f t="shared" si="251"/>
        <v>87.681434405724843</v>
      </c>
    </row>
    <row r="15435" spans="1:7" x14ac:dyDescent="0.25">
      <c r="A15435" s="1" t="s">
        <v>15546</v>
      </c>
      <c r="B15435" s="24" t="s">
        <v>15568</v>
      </c>
      <c r="C15435" s="25"/>
      <c r="D15435" s="1" t="s">
        <v>15620</v>
      </c>
      <c r="E15435" s="3">
        <v>125863.68000000001</v>
      </c>
      <c r="F15435" s="4">
        <v>13248</v>
      </c>
      <c r="G15435" s="5">
        <f t="shared" si="251"/>
        <v>10.525673490557402</v>
      </c>
    </row>
    <row r="15436" spans="1:7" x14ac:dyDescent="0.25">
      <c r="A15436" s="1" t="s">
        <v>15546</v>
      </c>
      <c r="B15436" s="24" t="s">
        <v>15568</v>
      </c>
      <c r="C15436" s="25"/>
      <c r="D15436" s="1" t="s">
        <v>15621</v>
      </c>
      <c r="E15436" s="3">
        <v>130448.12</v>
      </c>
      <c r="F15436" s="4">
        <v>115809.16</v>
      </c>
      <c r="G15436" s="5">
        <f t="shared" si="251"/>
        <v>88.777944825881733</v>
      </c>
    </row>
    <row r="15437" spans="1:7" x14ac:dyDescent="0.25">
      <c r="A15437" s="1" t="s">
        <v>15546</v>
      </c>
      <c r="B15437" s="24" t="s">
        <v>15568</v>
      </c>
      <c r="C15437" s="25"/>
      <c r="D15437" s="1" t="s">
        <v>15622</v>
      </c>
      <c r="E15437" s="3">
        <v>162269.19</v>
      </c>
      <c r="F15437" s="4">
        <v>138566.71</v>
      </c>
      <c r="G15437" s="5">
        <f t="shared" si="251"/>
        <v>85.393111286252179</v>
      </c>
    </row>
    <row r="15438" spans="1:7" x14ac:dyDescent="0.25">
      <c r="A15438" s="1" t="s">
        <v>15546</v>
      </c>
      <c r="B15438" s="24" t="s">
        <v>15568</v>
      </c>
      <c r="C15438" s="25"/>
      <c r="D15438" s="1" t="s">
        <v>15623</v>
      </c>
      <c r="E15438" s="3">
        <v>180385.91999999998</v>
      </c>
      <c r="F15438" s="4">
        <v>171121.92000000001</v>
      </c>
      <c r="G15438" s="5">
        <f t="shared" si="251"/>
        <v>94.864344179412683</v>
      </c>
    </row>
    <row r="15439" spans="1:7" x14ac:dyDescent="0.25">
      <c r="A15439" s="1" t="s">
        <v>15546</v>
      </c>
      <c r="B15439" s="24" t="s">
        <v>15568</v>
      </c>
      <c r="C15439" s="25"/>
      <c r="D15439" s="1" t="s">
        <v>15624</v>
      </c>
      <c r="E15439" s="3">
        <v>125530.79999999999</v>
      </c>
      <c r="F15439" s="4">
        <v>114890.44</v>
      </c>
      <c r="G15439" s="5">
        <f t="shared" si="251"/>
        <v>91.523705735962807</v>
      </c>
    </row>
    <row r="15440" spans="1:7" x14ac:dyDescent="0.25">
      <c r="A15440" s="1" t="s">
        <v>15546</v>
      </c>
      <c r="B15440" s="24" t="s">
        <v>15568</v>
      </c>
      <c r="C15440" s="25"/>
      <c r="D15440" s="1" t="s">
        <v>15625</v>
      </c>
      <c r="E15440" s="3">
        <v>62108.399999999994</v>
      </c>
      <c r="F15440" s="4">
        <v>46612.959999999999</v>
      </c>
      <c r="G15440" s="5">
        <f t="shared" si="251"/>
        <v>75.05097539141245</v>
      </c>
    </row>
    <row r="15441" spans="1:7" x14ac:dyDescent="0.25">
      <c r="A15441" s="1" t="s">
        <v>15546</v>
      </c>
      <c r="B15441" s="24" t="s">
        <v>15568</v>
      </c>
      <c r="C15441" s="25"/>
      <c r="D15441" s="1" t="s">
        <v>15626</v>
      </c>
      <c r="E15441" s="3">
        <v>66611.040000000008</v>
      </c>
      <c r="F15441" s="4">
        <v>57203.62</v>
      </c>
      <c r="G15441" s="5">
        <f t="shared" si="251"/>
        <v>85.877085840425252</v>
      </c>
    </row>
    <row r="15442" spans="1:7" x14ac:dyDescent="0.25">
      <c r="A15442" s="1" t="s">
        <v>15546</v>
      </c>
      <c r="B15442" s="24" t="s">
        <v>15568</v>
      </c>
      <c r="C15442" s="25"/>
      <c r="D15442" s="1" t="s">
        <v>15627</v>
      </c>
      <c r="E15442" s="3">
        <v>580332.48</v>
      </c>
      <c r="F15442" s="4">
        <v>485385.61</v>
      </c>
      <c r="G15442" s="5">
        <f t="shared" si="251"/>
        <v>83.639228671123149</v>
      </c>
    </row>
    <row r="15443" spans="1:7" x14ac:dyDescent="0.25">
      <c r="A15443" s="1" t="s">
        <v>15546</v>
      </c>
      <c r="B15443" s="24" t="s">
        <v>15568</v>
      </c>
      <c r="C15443" s="25"/>
      <c r="D15443" s="1" t="s">
        <v>15628</v>
      </c>
      <c r="E15443" s="3">
        <v>94835.76</v>
      </c>
      <c r="F15443" s="4">
        <v>88675.32</v>
      </c>
      <c r="G15443" s="5">
        <f t="shared" si="251"/>
        <v>93.504095923309947</v>
      </c>
    </row>
    <row r="15444" spans="1:7" x14ac:dyDescent="0.25">
      <c r="A15444" s="1" t="s">
        <v>15546</v>
      </c>
      <c r="B15444" s="24" t="s">
        <v>15568</v>
      </c>
      <c r="C15444" s="25"/>
      <c r="D15444" s="1" t="s">
        <v>15629</v>
      </c>
      <c r="E15444" s="3">
        <v>95667.959999999992</v>
      </c>
      <c r="F15444" s="4">
        <v>39024.5</v>
      </c>
      <c r="G15444" s="5">
        <f t="shared" si="251"/>
        <v>40.791608810305988</v>
      </c>
    </row>
    <row r="15445" spans="1:7" x14ac:dyDescent="0.25">
      <c r="A15445" s="1" t="s">
        <v>15546</v>
      </c>
      <c r="B15445" s="24" t="s">
        <v>15568</v>
      </c>
      <c r="C15445" s="25"/>
      <c r="D15445" s="1" t="s">
        <v>15630</v>
      </c>
      <c r="E15445" s="3">
        <v>81310.319999999992</v>
      </c>
      <c r="F15445" s="4">
        <v>60426.48</v>
      </c>
      <c r="G15445" s="5">
        <f t="shared" si="251"/>
        <v>74.31588019823316</v>
      </c>
    </row>
    <row r="15446" spans="1:7" x14ac:dyDescent="0.25">
      <c r="A15446" s="1" t="s">
        <v>15546</v>
      </c>
      <c r="B15446" s="24" t="s">
        <v>15568</v>
      </c>
      <c r="C15446" s="25"/>
      <c r="D15446" s="1" t="s">
        <v>15631</v>
      </c>
      <c r="E15446" s="3">
        <v>90841.200000000012</v>
      </c>
      <c r="F15446" s="4">
        <v>69346.759999999995</v>
      </c>
      <c r="G15446" s="5">
        <f t="shared" si="251"/>
        <v>76.338445551137582</v>
      </c>
    </row>
    <row r="15447" spans="1:7" x14ac:dyDescent="0.25">
      <c r="A15447" s="1" t="s">
        <v>15546</v>
      </c>
      <c r="B15447" s="24" t="s">
        <v>15568</v>
      </c>
      <c r="C15447" s="25"/>
      <c r="D15447" s="1" t="s">
        <v>15632</v>
      </c>
      <c r="E15447" s="3">
        <v>83796.479999999996</v>
      </c>
      <c r="F15447" s="4">
        <v>53476.9</v>
      </c>
      <c r="G15447" s="5">
        <f t="shared" si="251"/>
        <v>63.817597111477717</v>
      </c>
    </row>
    <row r="15448" spans="1:7" x14ac:dyDescent="0.25">
      <c r="A15448" s="1" t="s">
        <v>15546</v>
      </c>
      <c r="B15448" s="24" t="s">
        <v>15568</v>
      </c>
      <c r="C15448" s="25"/>
      <c r="D15448" s="1" t="s">
        <v>15633</v>
      </c>
      <c r="E15448" s="3">
        <v>98523.09</v>
      </c>
      <c r="F15448" s="4">
        <v>95240.09</v>
      </c>
      <c r="G15448" s="5">
        <f t="shared" si="251"/>
        <v>96.667786201183901</v>
      </c>
    </row>
    <row r="15449" spans="1:7" x14ac:dyDescent="0.25">
      <c r="A15449" s="1" t="s">
        <v>15546</v>
      </c>
      <c r="B15449" s="24" t="s">
        <v>15568</v>
      </c>
      <c r="C15449" s="25"/>
      <c r="D15449" s="1" t="s">
        <v>15634</v>
      </c>
      <c r="E15449" s="3">
        <v>70780.799999999988</v>
      </c>
      <c r="F15449" s="4">
        <v>70192</v>
      </c>
      <c r="G15449" s="5">
        <f t="shared" si="251"/>
        <v>99.168135991681368</v>
      </c>
    </row>
    <row r="15450" spans="1:7" x14ac:dyDescent="0.25">
      <c r="A15450" s="1" t="s">
        <v>15546</v>
      </c>
      <c r="B15450" s="24" t="s">
        <v>15568</v>
      </c>
      <c r="C15450" s="25"/>
      <c r="D15450" s="1" t="s">
        <v>15635</v>
      </c>
      <c r="E15450" s="3">
        <v>48353.599999999999</v>
      </c>
      <c r="F15450" s="4">
        <v>15469.76</v>
      </c>
      <c r="G15450" s="5">
        <f t="shared" si="251"/>
        <v>31.992985010423219</v>
      </c>
    </row>
    <row r="15451" spans="1:7" x14ac:dyDescent="0.25">
      <c r="A15451" s="1" t="s">
        <v>15546</v>
      </c>
      <c r="B15451" s="24" t="s">
        <v>15568</v>
      </c>
      <c r="C15451" s="25"/>
      <c r="D15451" s="1" t="s">
        <v>15636</v>
      </c>
      <c r="E15451" s="3">
        <v>48789.759999999995</v>
      </c>
      <c r="F15451" s="4">
        <v>33935.74</v>
      </c>
      <c r="G15451" s="5">
        <f t="shared" si="251"/>
        <v>69.555045976860725</v>
      </c>
    </row>
    <row r="15452" spans="1:7" x14ac:dyDescent="0.25">
      <c r="A15452" s="1" t="s">
        <v>15546</v>
      </c>
      <c r="B15452" s="24" t="s">
        <v>15568</v>
      </c>
      <c r="C15452" s="25"/>
      <c r="D15452" s="1" t="s">
        <v>15637</v>
      </c>
      <c r="E15452" s="3">
        <v>144189.59999999998</v>
      </c>
      <c r="F15452" s="4">
        <v>143491.29999999999</v>
      </c>
      <c r="G15452" s="5">
        <f t="shared" si="251"/>
        <v>99.515707096767045</v>
      </c>
    </row>
    <row r="15453" spans="1:7" x14ac:dyDescent="0.25">
      <c r="A15453" s="1" t="s">
        <v>15546</v>
      </c>
      <c r="B15453" s="24" t="s">
        <v>15568</v>
      </c>
      <c r="C15453" s="25"/>
      <c r="D15453" s="1" t="s">
        <v>15638</v>
      </c>
      <c r="E15453" s="3">
        <v>171117.84</v>
      </c>
      <c r="F15453" s="4">
        <v>155369.38</v>
      </c>
      <c r="G15453" s="5">
        <f t="shared" si="251"/>
        <v>90.796716461591615</v>
      </c>
    </row>
    <row r="15454" spans="1:7" ht="25.5" x14ac:dyDescent="0.25">
      <c r="A15454" s="1" t="s">
        <v>15546</v>
      </c>
      <c r="B15454" s="24" t="s">
        <v>15568</v>
      </c>
      <c r="C15454" s="25"/>
      <c r="D15454" s="1" t="s">
        <v>15639</v>
      </c>
      <c r="E15454" s="3">
        <v>157504.79999999999</v>
      </c>
      <c r="F15454" s="4">
        <v>137105.32999999999</v>
      </c>
      <c r="G15454" s="5">
        <f t="shared" si="251"/>
        <v>87.048350272499633</v>
      </c>
    </row>
    <row r="15455" spans="1:7" ht="25.5" x14ac:dyDescent="0.25">
      <c r="A15455" s="1" t="s">
        <v>15546</v>
      </c>
      <c r="B15455" s="24" t="s">
        <v>15568</v>
      </c>
      <c r="C15455" s="25"/>
      <c r="D15455" s="1" t="s">
        <v>15640</v>
      </c>
      <c r="E15455" s="3">
        <v>124514.64</v>
      </c>
      <c r="F15455" s="4">
        <v>102796.61</v>
      </c>
      <c r="G15455" s="5">
        <f t="shared" si="251"/>
        <v>82.557850225483534</v>
      </c>
    </row>
    <row r="15456" spans="1:7" ht="25.5" x14ac:dyDescent="0.25">
      <c r="A15456" s="1" t="s">
        <v>15546</v>
      </c>
      <c r="B15456" s="24" t="s">
        <v>15568</v>
      </c>
      <c r="C15456" s="25"/>
      <c r="D15456" s="1" t="s">
        <v>15641</v>
      </c>
      <c r="E15456" s="3">
        <v>124059.12</v>
      </c>
      <c r="F15456" s="4">
        <v>114177.03</v>
      </c>
      <c r="G15456" s="5">
        <f t="shared" si="251"/>
        <v>92.034370387279878</v>
      </c>
    </row>
    <row r="15457" spans="1:7" ht="25.5" x14ac:dyDescent="0.25">
      <c r="A15457" s="1" t="s">
        <v>15546</v>
      </c>
      <c r="B15457" s="24" t="s">
        <v>15568</v>
      </c>
      <c r="C15457" s="25"/>
      <c r="D15457" s="1" t="s">
        <v>15642</v>
      </c>
      <c r="E15457" s="3">
        <v>121326.21</v>
      </c>
      <c r="F15457" s="4">
        <v>105021.4</v>
      </c>
      <c r="G15457" s="5">
        <f t="shared" si="251"/>
        <v>86.561180803389462</v>
      </c>
    </row>
    <row r="15458" spans="1:7" ht="25.5" x14ac:dyDescent="0.25">
      <c r="A15458" s="1" t="s">
        <v>15546</v>
      </c>
      <c r="B15458" s="24" t="s">
        <v>15568</v>
      </c>
      <c r="C15458" s="25"/>
      <c r="D15458" s="1" t="s">
        <v>15643</v>
      </c>
      <c r="E15458" s="3">
        <v>124654.79999999999</v>
      </c>
      <c r="F15458" s="4">
        <v>90486.11</v>
      </c>
      <c r="G15458" s="5">
        <f t="shared" si="251"/>
        <v>72.589350751034061</v>
      </c>
    </row>
    <row r="15459" spans="1:7" ht="25.5" x14ac:dyDescent="0.25">
      <c r="A15459" s="1" t="s">
        <v>15546</v>
      </c>
      <c r="B15459" s="24" t="s">
        <v>15568</v>
      </c>
      <c r="C15459" s="25"/>
      <c r="D15459" s="1" t="s">
        <v>15644</v>
      </c>
      <c r="E15459" s="3">
        <v>162585.59999999998</v>
      </c>
      <c r="F15459" s="4">
        <v>121807.58</v>
      </c>
      <c r="G15459" s="5">
        <f t="shared" si="251"/>
        <v>74.91904572114629</v>
      </c>
    </row>
    <row r="15460" spans="1:7" ht="25.5" x14ac:dyDescent="0.25">
      <c r="A15460" s="1" t="s">
        <v>15546</v>
      </c>
      <c r="B15460" s="24" t="s">
        <v>15568</v>
      </c>
      <c r="C15460" s="25"/>
      <c r="D15460" s="1" t="s">
        <v>15645</v>
      </c>
      <c r="E15460" s="3">
        <v>156050.63999999998</v>
      </c>
      <c r="F15460" s="4">
        <v>145750.07999999999</v>
      </c>
      <c r="G15460" s="5">
        <f t="shared" si="251"/>
        <v>93.399219637932916</v>
      </c>
    </row>
    <row r="15461" spans="1:7" ht="25.5" x14ac:dyDescent="0.25">
      <c r="A15461" s="1" t="s">
        <v>15546</v>
      </c>
      <c r="B15461" s="24" t="s">
        <v>15568</v>
      </c>
      <c r="C15461" s="25"/>
      <c r="D15461" s="1" t="s">
        <v>15646</v>
      </c>
      <c r="E15461" s="3">
        <v>126108.95999999999</v>
      </c>
      <c r="F15461" s="4">
        <v>115038.14</v>
      </c>
      <c r="G15461" s="5">
        <f t="shared" si="251"/>
        <v>91.22122646955458</v>
      </c>
    </row>
    <row r="15462" spans="1:7" ht="25.5" x14ac:dyDescent="0.25">
      <c r="A15462" s="1" t="s">
        <v>15546</v>
      </c>
      <c r="B15462" s="24" t="s">
        <v>15568</v>
      </c>
      <c r="C15462" s="25"/>
      <c r="D15462" s="1" t="s">
        <v>15647</v>
      </c>
      <c r="E15462" s="3">
        <v>135482.16</v>
      </c>
      <c r="F15462" s="4">
        <v>100562.18</v>
      </c>
      <c r="G15462" s="5">
        <f t="shared" si="251"/>
        <v>74.225403551286746</v>
      </c>
    </row>
    <row r="15463" spans="1:7" x14ac:dyDescent="0.25">
      <c r="A15463" s="1" t="s">
        <v>15546</v>
      </c>
      <c r="B15463" s="24" t="s">
        <v>15568</v>
      </c>
      <c r="C15463" s="25"/>
      <c r="D15463" s="1" t="s">
        <v>15648</v>
      </c>
      <c r="E15463" s="3">
        <v>126371.76000000001</v>
      </c>
      <c r="F15463" s="4">
        <v>85305.16</v>
      </c>
      <c r="G15463" s="5">
        <f t="shared" si="251"/>
        <v>67.503340936297789</v>
      </c>
    </row>
    <row r="15464" spans="1:7" x14ac:dyDescent="0.25">
      <c r="A15464" s="1" t="s">
        <v>15546</v>
      </c>
      <c r="B15464" s="24" t="s">
        <v>15568</v>
      </c>
      <c r="C15464" s="25"/>
      <c r="D15464" s="1" t="s">
        <v>15649</v>
      </c>
      <c r="E15464" s="3">
        <v>128474.16</v>
      </c>
      <c r="F15464" s="4">
        <v>104242.31</v>
      </c>
      <c r="G15464" s="5">
        <f t="shared" si="251"/>
        <v>81.138736380918928</v>
      </c>
    </row>
    <row r="15465" spans="1:7" x14ac:dyDescent="0.25">
      <c r="A15465" s="1" t="s">
        <v>15546</v>
      </c>
      <c r="B15465" s="24" t="s">
        <v>15568</v>
      </c>
      <c r="C15465" s="25"/>
      <c r="D15465" s="1" t="s">
        <v>15650</v>
      </c>
      <c r="E15465" s="3">
        <v>129998.40000000001</v>
      </c>
      <c r="F15465" s="4">
        <v>109634.76</v>
      </c>
      <c r="G15465" s="5">
        <f t="shared" si="251"/>
        <v>84.335468744230695</v>
      </c>
    </row>
    <row r="15466" spans="1:7" x14ac:dyDescent="0.25">
      <c r="A15466" s="1" t="s">
        <v>15546</v>
      </c>
      <c r="B15466" s="24" t="s">
        <v>15568</v>
      </c>
      <c r="C15466" s="25"/>
      <c r="D15466" s="1" t="s">
        <v>15651</v>
      </c>
      <c r="E15466" s="3">
        <v>160733.76999999999</v>
      </c>
      <c r="F15466" s="4">
        <v>146893.57</v>
      </c>
      <c r="G15466" s="5">
        <f t="shared" si="251"/>
        <v>91.389363915249433</v>
      </c>
    </row>
    <row r="15467" spans="1:7" x14ac:dyDescent="0.25">
      <c r="A15467" s="1" t="s">
        <v>15546</v>
      </c>
      <c r="B15467" s="24" t="s">
        <v>15568</v>
      </c>
      <c r="C15467" s="25"/>
      <c r="D15467" s="1" t="s">
        <v>15652</v>
      </c>
      <c r="E15467" s="3">
        <v>157312.08000000002</v>
      </c>
      <c r="F15467" s="4">
        <v>131264.48000000001</v>
      </c>
      <c r="G15467" s="5">
        <f t="shared" si="251"/>
        <v>83.442085312202337</v>
      </c>
    </row>
    <row r="15468" spans="1:7" x14ac:dyDescent="0.25">
      <c r="A15468" s="1" t="s">
        <v>15546</v>
      </c>
      <c r="B15468" s="24" t="s">
        <v>15568</v>
      </c>
      <c r="C15468" s="25"/>
      <c r="D15468" s="1" t="s">
        <v>15653</v>
      </c>
      <c r="E15468" s="3">
        <v>153866.78</v>
      </c>
      <c r="F15468" s="4">
        <v>150279.63</v>
      </c>
      <c r="G15468" s="5">
        <f t="shared" si="251"/>
        <v>97.668665062075135</v>
      </c>
    </row>
    <row r="15469" spans="1:7" x14ac:dyDescent="0.25">
      <c r="A15469" s="1" t="s">
        <v>15546</v>
      </c>
      <c r="B15469" s="24" t="s">
        <v>15568</v>
      </c>
      <c r="C15469" s="25"/>
      <c r="D15469" s="1" t="s">
        <v>15654</v>
      </c>
      <c r="E15469" s="3">
        <v>119586.13</v>
      </c>
      <c r="F15469" s="4">
        <v>119292.41</v>
      </c>
      <c r="G15469" s="5">
        <f t="shared" si="251"/>
        <v>99.754386231915021</v>
      </c>
    </row>
    <row r="15470" spans="1:7" x14ac:dyDescent="0.25">
      <c r="A15470" s="1" t="s">
        <v>15546</v>
      </c>
      <c r="B15470" s="24" t="s">
        <v>15568</v>
      </c>
      <c r="C15470" s="25"/>
      <c r="D15470" s="1" t="s">
        <v>15655</v>
      </c>
      <c r="E15470" s="3">
        <v>157084.32</v>
      </c>
      <c r="F15470" s="4">
        <v>105180.76</v>
      </c>
      <c r="G15470" s="5">
        <f t="shared" si="251"/>
        <v>66.958153429954052</v>
      </c>
    </row>
    <row r="15471" spans="1:7" x14ac:dyDescent="0.25">
      <c r="A15471" s="1" t="s">
        <v>15546</v>
      </c>
      <c r="B15471" s="24" t="s">
        <v>15568</v>
      </c>
      <c r="C15471" s="25"/>
      <c r="D15471" s="1" t="s">
        <v>15656</v>
      </c>
      <c r="E15471" s="3">
        <v>65314.559999999998</v>
      </c>
      <c r="F15471" s="4">
        <v>64114.559999999998</v>
      </c>
      <c r="G15471" s="5">
        <f t="shared" si="251"/>
        <v>98.162737374331229</v>
      </c>
    </row>
    <row r="15472" spans="1:7" x14ac:dyDescent="0.25">
      <c r="A15472" s="1" t="s">
        <v>15657</v>
      </c>
      <c r="B15472" s="24" t="s">
        <v>15658</v>
      </c>
      <c r="C15472" s="25"/>
      <c r="D15472" s="1" t="s">
        <v>15659</v>
      </c>
      <c r="E15472" s="3">
        <v>60479.040000000001</v>
      </c>
      <c r="F15472" s="4">
        <v>46161.84</v>
      </c>
      <c r="G15472" s="5">
        <f t="shared" si="251"/>
        <v>76.327005190558566</v>
      </c>
    </row>
    <row r="15473" spans="1:7" x14ac:dyDescent="0.25">
      <c r="A15473" s="1" t="s">
        <v>15657</v>
      </c>
      <c r="B15473" s="24" t="s">
        <v>15658</v>
      </c>
      <c r="C15473" s="25"/>
      <c r="D15473" s="1" t="s">
        <v>15660</v>
      </c>
      <c r="E15473" s="3">
        <v>45078.96</v>
      </c>
      <c r="F15473" s="4">
        <v>33217.919999999998</v>
      </c>
      <c r="G15473" s="5">
        <f t="shared" si="251"/>
        <v>73.688301593470655</v>
      </c>
    </row>
    <row r="15474" spans="1:7" x14ac:dyDescent="0.25">
      <c r="A15474" s="1" t="s">
        <v>15657</v>
      </c>
      <c r="B15474" s="24" t="s">
        <v>15658</v>
      </c>
      <c r="C15474" s="25"/>
      <c r="D15474" s="1" t="s">
        <v>15661</v>
      </c>
      <c r="E15474" s="3">
        <v>81014.12</v>
      </c>
      <c r="F15474" s="4">
        <v>66356.52</v>
      </c>
      <c r="G15474" s="5">
        <f t="shared" ref="G15474:G15537" si="252">F15474/E15474*100</f>
        <v>81.907351459227115</v>
      </c>
    </row>
    <row r="15475" spans="1:7" x14ac:dyDescent="0.25">
      <c r="A15475" s="1" t="s">
        <v>15657</v>
      </c>
      <c r="B15475" s="24" t="s">
        <v>15658</v>
      </c>
      <c r="C15475" s="25"/>
      <c r="D15475" s="1" t="s">
        <v>15662</v>
      </c>
      <c r="E15475" s="3">
        <v>114476.55</v>
      </c>
      <c r="F15475" s="4">
        <v>82511.199999999997</v>
      </c>
      <c r="G15475" s="5">
        <f t="shared" si="252"/>
        <v>72.07694501625005</v>
      </c>
    </row>
    <row r="15476" spans="1:7" ht="25.5" x14ac:dyDescent="0.25">
      <c r="A15476" s="1" t="s">
        <v>15657</v>
      </c>
      <c r="B15476" s="24" t="s">
        <v>15658</v>
      </c>
      <c r="C15476" s="25"/>
      <c r="D15476" s="1" t="s">
        <v>15663</v>
      </c>
      <c r="E15476" s="3">
        <v>127598.60999999999</v>
      </c>
      <c r="F15476" s="4">
        <v>115528.37</v>
      </c>
      <c r="G15476" s="5">
        <f t="shared" si="252"/>
        <v>90.540461216622987</v>
      </c>
    </row>
    <row r="15477" spans="1:7" x14ac:dyDescent="0.25">
      <c r="A15477" s="1" t="s">
        <v>15657</v>
      </c>
      <c r="B15477" s="24" t="s">
        <v>15658</v>
      </c>
      <c r="C15477" s="25"/>
      <c r="D15477" s="1" t="s">
        <v>15664</v>
      </c>
      <c r="E15477" s="3">
        <v>108694.08</v>
      </c>
      <c r="F15477" s="4">
        <v>93560.58</v>
      </c>
      <c r="G15477" s="5">
        <f t="shared" si="252"/>
        <v>86.076978617418717</v>
      </c>
    </row>
    <row r="15478" spans="1:7" x14ac:dyDescent="0.25">
      <c r="A15478" s="1" t="s">
        <v>15657</v>
      </c>
      <c r="B15478" s="24" t="s">
        <v>15658</v>
      </c>
      <c r="C15478" s="25"/>
      <c r="D15478" s="1" t="s">
        <v>15665</v>
      </c>
      <c r="E15478" s="3">
        <v>151635.59999999998</v>
      </c>
      <c r="F15478" s="4">
        <v>118984.32000000001</v>
      </c>
      <c r="G15478" s="5">
        <f t="shared" si="252"/>
        <v>78.467272856769796</v>
      </c>
    </row>
    <row r="15479" spans="1:7" x14ac:dyDescent="0.25">
      <c r="A15479" s="1" t="s">
        <v>15657</v>
      </c>
      <c r="B15479" s="24" t="s">
        <v>15658</v>
      </c>
      <c r="C15479" s="25"/>
      <c r="D15479" s="1" t="s">
        <v>15666</v>
      </c>
      <c r="E15479" s="3">
        <v>144117.84000000003</v>
      </c>
      <c r="F15479" s="4">
        <v>107698.34</v>
      </c>
      <c r="G15479" s="5">
        <f t="shared" si="252"/>
        <v>74.729360362325707</v>
      </c>
    </row>
    <row r="15480" spans="1:7" x14ac:dyDescent="0.25">
      <c r="A15480" s="1" t="s">
        <v>15657</v>
      </c>
      <c r="B15480" s="24" t="s">
        <v>15658</v>
      </c>
      <c r="C15480" s="25"/>
      <c r="D15480" s="1" t="s">
        <v>15667</v>
      </c>
      <c r="E15480" s="3">
        <v>64175.76</v>
      </c>
      <c r="F15480" s="4">
        <v>63621.120000000003</v>
      </c>
      <c r="G15480" s="5">
        <f t="shared" si="252"/>
        <v>99.135748450816948</v>
      </c>
    </row>
    <row r="15481" spans="1:7" x14ac:dyDescent="0.25">
      <c r="A15481" s="1" t="s">
        <v>15657</v>
      </c>
      <c r="B15481" s="24" t="s">
        <v>15658</v>
      </c>
      <c r="C15481" s="25"/>
      <c r="D15481" s="1" t="s">
        <v>15668</v>
      </c>
      <c r="E15481" s="3">
        <v>106763.52</v>
      </c>
      <c r="F15481" s="4">
        <v>88805.09</v>
      </c>
      <c r="G15481" s="5">
        <f t="shared" si="252"/>
        <v>83.17924512043065</v>
      </c>
    </row>
    <row r="15482" spans="1:7" ht="25.5" x14ac:dyDescent="0.25">
      <c r="A15482" s="1" t="s">
        <v>15657</v>
      </c>
      <c r="B15482" s="24" t="s">
        <v>15658</v>
      </c>
      <c r="C15482" s="25"/>
      <c r="D15482" s="1" t="s">
        <v>15669</v>
      </c>
      <c r="E15482" s="3">
        <v>100813.25</v>
      </c>
      <c r="F15482" s="4">
        <v>90787.79</v>
      </c>
      <c r="G15482" s="5">
        <f t="shared" si="252"/>
        <v>90.055414342856707</v>
      </c>
    </row>
    <row r="15483" spans="1:7" x14ac:dyDescent="0.25">
      <c r="A15483" s="1" t="s">
        <v>15657</v>
      </c>
      <c r="B15483" s="24" t="s">
        <v>15658</v>
      </c>
      <c r="C15483" s="25"/>
      <c r="D15483" s="1" t="s">
        <v>15670</v>
      </c>
      <c r="E15483" s="3">
        <v>114422.3</v>
      </c>
      <c r="F15483" s="4">
        <v>55373.919999999998</v>
      </c>
      <c r="G15483" s="5">
        <f t="shared" si="252"/>
        <v>48.394342711167312</v>
      </c>
    </row>
    <row r="15484" spans="1:7" x14ac:dyDescent="0.25">
      <c r="A15484" s="1" t="s">
        <v>15657</v>
      </c>
      <c r="B15484" s="24" t="s">
        <v>15671</v>
      </c>
      <c r="C15484" s="25"/>
      <c r="D15484" s="1" t="s">
        <v>15672</v>
      </c>
      <c r="E15484" s="3">
        <v>79199.400000000009</v>
      </c>
      <c r="F15484" s="4">
        <v>70891.03</v>
      </c>
      <c r="G15484" s="5">
        <f t="shared" si="252"/>
        <v>89.509554365310834</v>
      </c>
    </row>
    <row r="15485" spans="1:7" x14ac:dyDescent="0.25">
      <c r="A15485" s="1" t="s">
        <v>15657</v>
      </c>
      <c r="B15485" s="24" t="s">
        <v>15671</v>
      </c>
      <c r="C15485" s="25"/>
      <c r="D15485" s="1" t="s">
        <v>15673</v>
      </c>
      <c r="E15485" s="3">
        <v>57995.130000000005</v>
      </c>
      <c r="F15485" s="4">
        <v>49159.53</v>
      </c>
      <c r="G15485" s="5">
        <f t="shared" si="252"/>
        <v>84.764927675823813</v>
      </c>
    </row>
    <row r="15486" spans="1:7" x14ac:dyDescent="0.25">
      <c r="A15486" s="1" t="s">
        <v>15657</v>
      </c>
      <c r="B15486" s="24" t="s">
        <v>15671</v>
      </c>
      <c r="C15486" s="25"/>
      <c r="D15486" s="1" t="s">
        <v>15674</v>
      </c>
      <c r="E15486" s="3">
        <v>64806.479999999996</v>
      </c>
      <c r="F15486" s="4">
        <v>49339.4</v>
      </c>
      <c r="G15486" s="5">
        <f t="shared" si="252"/>
        <v>76.133436039112141</v>
      </c>
    </row>
    <row r="15487" spans="1:7" x14ac:dyDescent="0.25">
      <c r="A15487" s="1" t="s">
        <v>15657</v>
      </c>
      <c r="B15487" s="24" t="s">
        <v>15671</v>
      </c>
      <c r="C15487" s="25"/>
      <c r="D15487" s="1" t="s">
        <v>15675</v>
      </c>
      <c r="E15487" s="3">
        <v>59322.720000000001</v>
      </c>
      <c r="F15487" s="4">
        <v>53020.99</v>
      </c>
      <c r="G15487" s="5">
        <f t="shared" si="252"/>
        <v>89.377206574479388</v>
      </c>
    </row>
    <row r="15488" spans="1:7" x14ac:dyDescent="0.25">
      <c r="A15488" s="1" t="s">
        <v>15657</v>
      </c>
      <c r="B15488" s="24" t="s">
        <v>15671</v>
      </c>
      <c r="C15488" s="25"/>
      <c r="D15488" s="1" t="s">
        <v>15676</v>
      </c>
      <c r="E15488" s="3">
        <v>59375.28</v>
      </c>
      <c r="F15488" s="4">
        <v>59375.28</v>
      </c>
      <c r="G15488" s="5">
        <f t="shared" si="252"/>
        <v>100</v>
      </c>
    </row>
    <row r="15489" spans="1:7" ht="25.5" x14ac:dyDescent="0.25">
      <c r="A15489" s="1" t="s">
        <v>9509</v>
      </c>
      <c r="B15489" s="24" t="s">
        <v>15677</v>
      </c>
      <c r="C15489" s="25"/>
      <c r="D15489" s="1" t="s">
        <v>15678</v>
      </c>
      <c r="E15489" s="3">
        <v>167666.40000000002</v>
      </c>
      <c r="F15489" s="4">
        <v>144525.64000000001</v>
      </c>
      <c r="G15489" s="5">
        <f t="shared" si="252"/>
        <v>86.198331925776415</v>
      </c>
    </row>
    <row r="15490" spans="1:7" x14ac:dyDescent="0.25">
      <c r="A15490" s="1" t="s">
        <v>9509</v>
      </c>
      <c r="B15490" s="24" t="s">
        <v>15677</v>
      </c>
      <c r="C15490" s="25"/>
      <c r="D15490" s="1" t="s">
        <v>15679</v>
      </c>
      <c r="E15490" s="3">
        <v>112128</v>
      </c>
      <c r="F15490" s="4">
        <v>107464.36</v>
      </c>
      <c r="G15490" s="5">
        <f t="shared" si="252"/>
        <v>95.840789098173516</v>
      </c>
    </row>
    <row r="15491" spans="1:7" x14ac:dyDescent="0.25">
      <c r="A15491" s="1" t="s">
        <v>9509</v>
      </c>
      <c r="B15491" s="24" t="s">
        <v>15677</v>
      </c>
      <c r="C15491" s="25"/>
      <c r="D15491" s="1" t="s">
        <v>15680</v>
      </c>
      <c r="E15491" s="3">
        <v>64105.68</v>
      </c>
      <c r="F15491" s="4">
        <v>700</v>
      </c>
      <c r="G15491" s="5">
        <f t="shared" si="252"/>
        <v>1.0919469226439842</v>
      </c>
    </row>
    <row r="15492" spans="1:7" x14ac:dyDescent="0.25">
      <c r="A15492" s="1" t="s">
        <v>9509</v>
      </c>
      <c r="B15492" s="24" t="s">
        <v>15677</v>
      </c>
      <c r="C15492" s="25"/>
      <c r="D15492" s="1" t="s">
        <v>15681</v>
      </c>
      <c r="E15492" s="3">
        <v>26402.639999999999</v>
      </c>
      <c r="F15492" s="4">
        <v>18073.98</v>
      </c>
      <c r="G15492" s="5">
        <f t="shared" si="252"/>
        <v>68.455199934551999</v>
      </c>
    </row>
    <row r="15493" spans="1:7" x14ac:dyDescent="0.25">
      <c r="A15493" s="1" t="s">
        <v>9509</v>
      </c>
      <c r="B15493" s="24" t="s">
        <v>15677</v>
      </c>
      <c r="C15493" s="25"/>
      <c r="D15493" s="1" t="s">
        <v>15682</v>
      </c>
      <c r="E15493" s="3">
        <v>64105.68</v>
      </c>
      <c r="F15493" s="4">
        <v>63829.84</v>
      </c>
      <c r="G15493" s="5">
        <f t="shared" si="252"/>
        <v>99.569710515511261</v>
      </c>
    </row>
    <row r="15494" spans="1:7" x14ac:dyDescent="0.25">
      <c r="A15494" s="1" t="s">
        <v>9509</v>
      </c>
      <c r="B15494" s="24" t="s">
        <v>15677</v>
      </c>
      <c r="C15494" s="25"/>
      <c r="D15494" s="1" t="s">
        <v>15683</v>
      </c>
      <c r="E15494" s="3">
        <v>549637.44000000006</v>
      </c>
      <c r="F15494" s="4">
        <v>454046.26</v>
      </c>
      <c r="G15494" s="5">
        <f t="shared" si="252"/>
        <v>82.608320859656132</v>
      </c>
    </row>
    <row r="15495" spans="1:7" x14ac:dyDescent="0.25">
      <c r="A15495" s="1" t="s">
        <v>9509</v>
      </c>
      <c r="B15495" s="24" t="s">
        <v>15677</v>
      </c>
      <c r="C15495" s="25"/>
      <c r="D15495" s="1" t="s">
        <v>15684</v>
      </c>
      <c r="E15495" s="3">
        <v>69571.92</v>
      </c>
      <c r="F15495" s="4">
        <v>67977.98</v>
      </c>
      <c r="G15495" s="5">
        <f t="shared" si="252"/>
        <v>97.708931994402334</v>
      </c>
    </row>
    <row r="15496" spans="1:7" x14ac:dyDescent="0.25">
      <c r="A15496" s="1" t="s">
        <v>9509</v>
      </c>
      <c r="B15496" s="24" t="s">
        <v>15677</v>
      </c>
      <c r="C15496" s="25"/>
      <c r="D15496" s="1" t="s">
        <v>15685</v>
      </c>
      <c r="E15496" s="3">
        <v>119468.87999999999</v>
      </c>
      <c r="F15496" s="4">
        <v>55702.36</v>
      </c>
      <c r="G15496" s="5">
        <f t="shared" si="252"/>
        <v>46.62499556369827</v>
      </c>
    </row>
    <row r="15497" spans="1:7" x14ac:dyDescent="0.25">
      <c r="A15497" s="1" t="s">
        <v>9509</v>
      </c>
      <c r="B15497" s="24" t="s">
        <v>15677</v>
      </c>
      <c r="C15497" s="25"/>
      <c r="D15497" s="1" t="s">
        <v>15686</v>
      </c>
      <c r="E15497" s="3">
        <v>71148.72</v>
      </c>
      <c r="F15497" s="4">
        <v>15083.22</v>
      </c>
      <c r="G15497" s="5">
        <f t="shared" si="252"/>
        <v>21.199566204423633</v>
      </c>
    </row>
    <row r="15498" spans="1:7" x14ac:dyDescent="0.25">
      <c r="A15498" s="1" t="s">
        <v>9509</v>
      </c>
      <c r="B15498" s="24" t="s">
        <v>15677</v>
      </c>
      <c r="C15498" s="25"/>
      <c r="D15498" s="1" t="s">
        <v>15687</v>
      </c>
      <c r="E15498" s="3">
        <v>62669.04</v>
      </c>
      <c r="F15498" s="4">
        <v>44625.919999999998</v>
      </c>
      <c r="G15498" s="5">
        <f t="shared" si="252"/>
        <v>71.208877621230513</v>
      </c>
    </row>
    <row r="15499" spans="1:7" x14ac:dyDescent="0.25">
      <c r="A15499" s="1" t="s">
        <v>9509</v>
      </c>
      <c r="B15499" s="24" t="s">
        <v>15677</v>
      </c>
      <c r="C15499" s="25"/>
      <c r="D15499" s="1" t="s">
        <v>15688</v>
      </c>
      <c r="E15499" s="3">
        <v>67224.240000000005</v>
      </c>
      <c r="F15499" s="4">
        <v>51296.959999999999</v>
      </c>
      <c r="G15499" s="5">
        <f t="shared" si="252"/>
        <v>76.307236794346792</v>
      </c>
    </row>
    <row r="15500" spans="1:7" x14ac:dyDescent="0.25">
      <c r="A15500" s="1" t="s">
        <v>9509</v>
      </c>
      <c r="B15500" s="24" t="s">
        <v>15677</v>
      </c>
      <c r="C15500" s="25"/>
      <c r="D15500" s="1" t="s">
        <v>15689</v>
      </c>
      <c r="E15500" s="3">
        <v>111760.08</v>
      </c>
      <c r="F15500" s="4">
        <v>87966.67</v>
      </c>
      <c r="G15500" s="5">
        <f t="shared" si="252"/>
        <v>78.7102783033083</v>
      </c>
    </row>
    <row r="15501" spans="1:7" x14ac:dyDescent="0.25">
      <c r="A15501" s="1" t="s">
        <v>9509</v>
      </c>
      <c r="B15501" s="24" t="s">
        <v>15677</v>
      </c>
      <c r="C15501" s="25"/>
      <c r="D15501" s="1" t="s">
        <v>15690</v>
      </c>
      <c r="E15501" s="3">
        <v>128964.72000000002</v>
      </c>
      <c r="F15501" s="4">
        <v>126466.48</v>
      </c>
      <c r="G15501" s="5">
        <f t="shared" si="252"/>
        <v>98.062850056976799</v>
      </c>
    </row>
    <row r="15502" spans="1:7" x14ac:dyDescent="0.25">
      <c r="A15502" s="1" t="s">
        <v>9509</v>
      </c>
      <c r="B15502" s="24" t="s">
        <v>15677</v>
      </c>
      <c r="C15502" s="25"/>
      <c r="D15502" s="1" t="s">
        <v>15691</v>
      </c>
      <c r="E15502" s="3">
        <v>122940.4</v>
      </c>
      <c r="F15502" s="4">
        <v>108411.98</v>
      </c>
      <c r="G15502" s="5">
        <f t="shared" si="252"/>
        <v>88.182550243858003</v>
      </c>
    </row>
    <row r="15503" spans="1:7" x14ac:dyDescent="0.25">
      <c r="A15503" s="1" t="s">
        <v>9509</v>
      </c>
      <c r="B15503" s="24" t="s">
        <v>15677</v>
      </c>
      <c r="C15503" s="25"/>
      <c r="D15503" s="1" t="s">
        <v>15692</v>
      </c>
      <c r="E15503" s="3">
        <v>125912.17</v>
      </c>
      <c r="F15503" s="4">
        <v>105641.79</v>
      </c>
      <c r="G15503" s="5">
        <f t="shared" si="252"/>
        <v>83.901174922169957</v>
      </c>
    </row>
    <row r="15504" spans="1:7" x14ac:dyDescent="0.25">
      <c r="A15504" s="1" t="s">
        <v>9509</v>
      </c>
      <c r="B15504" s="24" t="s">
        <v>15677</v>
      </c>
      <c r="C15504" s="25"/>
      <c r="D15504" s="1" t="s">
        <v>15693</v>
      </c>
      <c r="E15504" s="3">
        <v>162445.44</v>
      </c>
      <c r="F15504" s="4">
        <v>154009.16</v>
      </c>
      <c r="G15504" s="5">
        <f t="shared" si="252"/>
        <v>94.806699406274504</v>
      </c>
    </row>
    <row r="15505" spans="1:7" x14ac:dyDescent="0.25">
      <c r="A15505" s="1" t="s">
        <v>9509</v>
      </c>
      <c r="B15505" s="24" t="s">
        <v>15677</v>
      </c>
      <c r="C15505" s="25"/>
      <c r="D15505" s="1" t="s">
        <v>15694</v>
      </c>
      <c r="E15505" s="3">
        <v>40331.040000000001</v>
      </c>
      <c r="F15505" s="4">
        <v>25689.83</v>
      </c>
      <c r="G15505" s="5">
        <f t="shared" si="252"/>
        <v>63.697415191872068</v>
      </c>
    </row>
    <row r="15506" spans="1:7" x14ac:dyDescent="0.25">
      <c r="A15506" s="1" t="s">
        <v>9509</v>
      </c>
      <c r="B15506" s="24" t="s">
        <v>15677</v>
      </c>
      <c r="C15506" s="25"/>
      <c r="D15506" s="1" t="s">
        <v>15695</v>
      </c>
      <c r="E15506" s="3">
        <v>105067.45</v>
      </c>
      <c r="F15506" s="4">
        <v>67943</v>
      </c>
      <c r="G15506" s="5">
        <f t="shared" si="252"/>
        <v>64.666078790338972</v>
      </c>
    </row>
    <row r="15507" spans="1:7" x14ac:dyDescent="0.25">
      <c r="A15507" s="1" t="s">
        <v>9509</v>
      </c>
      <c r="B15507" s="24" t="s">
        <v>15677</v>
      </c>
      <c r="C15507" s="25"/>
      <c r="D15507" s="1" t="s">
        <v>15696</v>
      </c>
      <c r="E15507" s="3">
        <v>773280.7</v>
      </c>
      <c r="F15507" s="4">
        <v>682581.98</v>
      </c>
      <c r="G15507" s="5">
        <f t="shared" si="252"/>
        <v>88.270918956078958</v>
      </c>
    </row>
    <row r="15508" spans="1:7" ht="25.5" x14ac:dyDescent="0.25">
      <c r="A15508" s="1" t="s">
        <v>9509</v>
      </c>
      <c r="B15508" s="24" t="s">
        <v>15677</v>
      </c>
      <c r="C15508" s="25"/>
      <c r="D15508" s="1" t="s">
        <v>15697</v>
      </c>
      <c r="E15508" s="3">
        <v>79610.87999999999</v>
      </c>
      <c r="F15508" s="4">
        <v>34958.32</v>
      </c>
      <c r="G15508" s="5">
        <f t="shared" si="252"/>
        <v>43.911485465303244</v>
      </c>
    </row>
    <row r="15509" spans="1:7" ht="25.5" x14ac:dyDescent="0.25">
      <c r="A15509" s="1" t="s">
        <v>9509</v>
      </c>
      <c r="B15509" s="24" t="s">
        <v>15677</v>
      </c>
      <c r="C15509" s="25"/>
      <c r="D15509" s="1" t="s">
        <v>15698</v>
      </c>
      <c r="E15509" s="3">
        <v>196224</v>
      </c>
      <c r="F15509" s="4">
        <v>26606.32</v>
      </c>
      <c r="G15509" s="5">
        <f t="shared" si="252"/>
        <v>13.559156881930853</v>
      </c>
    </row>
    <row r="15510" spans="1:7" x14ac:dyDescent="0.25">
      <c r="A15510" s="1" t="s">
        <v>9509</v>
      </c>
      <c r="B15510" s="24" t="s">
        <v>15677</v>
      </c>
      <c r="C15510" s="25"/>
      <c r="D15510" s="1" t="s">
        <v>15699</v>
      </c>
      <c r="E15510" s="3">
        <v>25421.52</v>
      </c>
      <c r="F15510" s="4">
        <v>25207.48</v>
      </c>
      <c r="G15510" s="5">
        <f t="shared" si="252"/>
        <v>99.158036183516955</v>
      </c>
    </row>
    <row r="15511" spans="1:7" x14ac:dyDescent="0.25">
      <c r="A15511" s="1" t="s">
        <v>9509</v>
      </c>
      <c r="B15511" s="24" t="s">
        <v>15677</v>
      </c>
      <c r="C15511" s="25"/>
      <c r="D15511" s="1" t="s">
        <v>15700</v>
      </c>
      <c r="E15511" s="3">
        <v>633827.61</v>
      </c>
      <c r="F15511" s="4">
        <v>529981.42000000004</v>
      </c>
      <c r="G15511" s="5">
        <f t="shared" si="252"/>
        <v>83.616019819647818</v>
      </c>
    </row>
    <row r="15512" spans="1:7" x14ac:dyDescent="0.25">
      <c r="A15512" s="1" t="s">
        <v>9509</v>
      </c>
      <c r="B15512" s="24" t="s">
        <v>15677</v>
      </c>
      <c r="C15512" s="25"/>
      <c r="D15512" s="1" t="s">
        <v>15701</v>
      </c>
      <c r="E15512" s="3">
        <v>147606</v>
      </c>
      <c r="F15512" s="4">
        <v>128775.15</v>
      </c>
      <c r="G15512" s="5">
        <f t="shared" si="252"/>
        <v>87.242490142677127</v>
      </c>
    </row>
    <row r="15513" spans="1:7" x14ac:dyDescent="0.25">
      <c r="A15513" s="1" t="s">
        <v>9509</v>
      </c>
      <c r="B15513" s="24" t="s">
        <v>15677</v>
      </c>
      <c r="C15513" s="25"/>
      <c r="D15513" s="1" t="s">
        <v>15702</v>
      </c>
      <c r="E15513" s="3">
        <v>150496.79999999999</v>
      </c>
      <c r="F15513" s="4">
        <v>113178.24000000001</v>
      </c>
      <c r="G15513" s="5">
        <f t="shared" si="252"/>
        <v>75.203087374615279</v>
      </c>
    </row>
    <row r="15514" spans="1:7" x14ac:dyDescent="0.25">
      <c r="A15514" s="1" t="s">
        <v>9509</v>
      </c>
      <c r="B15514" s="24" t="s">
        <v>15677</v>
      </c>
      <c r="C15514" s="25"/>
      <c r="D15514" s="1" t="s">
        <v>15703</v>
      </c>
      <c r="E15514" s="3">
        <v>143334.79</v>
      </c>
      <c r="F15514" s="4">
        <v>133518.43</v>
      </c>
      <c r="G15514" s="5">
        <f t="shared" si="252"/>
        <v>93.151446344603414</v>
      </c>
    </row>
    <row r="15515" spans="1:7" x14ac:dyDescent="0.25">
      <c r="A15515" s="1" t="s">
        <v>9509</v>
      </c>
      <c r="B15515" s="24" t="s">
        <v>15677</v>
      </c>
      <c r="C15515" s="25"/>
      <c r="D15515" s="1" t="s">
        <v>15704</v>
      </c>
      <c r="E15515" s="3">
        <v>161043.84</v>
      </c>
      <c r="F15515" s="4">
        <v>150005.93</v>
      </c>
      <c r="G15515" s="5">
        <f t="shared" si="252"/>
        <v>93.146021605048659</v>
      </c>
    </row>
    <row r="15516" spans="1:7" x14ac:dyDescent="0.25">
      <c r="A15516" s="1" t="s">
        <v>9509</v>
      </c>
      <c r="B15516" s="24" t="s">
        <v>15677</v>
      </c>
      <c r="C15516" s="25"/>
      <c r="D15516" s="1" t="s">
        <v>15705</v>
      </c>
      <c r="E15516" s="3">
        <v>127738.31999999999</v>
      </c>
      <c r="F15516" s="4">
        <v>127473.84</v>
      </c>
      <c r="G15516" s="5">
        <f t="shared" si="252"/>
        <v>99.792951715663719</v>
      </c>
    </row>
    <row r="15517" spans="1:7" x14ac:dyDescent="0.25">
      <c r="A15517" s="1" t="s">
        <v>9509</v>
      </c>
      <c r="B15517" s="24" t="s">
        <v>15677</v>
      </c>
      <c r="C15517" s="25"/>
      <c r="D15517" s="1" t="s">
        <v>15706</v>
      </c>
      <c r="E15517" s="3">
        <v>130030.31999999999</v>
      </c>
      <c r="F15517" s="4">
        <v>108681.06</v>
      </c>
      <c r="G15517" s="5">
        <f t="shared" si="252"/>
        <v>83.581321648673949</v>
      </c>
    </row>
    <row r="15518" spans="1:7" x14ac:dyDescent="0.25">
      <c r="A15518" s="1" t="s">
        <v>9509</v>
      </c>
      <c r="B15518" s="24" t="s">
        <v>15677</v>
      </c>
      <c r="C15518" s="25"/>
      <c r="D15518" s="1" t="s">
        <v>15707</v>
      </c>
      <c r="E15518" s="3">
        <v>128833.84</v>
      </c>
      <c r="F15518" s="4">
        <v>124143.64</v>
      </c>
      <c r="G15518" s="5">
        <f t="shared" si="252"/>
        <v>96.359496852690256</v>
      </c>
    </row>
    <row r="15519" spans="1:7" x14ac:dyDescent="0.25">
      <c r="A15519" s="1" t="s">
        <v>9509</v>
      </c>
      <c r="B15519" s="24" t="s">
        <v>15677</v>
      </c>
      <c r="C15519" s="25"/>
      <c r="D15519" s="1" t="s">
        <v>15708</v>
      </c>
      <c r="E15519" s="3">
        <v>150829.68</v>
      </c>
      <c r="F15519" s="4">
        <v>136723.85</v>
      </c>
      <c r="G15519" s="5">
        <f t="shared" si="252"/>
        <v>90.647841989719808</v>
      </c>
    </row>
    <row r="15520" spans="1:7" x14ac:dyDescent="0.25">
      <c r="A15520" s="1" t="s">
        <v>9509</v>
      </c>
      <c r="B15520" s="24" t="s">
        <v>15677</v>
      </c>
      <c r="C15520" s="25"/>
      <c r="D15520" s="1" t="s">
        <v>15709</v>
      </c>
      <c r="E15520" s="3">
        <v>150864.72</v>
      </c>
      <c r="F15520" s="4">
        <v>133795.45000000001</v>
      </c>
      <c r="G15520" s="5">
        <f t="shared" si="252"/>
        <v>88.685711278289588</v>
      </c>
    </row>
    <row r="15521" spans="1:7" x14ac:dyDescent="0.25">
      <c r="A15521" s="1" t="s">
        <v>9509</v>
      </c>
      <c r="B15521" s="24" t="s">
        <v>15677</v>
      </c>
      <c r="C15521" s="25"/>
      <c r="D15521" s="1" t="s">
        <v>15710</v>
      </c>
      <c r="E15521" s="3">
        <v>149235.36000000002</v>
      </c>
      <c r="F15521" s="4">
        <v>116729.11</v>
      </c>
      <c r="G15521" s="5">
        <f t="shared" si="252"/>
        <v>78.218131413359401</v>
      </c>
    </row>
    <row r="15522" spans="1:7" x14ac:dyDescent="0.25">
      <c r="A15522" s="1" t="s">
        <v>9509</v>
      </c>
      <c r="B15522" s="24" t="s">
        <v>15677</v>
      </c>
      <c r="C15522" s="25"/>
      <c r="D15522" s="1" t="s">
        <v>15711</v>
      </c>
      <c r="E15522" s="3">
        <v>117331.44</v>
      </c>
      <c r="F15522" s="4">
        <v>79408.25</v>
      </c>
      <c r="G15522" s="5">
        <f t="shared" si="252"/>
        <v>67.678577881597633</v>
      </c>
    </row>
    <row r="15523" spans="1:7" x14ac:dyDescent="0.25">
      <c r="A15523" s="1" t="s">
        <v>9509</v>
      </c>
      <c r="B15523" s="24" t="s">
        <v>15677</v>
      </c>
      <c r="C15523" s="25"/>
      <c r="D15523" s="1" t="s">
        <v>15712</v>
      </c>
      <c r="E15523" s="3">
        <v>66698.64</v>
      </c>
      <c r="F15523" s="4">
        <v>66698.64</v>
      </c>
      <c r="G15523" s="5">
        <f t="shared" si="252"/>
        <v>100</v>
      </c>
    </row>
    <row r="15524" spans="1:7" x14ac:dyDescent="0.25">
      <c r="A15524" s="1" t="s">
        <v>9509</v>
      </c>
      <c r="B15524" s="24" t="s">
        <v>15677</v>
      </c>
      <c r="C15524" s="25"/>
      <c r="D15524" s="1" t="s">
        <v>15713</v>
      </c>
      <c r="E15524" s="3">
        <v>67189.200000000012</v>
      </c>
      <c r="F15524" s="4">
        <v>57608.08</v>
      </c>
      <c r="G15524" s="5">
        <f t="shared" si="252"/>
        <v>85.74008918099932</v>
      </c>
    </row>
    <row r="15525" spans="1:7" x14ac:dyDescent="0.25">
      <c r="A15525" s="1" t="s">
        <v>9509</v>
      </c>
      <c r="B15525" s="24" t="s">
        <v>15677</v>
      </c>
      <c r="C15525" s="25"/>
      <c r="D15525" s="1" t="s">
        <v>15714</v>
      </c>
      <c r="E15525" s="3">
        <v>68170.319999999992</v>
      </c>
      <c r="F15525" s="4">
        <v>57637.59</v>
      </c>
      <c r="G15525" s="5">
        <f t="shared" si="252"/>
        <v>84.549390409198608</v>
      </c>
    </row>
    <row r="15526" spans="1:7" x14ac:dyDescent="0.25">
      <c r="A15526" s="1" t="s">
        <v>9509</v>
      </c>
      <c r="B15526" s="24" t="s">
        <v>15677</v>
      </c>
      <c r="C15526" s="25"/>
      <c r="D15526" s="1" t="s">
        <v>15715</v>
      </c>
      <c r="E15526" s="3">
        <v>57553.2</v>
      </c>
      <c r="F15526" s="4">
        <v>41319.96</v>
      </c>
      <c r="G15526" s="5">
        <f t="shared" si="252"/>
        <v>71.794374596025946</v>
      </c>
    </row>
    <row r="15527" spans="1:7" x14ac:dyDescent="0.25">
      <c r="A15527" s="1" t="s">
        <v>9509</v>
      </c>
      <c r="B15527" s="24" t="s">
        <v>15677</v>
      </c>
      <c r="C15527" s="25"/>
      <c r="D15527" s="1" t="s">
        <v>15716</v>
      </c>
      <c r="E15527" s="3">
        <v>67487.040000000008</v>
      </c>
      <c r="F15527" s="4">
        <v>66953.279999999999</v>
      </c>
      <c r="G15527" s="5">
        <f t="shared" si="252"/>
        <v>99.209092590221744</v>
      </c>
    </row>
    <row r="15528" spans="1:7" x14ac:dyDescent="0.25">
      <c r="A15528" s="1" t="s">
        <v>9509</v>
      </c>
      <c r="B15528" s="24" t="s">
        <v>15677</v>
      </c>
      <c r="C15528" s="25"/>
      <c r="D15528" s="1" t="s">
        <v>15717</v>
      </c>
      <c r="E15528" s="3">
        <v>68538.240000000005</v>
      </c>
      <c r="F15528" s="4">
        <v>61289.2</v>
      </c>
      <c r="G15528" s="5">
        <f t="shared" si="252"/>
        <v>89.423364241626274</v>
      </c>
    </row>
    <row r="15529" spans="1:7" x14ac:dyDescent="0.25">
      <c r="A15529" s="1" t="s">
        <v>9509</v>
      </c>
      <c r="B15529" s="24" t="s">
        <v>15677</v>
      </c>
      <c r="C15529" s="25"/>
      <c r="D15529" s="1" t="s">
        <v>15718</v>
      </c>
      <c r="E15529" s="3">
        <v>174148.8</v>
      </c>
      <c r="F15529" s="4">
        <v>107537.35</v>
      </c>
      <c r="G15529" s="5">
        <f t="shared" si="252"/>
        <v>61.750267587258719</v>
      </c>
    </row>
    <row r="15530" spans="1:7" x14ac:dyDescent="0.25">
      <c r="A15530" s="1" t="s">
        <v>9509</v>
      </c>
      <c r="B15530" s="24" t="s">
        <v>15677</v>
      </c>
      <c r="C15530" s="25"/>
      <c r="D15530" s="1" t="s">
        <v>15719</v>
      </c>
      <c r="E15530" s="3">
        <v>147746.16</v>
      </c>
      <c r="F15530" s="4">
        <v>143824.71</v>
      </c>
      <c r="G15530" s="5">
        <f t="shared" si="252"/>
        <v>97.345819343122002</v>
      </c>
    </row>
    <row r="15531" spans="1:7" x14ac:dyDescent="0.25">
      <c r="A15531" s="1" t="s">
        <v>9509</v>
      </c>
      <c r="B15531" s="24" t="s">
        <v>15677</v>
      </c>
      <c r="C15531" s="25"/>
      <c r="D15531" s="1" t="s">
        <v>15720</v>
      </c>
      <c r="E15531" s="3">
        <v>61758</v>
      </c>
      <c r="F15531" s="4">
        <v>55514.8</v>
      </c>
      <c r="G15531" s="5">
        <f t="shared" si="252"/>
        <v>89.890864341461835</v>
      </c>
    </row>
    <row r="15532" spans="1:7" x14ac:dyDescent="0.25">
      <c r="A15532" s="1" t="s">
        <v>9509</v>
      </c>
      <c r="B15532" s="24" t="s">
        <v>15677</v>
      </c>
      <c r="C15532" s="25"/>
      <c r="D15532" s="1" t="s">
        <v>15721</v>
      </c>
      <c r="E15532" s="3">
        <v>60514.080000000002</v>
      </c>
      <c r="F15532" s="4">
        <v>58368.35</v>
      </c>
      <c r="G15532" s="5">
        <f t="shared" si="252"/>
        <v>96.454164055704055</v>
      </c>
    </row>
    <row r="15533" spans="1:7" x14ac:dyDescent="0.25">
      <c r="A15533" s="1" t="s">
        <v>9509</v>
      </c>
      <c r="B15533" s="24" t="s">
        <v>15677</v>
      </c>
      <c r="C15533" s="25"/>
      <c r="D15533" s="1" t="s">
        <v>15722</v>
      </c>
      <c r="E15533" s="3">
        <v>57973.68</v>
      </c>
      <c r="F15533" s="4">
        <v>43203.98</v>
      </c>
      <c r="G15533" s="5">
        <f t="shared" si="252"/>
        <v>74.52343891227882</v>
      </c>
    </row>
    <row r="15534" spans="1:7" x14ac:dyDescent="0.25">
      <c r="A15534" s="1" t="s">
        <v>9509</v>
      </c>
      <c r="B15534" s="24" t="s">
        <v>15677</v>
      </c>
      <c r="C15534" s="25"/>
      <c r="D15534" s="1" t="s">
        <v>15723</v>
      </c>
      <c r="E15534" s="3">
        <v>57360.479999999996</v>
      </c>
      <c r="F15534" s="4">
        <v>13986.44</v>
      </c>
      <c r="G15534" s="5">
        <f t="shared" si="252"/>
        <v>24.383408228104091</v>
      </c>
    </row>
    <row r="15535" spans="1:7" x14ac:dyDescent="0.25">
      <c r="A15535" s="1" t="s">
        <v>9509</v>
      </c>
      <c r="B15535" s="24" t="s">
        <v>15677</v>
      </c>
      <c r="C15535" s="25"/>
      <c r="D15535" s="1" t="s">
        <v>15724</v>
      </c>
      <c r="E15535" s="3">
        <v>60689.279999999999</v>
      </c>
      <c r="F15535" s="4">
        <v>55142.34</v>
      </c>
      <c r="G15535" s="5">
        <f t="shared" si="252"/>
        <v>90.860099180613105</v>
      </c>
    </row>
    <row r="15536" spans="1:7" x14ac:dyDescent="0.25">
      <c r="A15536" s="1" t="s">
        <v>9509</v>
      </c>
      <c r="B15536" s="24" t="s">
        <v>15677</v>
      </c>
      <c r="C15536" s="25"/>
      <c r="D15536" s="1" t="s">
        <v>15725</v>
      </c>
      <c r="E15536" s="3">
        <v>68766</v>
      </c>
      <c r="F15536" s="4">
        <v>39167.47</v>
      </c>
      <c r="G15536" s="5">
        <f t="shared" si="252"/>
        <v>56.95760986534043</v>
      </c>
    </row>
    <row r="15537" spans="1:7" x14ac:dyDescent="0.25">
      <c r="A15537" s="1" t="s">
        <v>9509</v>
      </c>
      <c r="B15537" s="24" t="s">
        <v>15677</v>
      </c>
      <c r="C15537" s="25"/>
      <c r="D15537" s="1" t="s">
        <v>15726</v>
      </c>
      <c r="E15537" s="3">
        <v>59620.560000000005</v>
      </c>
      <c r="F15537" s="4">
        <v>11091.38</v>
      </c>
      <c r="G15537" s="5">
        <f t="shared" si="252"/>
        <v>18.60328047908305</v>
      </c>
    </row>
    <row r="15538" spans="1:7" x14ac:dyDescent="0.25">
      <c r="A15538" s="1" t="s">
        <v>9509</v>
      </c>
      <c r="B15538" s="24" t="s">
        <v>15677</v>
      </c>
      <c r="C15538" s="25"/>
      <c r="D15538" s="1" t="s">
        <v>15727</v>
      </c>
      <c r="E15538" s="3">
        <v>66155.520000000004</v>
      </c>
      <c r="F15538" s="4">
        <v>53031.91</v>
      </c>
      <c r="G15538" s="5">
        <f t="shared" ref="G15538:G15601" si="253">F15538/E15538*100</f>
        <v>80.162486818938163</v>
      </c>
    </row>
    <row r="15539" spans="1:7" x14ac:dyDescent="0.25">
      <c r="A15539" s="1" t="s">
        <v>9509</v>
      </c>
      <c r="B15539" s="24" t="s">
        <v>15677</v>
      </c>
      <c r="C15539" s="25"/>
      <c r="D15539" s="1" t="s">
        <v>15728</v>
      </c>
      <c r="E15539" s="3">
        <v>65752.56</v>
      </c>
      <c r="F15539" s="4">
        <v>65754.52</v>
      </c>
      <c r="G15539" s="5">
        <f t="shared" si="253"/>
        <v>100.00298087253181</v>
      </c>
    </row>
    <row r="15540" spans="1:7" x14ac:dyDescent="0.25">
      <c r="A15540" s="1" t="s">
        <v>9509</v>
      </c>
      <c r="B15540" s="24" t="s">
        <v>15677</v>
      </c>
      <c r="C15540" s="25"/>
      <c r="D15540" s="1" t="s">
        <v>15729</v>
      </c>
      <c r="E15540" s="3">
        <v>65332.08</v>
      </c>
      <c r="F15540" s="4">
        <v>42864.67</v>
      </c>
      <c r="G15540" s="5">
        <f t="shared" si="253"/>
        <v>65.610447424909779</v>
      </c>
    </row>
    <row r="15541" spans="1:7" x14ac:dyDescent="0.25">
      <c r="A15541" s="1" t="s">
        <v>9509</v>
      </c>
      <c r="B15541" s="24" t="s">
        <v>15677</v>
      </c>
      <c r="C15541" s="25"/>
      <c r="D15541" s="1" t="s">
        <v>15730</v>
      </c>
      <c r="E15541" s="3">
        <v>67733.180000000008</v>
      </c>
      <c r="F15541" s="4">
        <v>62212.41</v>
      </c>
      <c r="G15541" s="5">
        <f t="shared" si="253"/>
        <v>91.849238438236611</v>
      </c>
    </row>
    <row r="15542" spans="1:7" x14ac:dyDescent="0.25">
      <c r="A15542" s="1" t="s">
        <v>9509</v>
      </c>
      <c r="B15542" s="24" t="s">
        <v>15677</v>
      </c>
      <c r="C15542" s="25"/>
      <c r="D15542" s="1" t="s">
        <v>15731</v>
      </c>
      <c r="E15542" s="3">
        <v>65507.280000000006</v>
      </c>
      <c r="F15542" s="4">
        <v>65368.06</v>
      </c>
      <c r="G15542" s="5">
        <f t="shared" si="253"/>
        <v>99.787474002889439</v>
      </c>
    </row>
    <row r="15543" spans="1:7" x14ac:dyDescent="0.25">
      <c r="A15543" s="1" t="s">
        <v>9509</v>
      </c>
      <c r="B15543" s="24" t="s">
        <v>15677</v>
      </c>
      <c r="C15543" s="25"/>
      <c r="D15543" s="1" t="s">
        <v>15732</v>
      </c>
      <c r="E15543" s="3">
        <v>66208.08</v>
      </c>
      <c r="F15543" s="4">
        <v>59606.43</v>
      </c>
      <c r="G15543" s="5">
        <f t="shared" si="253"/>
        <v>90.028936045268196</v>
      </c>
    </row>
    <row r="15544" spans="1:7" x14ac:dyDescent="0.25">
      <c r="A15544" s="1" t="s">
        <v>9509</v>
      </c>
      <c r="B15544" s="24" t="s">
        <v>15677</v>
      </c>
      <c r="C15544" s="25"/>
      <c r="D15544" s="1" t="s">
        <v>15733</v>
      </c>
      <c r="E15544" s="3">
        <v>58411.68</v>
      </c>
      <c r="F15544" s="4">
        <v>57173.74</v>
      </c>
      <c r="G15544" s="5">
        <f t="shared" si="253"/>
        <v>97.880663593308739</v>
      </c>
    </row>
    <row r="15545" spans="1:7" x14ac:dyDescent="0.25">
      <c r="A15545" s="1" t="s">
        <v>9509</v>
      </c>
      <c r="B15545" s="24" t="s">
        <v>15677</v>
      </c>
      <c r="C15545" s="25"/>
      <c r="D15545" s="1" t="s">
        <v>15734</v>
      </c>
      <c r="E15545" s="3">
        <v>44693.520000000004</v>
      </c>
      <c r="F15545" s="4">
        <v>43912.72</v>
      </c>
      <c r="G15545" s="5">
        <f t="shared" si="253"/>
        <v>98.252990590134758</v>
      </c>
    </row>
    <row r="15546" spans="1:7" x14ac:dyDescent="0.25">
      <c r="A15546" s="1" t="s">
        <v>9509</v>
      </c>
      <c r="B15546" s="24" t="s">
        <v>15677</v>
      </c>
      <c r="C15546" s="25"/>
      <c r="D15546" s="1" t="s">
        <v>15735</v>
      </c>
      <c r="E15546" s="3">
        <v>40085.760000000002</v>
      </c>
      <c r="F15546" s="4">
        <v>39308.800000000003</v>
      </c>
      <c r="G15546" s="5">
        <f t="shared" si="253"/>
        <v>98.061755596002172</v>
      </c>
    </row>
    <row r="15547" spans="1:7" x14ac:dyDescent="0.25">
      <c r="A15547" s="1" t="s">
        <v>9509</v>
      </c>
      <c r="B15547" s="24" t="s">
        <v>15677</v>
      </c>
      <c r="C15547" s="25"/>
      <c r="D15547" s="1" t="s">
        <v>15736</v>
      </c>
      <c r="E15547" s="3">
        <v>65787.600000000006</v>
      </c>
      <c r="F15547" s="4">
        <v>56593.760000000002</v>
      </c>
      <c r="G15547" s="5">
        <f t="shared" si="253"/>
        <v>86.024965191008647</v>
      </c>
    </row>
    <row r="15548" spans="1:7" x14ac:dyDescent="0.25">
      <c r="A15548" s="1" t="s">
        <v>9509</v>
      </c>
      <c r="B15548" s="24" t="s">
        <v>15677</v>
      </c>
      <c r="C15548" s="25"/>
      <c r="D15548" s="1" t="s">
        <v>15737</v>
      </c>
      <c r="E15548" s="3">
        <v>68678.399999999994</v>
      </c>
      <c r="F15548" s="4">
        <v>62699.44</v>
      </c>
      <c r="G15548" s="5">
        <f t="shared" si="253"/>
        <v>91.294264281054907</v>
      </c>
    </row>
    <row r="15549" spans="1:7" x14ac:dyDescent="0.25">
      <c r="A15549" s="1" t="s">
        <v>9509</v>
      </c>
      <c r="B15549" s="24" t="s">
        <v>15677</v>
      </c>
      <c r="C15549" s="25"/>
      <c r="D15549" s="1" t="s">
        <v>15738</v>
      </c>
      <c r="E15549" s="3">
        <v>67504.56</v>
      </c>
      <c r="F15549" s="4">
        <v>67504.56</v>
      </c>
      <c r="G15549" s="5">
        <f t="shared" si="253"/>
        <v>100</v>
      </c>
    </row>
    <row r="15550" spans="1:7" x14ac:dyDescent="0.25">
      <c r="A15550" s="1" t="s">
        <v>9509</v>
      </c>
      <c r="B15550" s="24" t="s">
        <v>15677</v>
      </c>
      <c r="C15550" s="25"/>
      <c r="D15550" s="1" t="s">
        <v>15739</v>
      </c>
      <c r="E15550" s="3">
        <v>67716.989999999991</v>
      </c>
      <c r="F15550" s="4">
        <v>66568.56</v>
      </c>
      <c r="G15550" s="5">
        <f t="shared" si="253"/>
        <v>98.304074058814493</v>
      </c>
    </row>
    <row r="15551" spans="1:7" x14ac:dyDescent="0.25">
      <c r="A15551" s="1" t="s">
        <v>9509</v>
      </c>
      <c r="B15551" s="24" t="s">
        <v>15677</v>
      </c>
      <c r="C15551" s="25"/>
      <c r="D15551" s="1" t="s">
        <v>15740</v>
      </c>
      <c r="E15551" s="3">
        <v>120782.87999999999</v>
      </c>
      <c r="F15551" s="4">
        <v>112266.76</v>
      </c>
      <c r="G15551" s="5">
        <f t="shared" si="253"/>
        <v>92.9492325402408</v>
      </c>
    </row>
    <row r="15552" spans="1:7" x14ac:dyDescent="0.25">
      <c r="A15552" s="1" t="s">
        <v>9509</v>
      </c>
      <c r="B15552" s="24" t="s">
        <v>15677</v>
      </c>
      <c r="C15552" s="25"/>
      <c r="D15552" s="1" t="s">
        <v>15741</v>
      </c>
      <c r="E15552" s="3">
        <v>122892.36</v>
      </c>
      <c r="F15552" s="4">
        <v>120965.79</v>
      </c>
      <c r="G15552" s="5">
        <f t="shared" si="253"/>
        <v>98.432311007779489</v>
      </c>
    </row>
    <row r="15553" spans="1:7" x14ac:dyDescent="0.25">
      <c r="A15553" s="1" t="s">
        <v>9509</v>
      </c>
      <c r="B15553" s="24" t="s">
        <v>15677</v>
      </c>
      <c r="C15553" s="25"/>
      <c r="D15553" s="1" t="s">
        <v>15742</v>
      </c>
      <c r="E15553" s="3">
        <v>125092.79999999999</v>
      </c>
      <c r="F15553" s="4">
        <v>58528.65</v>
      </c>
      <c r="G15553" s="5">
        <f t="shared" si="253"/>
        <v>46.788184451862939</v>
      </c>
    </row>
    <row r="15554" spans="1:7" x14ac:dyDescent="0.25">
      <c r="A15554" s="1" t="s">
        <v>9509</v>
      </c>
      <c r="B15554" s="24" t="s">
        <v>15677</v>
      </c>
      <c r="C15554" s="25"/>
      <c r="D15554" s="1" t="s">
        <v>15743</v>
      </c>
      <c r="E15554" s="3">
        <v>122815.20000000001</v>
      </c>
      <c r="F15554" s="4">
        <v>117474.78</v>
      </c>
      <c r="G15554" s="5">
        <f t="shared" si="253"/>
        <v>95.651662009262679</v>
      </c>
    </row>
    <row r="15555" spans="1:7" x14ac:dyDescent="0.25">
      <c r="A15555" s="1" t="s">
        <v>9509</v>
      </c>
      <c r="B15555" s="24" t="s">
        <v>15677</v>
      </c>
      <c r="C15555" s="25"/>
      <c r="D15555" s="1" t="s">
        <v>15744</v>
      </c>
      <c r="E15555" s="3">
        <v>152634.24000000002</v>
      </c>
      <c r="F15555" s="4">
        <v>125704.1</v>
      </c>
      <c r="G15555" s="5">
        <f t="shared" si="253"/>
        <v>82.356422779056643</v>
      </c>
    </row>
    <row r="15556" spans="1:7" x14ac:dyDescent="0.25">
      <c r="A15556" s="1" t="s">
        <v>9509</v>
      </c>
      <c r="B15556" s="24" t="s">
        <v>15677</v>
      </c>
      <c r="C15556" s="25"/>
      <c r="D15556" s="1" t="s">
        <v>15745</v>
      </c>
      <c r="E15556" s="3">
        <v>118119.84</v>
      </c>
      <c r="F15556" s="4">
        <v>119255.74</v>
      </c>
      <c r="G15556" s="5">
        <f t="shared" si="253"/>
        <v>100.9616504729434</v>
      </c>
    </row>
    <row r="15557" spans="1:7" x14ac:dyDescent="0.25">
      <c r="A15557" s="1" t="s">
        <v>9509</v>
      </c>
      <c r="B15557" s="24" t="s">
        <v>15677</v>
      </c>
      <c r="C15557" s="25"/>
      <c r="D15557" s="1" t="s">
        <v>15746</v>
      </c>
      <c r="E15557" s="3">
        <v>118315.56</v>
      </c>
      <c r="F15557" s="4">
        <v>102811.1</v>
      </c>
      <c r="G15557" s="5">
        <f t="shared" si="253"/>
        <v>86.895671203348073</v>
      </c>
    </row>
    <row r="15558" spans="1:7" x14ac:dyDescent="0.25">
      <c r="A15558" s="1" t="s">
        <v>9509</v>
      </c>
      <c r="B15558" s="24" t="s">
        <v>15677</v>
      </c>
      <c r="C15558" s="25"/>
      <c r="D15558" s="1" t="s">
        <v>15747</v>
      </c>
      <c r="E15558" s="3">
        <v>131925.59999999998</v>
      </c>
      <c r="F15558" s="4">
        <v>105490.26</v>
      </c>
      <c r="G15558" s="5">
        <f t="shared" si="253"/>
        <v>79.961933089559579</v>
      </c>
    </row>
    <row r="15559" spans="1:7" x14ac:dyDescent="0.25">
      <c r="A15559" s="1" t="s">
        <v>9509</v>
      </c>
      <c r="B15559" s="24" t="s">
        <v>15677</v>
      </c>
      <c r="C15559" s="25"/>
      <c r="D15559" s="1" t="s">
        <v>15748</v>
      </c>
      <c r="E15559" s="3">
        <v>119191.40000000001</v>
      </c>
      <c r="F15559" s="4">
        <v>119247.48</v>
      </c>
      <c r="G15559" s="5">
        <f t="shared" si="253"/>
        <v>100.04705037443975</v>
      </c>
    </row>
    <row r="15560" spans="1:7" x14ac:dyDescent="0.25">
      <c r="A15560" s="1" t="s">
        <v>9509</v>
      </c>
      <c r="B15560" s="24" t="s">
        <v>15677</v>
      </c>
      <c r="C15560" s="25"/>
      <c r="D15560" s="1" t="s">
        <v>15749</v>
      </c>
      <c r="E15560" s="3">
        <v>119307.46</v>
      </c>
      <c r="F15560" s="4">
        <v>108445.06</v>
      </c>
      <c r="G15560" s="5">
        <f t="shared" si="253"/>
        <v>90.89545616007581</v>
      </c>
    </row>
    <row r="15561" spans="1:7" x14ac:dyDescent="0.25">
      <c r="A15561" s="1" t="s">
        <v>9509</v>
      </c>
      <c r="B15561" s="24" t="s">
        <v>15677</v>
      </c>
      <c r="C15561" s="25"/>
      <c r="D15561" s="1" t="s">
        <v>15750</v>
      </c>
      <c r="E15561" s="3">
        <v>120414.95999999999</v>
      </c>
      <c r="F15561" s="4">
        <v>113640.26</v>
      </c>
      <c r="G15561" s="5">
        <f t="shared" si="253"/>
        <v>94.373871817920303</v>
      </c>
    </row>
    <row r="15562" spans="1:7" x14ac:dyDescent="0.25">
      <c r="A15562" s="1" t="s">
        <v>9509</v>
      </c>
      <c r="B15562" s="24" t="s">
        <v>15677</v>
      </c>
      <c r="C15562" s="25"/>
      <c r="D15562" s="1" t="s">
        <v>15751</v>
      </c>
      <c r="E15562" s="3">
        <v>39822.959999999999</v>
      </c>
      <c r="F15562" s="4">
        <v>38717.040000000001</v>
      </c>
      <c r="G15562" s="5">
        <f t="shared" si="253"/>
        <v>97.222908593434539</v>
      </c>
    </row>
    <row r="15563" spans="1:7" x14ac:dyDescent="0.25">
      <c r="A15563" s="1" t="s">
        <v>9509</v>
      </c>
      <c r="B15563" s="24" t="s">
        <v>15677</v>
      </c>
      <c r="C15563" s="25"/>
      <c r="D15563" s="1" t="s">
        <v>15752</v>
      </c>
      <c r="E15563" s="3">
        <v>168822.72</v>
      </c>
      <c r="F15563" s="4">
        <v>112326.33</v>
      </c>
      <c r="G15563" s="5">
        <f t="shared" si="253"/>
        <v>66.535078927765184</v>
      </c>
    </row>
    <row r="15564" spans="1:7" x14ac:dyDescent="0.25">
      <c r="A15564" s="1" t="s">
        <v>9509</v>
      </c>
      <c r="B15564" s="24" t="s">
        <v>15677</v>
      </c>
      <c r="C15564" s="25"/>
      <c r="D15564" s="1" t="s">
        <v>15753</v>
      </c>
      <c r="E15564" s="3">
        <v>64806.479999999996</v>
      </c>
      <c r="F15564" s="4">
        <v>24830.03</v>
      </c>
      <c r="G15564" s="5">
        <f t="shared" si="253"/>
        <v>38.314116119252276</v>
      </c>
    </row>
    <row r="15565" spans="1:7" x14ac:dyDescent="0.25">
      <c r="A15565" s="1" t="s">
        <v>9509</v>
      </c>
      <c r="B15565" s="24" t="s">
        <v>15677</v>
      </c>
      <c r="C15565" s="25"/>
      <c r="D15565" s="1" t="s">
        <v>15754</v>
      </c>
      <c r="E15565" s="3">
        <v>32447.040000000001</v>
      </c>
      <c r="F15565" s="4">
        <v>32447.040000000001</v>
      </c>
      <c r="G15565" s="5">
        <f t="shared" si="253"/>
        <v>100</v>
      </c>
    </row>
    <row r="15566" spans="1:7" x14ac:dyDescent="0.25">
      <c r="A15566" s="1" t="s">
        <v>9509</v>
      </c>
      <c r="B15566" s="24" t="s">
        <v>15677</v>
      </c>
      <c r="C15566" s="25"/>
      <c r="D15566" s="1" t="s">
        <v>15755</v>
      </c>
      <c r="E15566" s="3">
        <v>174499.20000000001</v>
      </c>
      <c r="F15566" s="4">
        <v>151832.4</v>
      </c>
      <c r="G15566" s="5">
        <f t="shared" si="253"/>
        <v>87.010370248115748</v>
      </c>
    </row>
    <row r="15567" spans="1:7" x14ac:dyDescent="0.25">
      <c r="A15567" s="1" t="s">
        <v>9509</v>
      </c>
      <c r="B15567" s="24" t="s">
        <v>15677</v>
      </c>
      <c r="C15567" s="25"/>
      <c r="D15567" s="1" t="s">
        <v>15756</v>
      </c>
      <c r="E15567" s="3">
        <v>127458</v>
      </c>
      <c r="F15567" s="4">
        <v>107171.59</v>
      </c>
      <c r="G15567" s="5">
        <f t="shared" si="253"/>
        <v>84.083847228106507</v>
      </c>
    </row>
    <row r="15568" spans="1:7" x14ac:dyDescent="0.25">
      <c r="A15568" s="1" t="s">
        <v>9509</v>
      </c>
      <c r="B15568" s="24" t="s">
        <v>15677</v>
      </c>
      <c r="C15568" s="25"/>
      <c r="D15568" s="1" t="s">
        <v>15757</v>
      </c>
      <c r="E15568" s="3">
        <v>51613.919999999998</v>
      </c>
      <c r="F15568" s="4">
        <v>0</v>
      </c>
      <c r="G15568" s="5">
        <f t="shared" si="253"/>
        <v>0</v>
      </c>
    </row>
    <row r="15569" spans="1:7" x14ac:dyDescent="0.25">
      <c r="A15569" s="1" t="s">
        <v>9509</v>
      </c>
      <c r="B15569" s="24" t="s">
        <v>15677</v>
      </c>
      <c r="C15569" s="25"/>
      <c r="D15569" s="1" t="s">
        <v>15758</v>
      </c>
      <c r="E15569" s="3">
        <v>63072</v>
      </c>
      <c r="F15569" s="4">
        <v>48737.95</v>
      </c>
      <c r="G15569" s="5">
        <f t="shared" si="253"/>
        <v>77.27351281075596</v>
      </c>
    </row>
    <row r="15570" spans="1:7" x14ac:dyDescent="0.25">
      <c r="A15570" s="1" t="s">
        <v>9509</v>
      </c>
      <c r="B15570" s="24" t="s">
        <v>15677</v>
      </c>
      <c r="C15570" s="25"/>
      <c r="D15570" s="1" t="s">
        <v>15759</v>
      </c>
      <c r="E15570" s="3">
        <v>65752.56</v>
      </c>
      <c r="F15570" s="4">
        <v>65463.92</v>
      </c>
      <c r="G15570" s="5">
        <f t="shared" si="253"/>
        <v>99.561020894091428</v>
      </c>
    </row>
    <row r="15571" spans="1:7" x14ac:dyDescent="0.25">
      <c r="A15571" s="1" t="s">
        <v>9509</v>
      </c>
      <c r="B15571" s="24" t="s">
        <v>15677</v>
      </c>
      <c r="C15571" s="25"/>
      <c r="D15571" s="1" t="s">
        <v>15760</v>
      </c>
      <c r="E15571" s="3">
        <v>65770.080000000002</v>
      </c>
      <c r="F15571" s="4">
        <v>60568.639999999999</v>
      </c>
      <c r="G15571" s="5">
        <f t="shared" si="253"/>
        <v>92.091479894809297</v>
      </c>
    </row>
    <row r="15572" spans="1:7" x14ac:dyDescent="0.25">
      <c r="A15572" s="1" t="s">
        <v>9509</v>
      </c>
      <c r="B15572" s="24" t="s">
        <v>15677</v>
      </c>
      <c r="C15572" s="25"/>
      <c r="D15572" s="1" t="s">
        <v>15761</v>
      </c>
      <c r="E15572" s="3">
        <v>109973.04000000001</v>
      </c>
      <c r="F15572" s="4">
        <v>93331.199999999997</v>
      </c>
      <c r="G15572" s="5">
        <f t="shared" si="253"/>
        <v>84.867345669447701</v>
      </c>
    </row>
    <row r="15573" spans="1:7" x14ac:dyDescent="0.25">
      <c r="A15573" s="1" t="s">
        <v>9509</v>
      </c>
      <c r="B15573" s="24" t="s">
        <v>15677</v>
      </c>
      <c r="C15573" s="25"/>
      <c r="D15573" s="1" t="s">
        <v>15762</v>
      </c>
      <c r="E15573" s="3">
        <v>156268.04</v>
      </c>
      <c r="F15573" s="4">
        <v>118855.01</v>
      </c>
      <c r="G15573" s="5">
        <f t="shared" si="253"/>
        <v>76.05842499848336</v>
      </c>
    </row>
    <row r="15574" spans="1:7" x14ac:dyDescent="0.25">
      <c r="A15574" s="1" t="s">
        <v>9509</v>
      </c>
      <c r="B15574" s="24" t="s">
        <v>15677</v>
      </c>
      <c r="C15574" s="25"/>
      <c r="D15574" s="1" t="s">
        <v>15763</v>
      </c>
      <c r="E15574" s="3">
        <v>164144.88</v>
      </c>
      <c r="F15574" s="4">
        <v>145072.82</v>
      </c>
      <c r="G15574" s="5">
        <f t="shared" si="253"/>
        <v>88.380959552317435</v>
      </c>
    </row>
    <row r="15575" spans="1:7" x14ac:dyDescent="0.25">
      <c r="A15575" s="1" t="s">
        <v>9509</v>
      </c>
      <c r="B15575" s="24" t="s">
        <v>15677</v>
      </c>
      <c r="C15575" s="25"/>
      <c r="D15575" s="1" t="s">
        <v>15764</v>
      </c>
      <c r="E15575" s="3">
        <v>131329.91999999998</v>
      </c>
      <c r="F15575" s="4">
        <v>93386.64</v>
      </c>
      <c r="G15575" s="5">
        <f t="shared" si="253"/>
        <v>71.108426777386299</v>
      </c>
    </row>
    <row r="15576" spans="1:7" x14ac:dyDescent="0.25">
      <c r="A15576" s="1" t="s">
        <v>9509</v>
      </c>
      <c r="B15576" s="24" t="s">
        <v>15677</v>
      </c>
      <c r="C15576" s="25"/>
      <c r="D15576" s="1" t="s">
        <v>15765</v>
      </c>
      <c r="E15576" s="3">
        <v>300870.96000000002</v>
      </c>
      <c r="F15576" s="4">
        <v>276692.06</v>
      </c>
      <c r="G15576" s="5">
        <f t="shared" si="253"/>
        <v>91.963697659621246</v>
      </c>
    </row>
    <row r="15577" spans="1:7" x14ac:dyDescent="0.25">
      <c r="A15577" s="1" t="s">
        <v>9509</v>
      </c>
      <c r="B15577" s="24" t="s">
        <v>15677</v>
      </c>
      <c r="C15577" s="25"/>
      <c r="D15577" s="1" t="s">
        <v>15766</v>
      </c>
      <c r="E15577" s="3">
        <v>308772.48000000004</v>
      </c>
      <c r="F15577" s="4">
        <v>285092.06</v>
      </c>
      <c r="G15577" s="5">
        <f t="shared" si="253"/>
        <v>92.330786733325439</v>
      </c>
    </row>
    <row r="15578" spans="1:7" x14ac:dyDescent="0.25">
      <c r="A15578" s="1" t="s">
        <v>9509</v>
      </c>
      <c r="B15578" s="24" t="s">
        <v>15677</v>
      </c>
      <c r="C15578" s="25"/>
      <c r="D15578" s="1" t="s">
        <v>15767</v>
      </c>
      <c r="E15578" s="3">
        <v>580631.88</v>
      </c>
      <c r="F15578" s="4">
        <v>413542.26</v>
      </c>
      <c r="G15578" s="5">
        <f t="shared" si="253"/>
        <v>71.222796102756192</v>
      </c>
    </row>
    <row r="15579" spans="1:7" x14ac:dyDescent="0.25">
      <c r="A15579" s="1" t="s">
        <v>9509</v>
      </c>
      <c r="B15579" s="24" t="s">
        <v>15677</v>
      </c>
      <c r="C15579" s="25"/>
      <c r="D15579" s="1" t="s">
        <v>15768</v>
      </c>
      <c r="E15579" s="3">
        <v>109955.52</v>
      </c>
      <c r="F15579" s="4">
        <v>89416.16</v>
      </c>
      <c r="G15579" s="5">
        <f t="shared" si="253"/>
        <v>81.320301154503198</v>
      </c>
    </row>
    <row r="15580" spans="1:7" x14ac:dyDescent="0.25">
      <c r="A15580" s="1" t="s">
        <v>9509</v>
      </c>
      <c r="B15580" s="24" t="s">
        <v>15677</v>
      </c>
      <c r="C15580" s="25"/>
      <c r="D15580" s="1" t="s">
        <v>15769</v>
      </c>
      <c r="E15580" s="3">
        <v>109867.92</v>
      </c>
      <c r="F15580" s="4">
        <v>95899.86</v>
      </c>
      <c r="G15580" s="5">
        <f t="shared" si="253"/>
        <v>87.286498188006107</v>
      </c>
    </row>
    <row r="15581" spans="1:7" x14ac:dyDescent="0.25">
      <c r="A15581" s="1" t="s">
        <v>9509</v>
      </c>
      <c r="B15581" s="24" t="s">
        <v>15677</v>
      </c>
      <c r="C15581" s="25"/>
      <c r="D15581" s="1" t="s">
        <v>15770</v>
      </c>
      <c r="E15581" s="3">
        <v>110726.39999999999</v>
      </c>
      <c r="F15581" s="4">
        <v>103209.84</v>
      </c>
      <c r="G15581" s="5">
        <f t="shared" si="253"/>
        <v>93.21159181550199</v>
      </c>
    </row>
    <row r="15582" spans="1:7" x14ac:dyDescent="0.25">
      <c r="A15582" s="1" t="s">
        <v>9509</v>
      </c>
      <c r="B15582" s="24" t="s">
        <v>15677</v>
      </c>
      <c r="C15582" s="25"/>
      <c r="D15582" s="1" t="s">
        <v>15771</v>
      </c>
      <c r="E15582" s="3">
        <v>111935.28</v>
      </c>
      <c r="F15582" s="4">
        <v>98256.83</v>
      </c>
      <c r="G15582" s="5">
        <f t="shared" si="253"/>
        <v>87.780036821277434</v>
      </c>
    </row>
    <row r="15583" spans="1:7" x14ac:dyDescent="0.25">
      <c r="A15583" s="1" t="s">
        <v>9509</v>
      </c>
      <c r="B15583" s="24" t="s">
        <v>15677</v>
      </c>
      <c r="C15583" s="25"/>
      <c r="D15583" s="1" t="s">
        <v>15772</v>
      </c>
      <c r="E15583" s="3">
        <v>509101.60000000003</v>
      </c>
      <c r="F15583" s="4">
        <v>448035.09</v>
      </c>
      <c r="G15583" s="5">
        <f t="shared" si="253"/>
        <v>88.005044572635398</v>
      </c>
    </row>
    <row r="15584" spans="1:7" ht="25.5" x14ac:dyDescent="0.25">
      <c r="A15584" s="1" t="s">
        <v>9509</v>
      </c>
      <c r="B15584" s="24" t="s">
        <v>15677</v>
      </c>
      <c r="C15584" s="25"/>
      <c r="D15584" s="1" t="s">
        <v>15773</v>
      </c>
      <c r="E15584" s="3">
        <v>65297.040000000008</v>
      </c>
      <c r="F15584" s="4">
        <v>53952.84</v>
      </c>
      <c r="G15584" s="5">
        <f t="shared" si="253"/>
        <v>82.626777569090407</v>
      </c>
    </row>
    <row r="15585" spans="1:7" x14ac:dyDescent="0.25">
      <c r="A15585" s="1" t="s">
        <v>9509</v>
      </c>
      <c r="B15585" s="24" t="s">
        <v>15677</v>
      </c>
      <c r="C15585" s="25"/>
      <c r="D15585" s="1" t="s">
        <v>15774</v>
      </c>
      <c r="E15585" s="3">
        <v>47198.879999999997</v>
      </c>
      <c r="F15585" s="4">
        <v>3422.4</v>
      </c>
      <c r="G15585" s="5">
        <f t="shared" si="253"/>
        <v>7.2510195157173234</v>
      </c>
    </row>
    <row r="15586" spans="1:7" x14ac:dyDescent="0.25">
      <c r="A15586" s="1" t="s">
        <v>15775</v>
      </c>
      <c r="B15586" s="24" t="s">
        <v>15776</v>
      </c>
      <c r="C15586" s="25"/>
      <c r="D15586" s="1" t="s">
        <v>15777</v>
      </c>
      <c r="E15586" s="3">
        <v>146046.72</v>
      </c>
      <c r="F15586" s="4">
        <v>122726.69</v>
      </c>
      <c r="G15586" s="5">
        <f t="shared" si="253"/>
        <v>84.03248631670742</v>
      </c>
    </row>
    <row r="15587" spans="1:7" x14ac:dyDescent="0.25">
      <c r="A15587" s="1" t="s">
        <v>15775</v>
      </c>
      <c r="B15587" s="24" t="s">
        <v>15776</v>
      </c>
      <c r="C15587" s="25"/>
      <c r="D15587" s="1" t="s">
        <v>15778</v>
      </c>
      <c r="E15587" s="3">
        <v>131379.4</v>
      </c>
      <c r="F15587" s="4">
        <v>105542.64</v>
      </c>
      <c r="G15587" s="5">
        <f t="shared" si="253"/>
        <v>80.334238092120984</v>
      </c>
    </row>
    <row r="15588" spans="1:7" x14ac:dyDescent="0.25">
      <c r="A15588" s="1" t="s">
        <v>15775</v>
      </c>
      <c r="B15588" s="24" t="s">
        <v>15776</v>
      </c>
      <c r="C15588" s="25"/>
      <c r="D15588" s="1" t="s">
        <v>15779</v>
      </c>
      <c r="E15588" s="3">
        <v>149585.75999999998</v>
      </c>
      <c r="F15588" s="4">
        <v>117586.32</v>
      </c>
      <c r="G15588" s="5">
        <f t="shared" si="253"/>
        <v>78.607963752699476</v>
      </c>
    </row>
    <row r="15589" spans="1:7" x14ac:dyDescent="0.25">
      <c r="A15589" s="1" t="s">
        <v>15775</v>
      </c>
      <c r="B15589" s="24" t="s">
        <v>15776</v>
      </c>
      <c r="C15589" s="25"/>
      <c r="D15589" s="1" t="s">
        <v>15780</v>
      </c>
      <c r="E15589" s="3">
        <v>146116.79999999999</v>
      </c>
      <c r="F15589" s="4">
        <v>126175.14</v>
      </c>
      <c r="G15589" s="5">
        <f t="shared" si="253"/>
        <v>86.35224696954765</v>
      </c>
    </row>
    <row r="15590" spans="1:7" x14ac:dyDescent="0.25">
      <c r="A15590" s="1" t="s">
        <v>15775</v>
      </c>
      <c r="B15590" s="24" t="s">
        <v>15776</v>
      </c>
      <c r="C15590" s="25"/>
      <c r="D15590" s="1" t="s">
        <v>15781</v>
      </c>
      <c r="E15590" s="3">
        <v>63825.360000000008</v>
      </c>
      <c r="F15590" s="4">
        <v>63845.279999999999</v>
      </c>
      <c r="G15590" s="5">
        <f t="shared" si="253"/>
        <v>100.03121016473702</v>
      </c>
    </row>
    <row r="15591" spans="1:7" x14ac:dyDescent="0.25">
      <c r="A15591" s="1" t="s">
        <v>15775</v>
      </c>
      <c r="B15591" s="24" t="s">
        <v>15776</v>
      </c>
      <c r="C15591" s="25"/>
      <c r="D15591" s="1" t="s">
        <v>15782</v>
      </c>
      <c r="E15591" s="3">
        <v>65437.200000000004</v>
      </c>
      <c r="F15591" s="4">
        <v>58420.92</v>
      </c>
      <c r="G15591" s="5">
        <f t="shared" si="253"/>
        <v>89.277841961453106</v>
      </c>
    </row>
    <row r="15592" spans="1:7" x14ac:dyDescent="0.25">
      <c r="A15592" s="1" t="s">
        <v>15775</v>
      </c>
      <c r="B15592" s="24" t="s">
        <v>15776</v>
      </c>
      <c r="C15592" s="25"/>
      <c r="D15592" s="1" t="s">
        <v>15783</v>
      </c>
      <c r="E15592" s="3">
        <v>126319.20000000001</v>
      </c>
      <c r="F15592" s="4">
        <v>114258.56</v>
      </c>
      <c r="G15592" s="5">
        <f t="shared" si="253"/>
        <v>90.452251122553022</v>
      </c>
    </row>
    <row r="15593" spans="1:7" x14ac:dyDescent="0.25">
      <c r="A15593" s="1" t="s">
        <v>15775</v>
      </c>
      <c r="B15593" s="24" t="s">
        <v>15776</v>
      </c>
      <c r="C15593" s="25"/>
      <c r="D15593" s="1" t="s">
        <v>15784</v>
      </c>
      <c r="E15593" s="3">
        <v>122561.16</v>
      </c>
      <c r="F15593" s="4">
        <v>99747.44</v>
      </c>
      <c r="G15593" s="5">
        <f t="shared" si="253"/>
        <v>81.385848502086631</v>
      </c>
    </row>
    <row r="15594" spans="1:7" x14ac:dyDescent="0.25">
      <c r="A15594" s="1" t="s">
        <v>15775</v>
      </c>
      <c r="B15594" s="24" t="s">
        <v>15776</v>
      </c>
      <c r="C15594" s="25"/>
      <c r="D15594" s="1" t="s">
        <v>15785</v>
      </c>
      <c r="E15594" s="3">
        <v>117716.87999999999</v>
      </c>
      <c r="F15594" s="4">
        <v>89233.279999999999</v>
      </c>
      <c r="G15594" s="5">
        <f t="shared" si="253"/>
        <v>75.803300257363276</v>
      </c>
    </row>
    <row r="15595" spans="1:7" x14ac:dyDescent="0.25">
      <c r="A15595" s="1" t="s">
        <v>15775</v>
      </c>
      <c r="B15595" s="24" t="s">
        <v>15776</v>
      </c>
      <c r="C15595" s="25"/>
      <c r="D15595" s="1" t="s">
        <v>15786</v>
      </c>
      <c r="E15595" s="3">
        <v>64981.68</v>
      </c>
      <c r="F15595" s="4">
        <v>27417.02</v>
      </c>
      <c r="G15595" s="5">
        <f t="shared" si="253"/>
        <v>42.191922400282664</v>
      </c>
    </row>
    <row r="15596" spans="1:7" x14ac:dyDescent="0.25">
      <c r="A15596" s="1" t="s">
        <v>15775</v>
      </c>
      <c r="B15596" s="24" t="s">
        <v>15776</v>
      </c>
      <c r="C15596" s="25"/>
      <c r="D15596" s="1" t="s">
        <v>15787</v>
      </c>
      <c r="E15596" s="3">
        <v>65997.84</v>
      </c>
      <c r="F15596" s="4">
        <v>65709.919999999998</v>
      </c>
      <c r="G15596" s="5">
        <f t="shared" si="253"/>
        <v>99.563743298265521</v>
      </c>
    </row>
    <row r="15597" spans="1:7" x14ac:dyDescent="0.25">
      <c r="A15597" s="1" t="s">
        <v>15775</v>
      </c>
      <c r="B15597" s="24" t="s">
        <v>15776</v>
      </c>
      <c r="C15597" s="25"/>
      <c r="D15597" s="1" t="s">
        <v>15788</v>
      </c>
      <c r="E15597" s="3">
        <v>66260.639999999999</v>
      </c>
      <c r="F15597" s="4">
        <v>58026.32</v>
      </c>
      <c r="G15597" s="5">
        <f t="shared" si="253"/>
        <v>87.572833585670168</v>
      </c>
    </row>
    <row r="15598" spans="1:7" x14ac:dyDescent="0.25">
      <c r="A15598" s="1" t="s">
        <v>15775</v>
      </c>
      <c r="B15598" s="24" t="s">
        <v>15776</v>
      </c>
      <c r="C15598" s="25"/>
      <c r="D15598" s="1" t="s">
        <v>15789</v>
      </c>
      <c r="E15598" s="3">
        <v>62196</v>
      </c>
      <c r="F15598" s="4">
        <v>61010.559999999998</v>
      </c>
      <c r="G15598" s="5">
        <f t="shared" si="253"/>
        <v>98.094025339250109</v>
      </c>
    </row>
    <row r="15599" spans="1:7" x14ac:dyDescent="0.25">
      <c r="A15599" s="1" t="s">
        <v>15775</v>
      </c>
      <c r="B15599" s="24" t="s">
        <v>15776</v>
      </c>
      <c r="C15599" s="25"/>
      <c r="D15599" s="1" t="s">
        <v>15790</v>
      </c>
      <c r="E15599" s="3">
        <v>62055.840000000004</v>
      </c>
      <c r="F15599" s="4">
        <v>62018.720000000001</v>
      </c>
      <c r="G15599" s="5">
        <f t="shared" si="253"/>
        <v>99.940182906234128</v>
      </c>
    </row>
    <row r="15600" spans="1:7" x14ac:dyDescent="0.25">
      <c r="A15600" s="1" t="s">
        <v>15775</v>
      </c>
      <c r="B15600" s="24" t="s">
        <v>15776</v>
      </c>
      <c r="C15600" s="25"/>
      <c r="D15600" s="1" t="s">
        <v>15791</v>
      </c>
      <c r="E15600" s="3">
        <v>57640.800000000003</v>
      </c>
      <c r="F15600" s="4">
        <v>51081.97</v>
      </c>
      <c r="G15600" s="5">
        <f t="shared" si="253"/>
        <v>88.621202342784969</v>
      </c>
    </row>
    <row r="15601" spans="1:7" x14ac:dyDescent="0.25">
      <c r="A15601" s="1" t="s">
        <v>15775</v>
      </c>
      <c r="B15601" s="24" t="s">
        <v>15776</v>
      </c>
      <c r="C15601" s="25"/>
      <c r="D15601" s="1" t="s">
        <v>15792</v>
      </c>
      <c r="E15601" s="3">
        <v>64645.439999999995</v>
      </c>
      <c r="F15601" s="4">
        <v>28949.279999999999</v>
      </c>
      <c r="G15601" s="5">
        <f t="shared" si="253"/>
        <v>44.781627288792528</v>
      </c>
    </row>
    <row r="15602" spans="1:7" x14ac:dyDescent="0.25">
      <c r="A15602" s="1" t="s">
        <v>15775</v>
      </c>
      <c r="B15602" s="24" t="s">
        <v>15776</v>
      </c>
      <c r="C15602" s="25"/>
      <c r="D15602" s="1" t="s">
        <v>15793</v>
      </c>
      <c r="E15602" s="3">
        <v>115123.92</v>
      </c>
      <c r="F15602" s="4">
        <v>111209.7</v>
      </c>
      <c r="G15602" s="5">
        <f t="shared" ref="G15602:G15665" si="254">F15602/E15602*100</f>
        <v>96.599994162811683</v>
      </c>
    </row>
    <row r="15603" spans="1:7" x14ac:dyDescent="0.25">
      <c r="A15603" s="1" t="s">
        <v>15775</v>
      </c>
      <c r="B15603" s="24" t="s">
        <v>15776</v>
      </c>
      <c r="C15603" s="25"/>
      <c r="D15603" s="1" t="s">
        <v>15794</v>
      </c>
      <c r="E15603" s="3">
        <v>65857.680000000008</v>
      </c>
      <c r="F15603" s="4">
        <v>65275.28</v>
      </c>
      <c r="G15603" s="5">
        <f t="shared" si="254"/>
        <v>99.115668817972306</v>
      </c>
    </row>
    <row r="15604" spans="1:7" x14ac:dyDescent="0.25">
      <c r="A15604" s="1" t="s">
        <v>15775</v>
      </c>
      <c r="B15604" s="24" t="s">
        <v>15776</v>
      </c>
      <c r="C15604" s="25"/>
      <c r="D15604" s="1" t="s">
        <v>15795</v>
      </c>
      <c r="E15604" s="3">
        <v>130139.56</v>
      </c>
      <c r="F15604" s="4">
        <v>104485.66</v>
      </c>
      <c r="G15604" s="5">
        <f t="shared" si="254"/>
        <v>80.28739301101065</v>
      </c>
    </row>
    <row r="15605" spans="1:7" x14ac:dyDescent="0.25">
      <c r="A15605" s="1" t="s">
        <v>15775</v>
      </c>
      <c r="B15605" s="24" t="s">
        <v>15776</v>
      </c>
      <c r="C15605" s="25"/>
      <c r="D15605" s="1" t="s">
        <v>15796</v>
      </c>
      <c r="E15605" s="3">
        <v>127020</v>
      </c>
      <c r="F15605" s="4">
        <v>93471.6</v>
      </c>
      <c r="G15605" s="5">
        <f t="shared" si="254"/>
        <v>73.58809636277752</v>
      </c>
    </row>
    <row r="15606" spans="1:7" x14ac:dyDescent="0.25">
      <c r="A15606" s="1" t="s">
        <v>15775</v>
      </c>
      <c r="B15606" s="24" t="s">
        <v>15776</v>
      </c>
      <c r="C15606" s="25"/>
      <c r="D15606" s="1" t="s">
        <v>15797</v>
      </c>
      <c r="E15606" s="3">
        <v>157417.20000000001</v>
      </c>
      <c r="F15606" s="4">
        <v>137244.97</v>
      </c>
      <c r="G15606" s="5">
        <f t="shared" si="254"/>
        <v>87.185498153950135</v>
      </c>
    </row>
    <row r="15607" spans="1:7" x14ac:dyDescent="0.25">
      <c r="A15607" s="1" t="s">
        <v>15775</v>
      </c>
      <c r="B15607" s="24" t="s">
        <v>15776</v>
      </c>
      <c r="C15607" s="25"/>
      <c r="D15607" s="1" t="s">
        <v>15798</v>
      </c>
      <c r="E15607" s="3">
        <v>83535.360000000001</v>
      </c>
      <c r="F15607" s="4">
        <v>83162.240000000005</v>
      </c>
      <c r="G15607" s="5">
        <f t="shared" si="254"/>
        <v>99.553338849560234</v>
      </c>
    </row>
    <row r="15608" spans="1:7" x14ac:dyDescent="0.25">
      <c r="A15608" s="1" t="s">
        <v>15775</v>
      </c>
      <c r="B15608" s="24" t="s">
        <v>15776</v>
      </c>
      <c r="C15608" s="25"/>
      <c r="D15608" s="1" t="s">
        <v>15799</v>
      </c>
      <c r="E15608" s="3">
        <v>66838.799999999988</v>
      </c>
      <c r="F15608" s="4">
        <v>15478.4</v>
      </c>
      <c r="G15608" s="5">
        <f t="shared" si="254"/>
        <v>23.157806543504673</v>
      </c>
    </row>
    <row r="15609" spans="1:7" x14ac:dyDescent="0.25">
      <c r="A15609" s="1" t="s">
        <v>15775</v>
      </c>
      <c r="B15609" s="24" t="s">
        <v>15776</v>
      </c>
      <c r="C15609" s="25"/>
      <c r="D15609" s="1" t="s">
        <v>15800</v>
      </c>
      <c r="E15609" s="3">
        <v>141929.51999999999</v>
      </c>
      <c r="F15609" s="4">
        <v>128053</v>
      </c>
      <c r="G15609" s="5">
        <f t="shared" si="254"/>
        <v>90.222950095230374</v>
      </c>
    </row>
    <row r="15610" spans="1:7" x14ac:dyDescent="0.25">
      <c r="A15610" s="1" t="s">
        <v>15775</v>
      </c>
      <c r="B15610" s="24" t="s">
        <v>15776</v>
      </c>
      <c r="C15610" s="25"/>
      <c r="D15610" s="1" t="s">
        <v>15801</v>
      </c>
      <c r="E15610" s="3">
        <v>180350.88</v>
      </c>
      <c r="F15610" s="4">
        <v>169705.31</v>
      </c>
      <c r="G15610" s="5">
        <f t="shared" si="254"/>
        <v>94.097300772804644</v>
      </c>
    </row>
    <row r="15611" spans="1:7" ht="25.5" x14ac:dyDescent="0.25">
      <c r="A15611" s="1" t="s">
        <v>15802</v>
      </c>
      <c r="B15611" s="24" t="s">
        <v>15803</v>
      </c>
      <c r="C15611" s="25"/>
      <c r="D15611" s="1" t="s">
        <v>15804</v>
      </c>
      <c r="E15611" s="3">
        <v>154314.76</v>
      </c>
      <c r="F15611" s="4">
        <v>139003.73000000001</v>
      </c>
      <c r="G15611" s="5">
        <f t="shared" si="254"/>
        <v>90.078052157810447</v>
      </c>
    </row>
    <row r="15612" spans="1:7" ht="25.5" x14ac:dyDescent="0.25">
      <c r="A15612" s="1" t="s">
        <v>15802</v>
      </c>
      <c r="B15612" s="24" t="s">
        <v>15803</v>
      </c>
      <c r="C15612" s="25"/>
      <c r="D15612" s="1" t="s">
        <v>15805</v>
      </c>
      <c r="E15612" s="3">
        <v>149689.19999999998</v>
      </c>
      <c r="F15612" s="4">
        <v>26731.01</v>
      </c>
      <c r="G15612" s="5">
        <f t="shared" si="254"/>
        <v>17.85767443476216</v>
      </c>
    </row>
    <row r="15613" spans="1:7" ht="25.5" x14ac:dyDescent="0.25">
      <c r="A15613" s="1" t="s">
        <v>15802</v>
      </c>
      <c r="B15613" s="24" t="s">
        <v>15803</v>
      </c>
      <c r="C15613" s="25"/>
      <c r="D15613" s="1" t="s">
        <v>15806</v>
      </c>
      <c r="E15613" s="3">
        <v>149700.31</v>
      </c>
      <c r="F15613" s="4">
        <v>124629.23</v>
      </c>
      <c r="G15613" s="5">
        <f t="shared" si="254"/>
        <v>83.252486250696478</v>
      </c>
    </row>
    <row r="15614" spans="1:7" ht="25.5" x14ac:dyDescent="0.25">
      <c r="A15614" s="1" t="s">
        <v>15802</v>
      </c>
      <c r="B15614" s="24" t="s">
        <v>15803</v>
      </c>
      <c r="C15614" s="25"/>
      <c r="D15614" s="1" t="s">
        <v>15807</v>
      </c>
      <c r="E15614" s="3">
        <v>146787.34</v>
      </c>
      <c r="F15614" s="4">
        <v>52518.46</v>
      </c>
      <c r="G15614" s="5">
        <f t="shared" si="254"/>
        <v>35.778603250116802</v>
      </c>
    </row>
    <row r="15615" spans="1:7" ht="25.5" x14ac:dyDescent="0.25">
      <c r="A15615" s="1" t="s">
        <v>15802</v>
      </c>
      <c r="B15615" s="24" t="s">
        <v>15803</v>
      </c>
      <c r="C15615" s="25"/>
      <c r="D15615" s="1" t="s">
        <v>15808</v>
      </c>
      <c r="E15615" s="3">
        <v>127749.99999999999</v>
      </c>
      <c r="F15615" s="4">
        <v>126459.76</v>
      </c>
      <c r="G15615" s="5">
        <f t="shared" si="254"/>
        <v>98.990027397260278</v>
      </c>
    </row>
    <row r="15616" spans="1:7" ht="25.5" x14ac:dyDescent="0.25">
      <c r="A15616" s="1" t="s">
        <v>15802</v>
      </c>
      <c r="B15616" s="24" t="s">
        <v>15803</v>
      </c>
      <c r="C15616" s="25"/>
      <c r="D15616" s="1" t="s">
        <v>15809</v>
      </c>
      <c r="E15616" s="3">
        <v>186596.75999999998</v>
      </c>
      <c r="F15616" s="4">
        <v>85992.2</v>
      </c>
      <c r="G15616" s="5">
        <f t="shared" si="254"/>
        <v>46.084508648488864</v>
      </c>
    </row>
    <row r="15617" spans="1:7" ht="25.5" x14ac:dyDescent="0.25">
      <c r="A15617" s="1" t="s">
        <v>15802</v>
      </c>
      <c r="B15617" s="24" t="s">
        <v>15803</v>
      </c>
      <c r="C15617" s="25"/>
      <c r="D15617" s="1" t="s">
        <v>15810</v>
      </c>
      <c r="E15617" s="3">
        <v>128193.84</v>
      </c>
      <c r="F15617" s="4">
        <v>25727.64</v>
      </c>
      <c r="G15617" s="5">
        <f t="shared" si="254"/>
        <v>20.069326264038896</v>
      </c>
    </row>
    <row r="15618" spans="1:7" ht="25.5" x14ac:dyDescent="0.25">
      <c r="A15618" s="1" t="s">
        <v>15802</v>
      </c>
      <c r="B15618" s="24" t="s">
        <v>15803</v>
      </c>
      <c r="C15618" s="25"/>
      <c r="D15618" s="1" t="s">
        <v>15811</v>
      </c>
      <c r="E15618" s="3">
        <v>126349.28</v>
      </c>
      <c r="F15618" s="4">
        <v>33087.9</v>
      </c>
      <c r="G15618" s="5">
        <f t="shared" si="254"/>
        <v>26.187644282579214</v>
      </c>
    </row>
    <row r="15619" spans="1:7" ht="25.5" x14ac:dyDescent="0.25">
      <c r="A15619" s="1" t="s">
        <v>15802</v>
      </c>
      <c r="B15619" s="24" t="s">
        <v>15803</v>
      </c>
      <c r="C15619" s="25"/>
      <c r="D15619" s="1" t="s">
        <v>15812</v>
      </c>
      <c r="E15619" s="3">
        <v>139354.08000000002</v>
      </c>
      <c r="F15619" s="4">
        <v>77937.52</v>
      </c>
      <c r="G15619" s="5">
        <f t="shared" si="254"/>
        <v>55.927691532246484</v>
      </c>
    </row>
    <row r="15620" spans="1:7" ht="25.5" x14ac:dyDescent="0.25">
      <c r="A15620" s="1" t="s">
        <v>15802</v>
      </c>
      <c r="B15620" s="24" t="s">
        <v>15803</v>
      </c>
      <c r="C15620" s="25"/>
      <c r="D15620" s="1" t="s">
        <v>15813</v>
      </c>
      <c r="E15620" s="3">
        <v>59876.37</v>
      </c>
      <c r="F15620" s="4">
        <v>47451.78</v>
      </c>
      <c r="G15620" s="5">
        <f t="shared" si="254"/>
        <v>79.249593788000169</v>
      </c>
    </row>
    <row r="15621" spans="1:7" ht="25.5" x14ac:dyDescent="0.25">
      <c r="A15621" s="1" t="s">
        <v>15802</v>
      </c>
      <c r="B15621" s="24" t="s">
        <v>15803</v>
      </c>
      <c r="C15621" s="25"/>
      <c r="D15621" s="1" t="s">
        <v>15814</v>
      </c>
      <c r="E15621" s="3">
        <v>109013.40999999999</v>
      </c>
      <c r="F15621" s="4">
        <v>45643.66</v>
      </c>
      <c r="G15621" s="5">
        <f t="shared" si="254"/>
        <v>41.869766297559181</v>
      </c>
    </row>
    <row r="15622" spans="1:7" ht="25.5" x14ac:dyDescent="0.25">
      <c r="A15622" s="1" t="s">
        <v>15802</v>
      </c>
      <c r="B15622" s="24" t="s">
        <v>15803</v>
      </c>
      <c r="C15622" s="25"/>
      <c r="D15622" s="1" t="s">
        <v>15815</v>
      </c>
      <c r="E15622" s="3">
        <v>110866.84000000001</v>
      </c>
      <c r="F15622" s="4">
        <v>94715.73</v>
      </c>
      <c r="G15622" s="5">
        <f t="shared" si="254"/>
        <v>85.431974069072396</v>
      </c>
    </row>
    <row r="15623" spans="1:7" ht="25.5" x14ac:dyDescent="0.25">
      <c r="A15623" s="1" t="s">
        <v>15802</v>
      </c>
      <c r="B15623" s="24" t="s">
        <v>15803</v>
      </c>
      <c r="C15623" s="25"/>
      <c r="D15623" s="1" t="s">
        <v>15816</v>
      </c>
      <c r="E15623" s="3">
        <v>65046.560000000005</v>
      </c>
      <c r="F15623" s="4">
        <v>27463.8</v>
      </c>
      <c r="G15623" s="5">
        <f t="shared" si="254"/>
        <v>42.221756231228824</v>
      </c>
    </row>
    <row r="15624" spans="1:7" ht="25.5" x14ac:dyDescent="0.25">
      <c r="A15624" s="1" t="s">
        <v>15802</v>
      </c>
      <c r="B15624" s="24" t="s">
        <v>15803</v>
      </c>
      <c r="C15624" s="25"/>
      <c r="D15624" s="1" t="s">
        <v>15817</v>
      </c>
      <c r="E15624" s="3">
        <v>120024.40000000001</v>
      </c>
      <c r="F15624" s="4">
        <v>36807.870000000003</v>
      </c>
      <c r="G15624" s="5">
        <f t="shared" si="254"/>
        <v>30.666989378826305</v>
      </c>
    </row>
    <row r="15625" spans="1:7" ht="25.5" x14ac:dyDescent="0.25">
      <c r="A15625" s="1" t="s">
        <v>15802</v>
      </c>
      <c r="B15625" s="24" t="s">
        <v>15803</v>
      </c>
      <c r="C15625" s="25"/>
      <c r="D15625" s="1" t="s">
        <v>15818</v>
      </c>
      <c r="E15625" s="3">
        <v>127352.88</v>
      </c>
      <c r="F15625" s="4">
        <v>64793.5</v>
      </c>
      <c r="G15625" s="5">
        <f t="shared" si="254"/>
        <v>50.877137603798204</v>
      </c>
    </row>
    <row r="15626" spans="1:7" ht="25.5" x14ac:dyDescent="0.25">
      <c r="A15626" s="1" t="s">
        <v>15802</v>
      </c>
      <c r="B15626" s="24" t="s">
        <v>15803</v>
      </c>
      <c r="C15626" s="25"/>
      <c r="D15626" s="1" t="s">
        <v>15819</v>
      </c>
      <c r="E15626" s="3">
        <v>111975.51</v>
      </c>
      <c r="F15626" s="4">
        <v>81035.89</v>
      </c>
      <c r="G15626" s="5">
        <f t="shared" si="254"/>
        <v>72.36929753657742</v>
      </c>
    </row>
    <row r="15627" spans="1:7" ht="25.5" x14ac:dyDescent="0.25">
      <c r="A15627" s="1" t="s">
        <v>15802</v>
      </c>
      <c r="B15627" s="24" t="s">
        <v>15803</v>
      </c>
      <c r="C15627" s="25"/>
      <c r="D15627" s="1" t="s">
        <v>15820</v>
      </c>
      <c r="E15627" s="3">
        <v>43817.520000000004</v>
      </c>
      <c r="F15627" s="4">
        <v>16715.849999999999</v>
      </c>
      <c r="G15627" s="5">
        <f t="shared" si="254"/>
        <v>38.148781583257104</v>
      </c>
    </row>
    <row r="15628" spans="1:7" ht="25.5" x14ac:dyDescent="0.25">
      <c r="A15628" s="1" t="s">
        <v>15802</v>
      </c>
      <c r="B15628" s="24" t="s">
        <v>15803</v>
      </c>
      <c r="C15628" s="25"/>
      <c r="D15628" s="1" t="s">
        <v>15821</v>
      </c>
      <c r="E15628" s="3">
        <v>135599.56999999998</v>
      </c>
      <c r="F15628" s="4">
        <v>33677.07</v>
      </c>
      <c r="G15628" s="5">
        <f t="shared" si="254"/>
        <v>24.835676101332773</v>
      </c>
    </row>
    <row r="15629" spans="1:7" ht="25.5" x14ac:dyDescent="0.25">
      <c r="A15629" s="1" t="s">
        <v>15802</v>
      </c>
      <c r="B15629" s="24" t="s">
        <v>15803</v>
      </c>
      <c r="C15629" s="25"/>
      <c r="D15629" s="1" t="s">
        <v>15822</v>
      </c>
      <c r="E15629" s="3">
        <v>113566.12</v>
      </c>
      <c r="F15629" s="4">
        <v>63827.43</v>
      </c>
      <c r="G15629" s="5">
        <f t="shared" si="254"/>
        <v>56.202879872976212</v>
      </c>
    </row>
    <row r="15630" spans="1:7" ht="25.5" x14ac:dyDescent="0.25">
      <c r="A15630" s="1" t="s">
        <v>15802</v>
      </c>
      <c r="B15630" s="24" t="s">
        <v>15803</v>
      </c>
      <c r="C15630" s="25"/>
      <c r="D15630" s="1" t="s">
        <v>15823</v>
      </c>
      <c r="E15630" s="3">
        <v>113783.39</v>
      </c>
      <c r="F15630" s="4">
        <v>46846.65</v>
      </c>
      <c r="G15630" s="5">
        <f t="shared" si="254"/>
        <v>41.171782630136086</v>
      </c>
    </row>
    <row r="15631" spans="1:7" x14ac:dyDescent="0.25">
      <c r="A15631" s="1" t="s">
        <v>15802</v>
      </c>
      <c r="B15631" s="24" t="s">
        <v>15803</v>
      </c>
      <c r="C15631" s="25"/>
      <c r="D15631" s="1" t="s">
        <v>15824</v>
      </c>
      <c r="E15631" s="3">
        <v>155472.48000000001</v>
      </c>
      <c r="F15631" s="4">
        <v>47491.28</v>
      </c>
      <c r="G15631" s="5">
        <f t="shared" si="254"/>
        <v>30.54642210634319</v>
      </c>
    </row>
    <row r="15632" spans="1:7" x14ac:dyDescent="0.25">
      <c r="A15632" s="1" t="s">
        <v>15802</v>
      </c>
      <c r="B15632" s="24" t="s">
        <v>15803</v>
      </c>
      <c r="C15632" s="25"/>
      <c r="D15632" s="1" t="s">
        <v>15825</v>
      </c>
      <c r="E15632" s="3">
        <v>104646.95999999999</v>
      </c>
      <c r="F15632" s="4">
        <v>28405.3</v>
      </c>
      <c r="G15632" s="5">
        <f t="shared" si="254"/>
        <v>27.143932322544295</v>
      </c>
    </row>
    <row r="15633" spans="1:7" x14ac:dyDescent="0.25">
      <c r="A15633" s="1" t="s">
        <v>15802</v>
      </c>
      <c r="B15633" s="24" t="s">
        <v>15803</v>
      </c>
      <c r="C15633" s="25"/>
      <c r="D15633" s="1" t="s">
        <v>15826</v>
      </c>
      <c r="E15633" s="3">
        <v>159733.71</v>
      </c>
      <c r="F15633" s="4">
        <v>71536.7</v>
      </c>
      <c r="G15633" s="5">
        <f t="shared" si="254"/>
        <v>44.784973691526979</v>
      </c>
    </row>
    <row r="15634" spans="1:7" x14ac:dyDescent="0.25">
      <c r="A15634" s="1" t="s">
        <v>15802</v>
      </c>
      <c r="B15634" s="24" t="s">
        <v>15803</v>
      </c>
      <c r="C15634" s="25"/>
      <c r="D15634" s="1" t="s">
        <v>15827</v>
      </c>
      <c r="E15634" s="3">
        <v>97539.24</v>
      </c>
      <c r="F15634" s="4">
        <v>41453.35</v>
      </c>
      <c r="G15634" s="5">
        <f t="shared" si="254"/>
        <v>42.499152136104399</v>
      </c>
    </row>
    <row r="15635" spans="1:7" ht="25.5" x14ac:dyDescent="0.25">
      <c r="A15635" s="1" t="s">
        <v>15828</v>
      </c>
      <c r="B15635" s="24" t="s">
        <v>15829</v>
      </c>
      <c r="C15635" s="25"/>
      <c r="D15635" s="1" t="s">
        <v>15830</v>
      </c>
      <c r="E15635" s="3">
        <v>71917.090000000011</v>
      </c>
      <c r="F15635" s="4">
        <v>25959.38</v>
      </c>
      <c r="G15635" s="5">
        <f t="shared" si="254"/>
        <v>36.09626029084324</v>
      </c>
    </row>
    <row r="15636" spans="1:7" ht="25.5" x14ac:dyDescent="0.25">
      <c r="A15636" s="1" t="s">
        <v>15828</v>
      </c>
      <c r="B15636" s="24" t="s">
        <v>15829</v>
      </c>
      <c r="C15636" s="25"/>
      <c r="D15636" s="1" t="s">
        <v>15831</v>
      </c>
      <c r="E15636" s="3">
        <v>69571.92</v>
      </c>
      <c r="F15636" s="4">
        <v>17802.509999999998</v>
      </c>
      <c r="G15636" s="5">
        <f t="shared" si="254"/>
        <v>25.588642659279774</v>
      </c>
    </row>
    <row r="15637" spans="1:7" ht="25.5" x14ac:dyDescent="0.25">
      <c r="A15637" s="1" t="s">
        <v>15828</v>
      </c>
      <c r="B15637" s="24" t="s">
        <v>15829</v>
      </c>
      <c r="C15637" s="25"/>
      <c r="D15637" s="1" t="s">
        <v>15832</v>
      </c>
      <c r="E15637" s="3">
        <v>36616.800000000003</v>
      </c>
      <c r="F15637" s="4">
        <v>0</v>
      </c>
      <c r="G15637" s="5">
        <f t="shared" si="254"/>
        <v>0</v>
      </c>
    </row>
    <row r="15638" spans="1:7" ht="25.5" x14ac:dyDescent="0.25">
      <c r="A15638" s="1" t="s">
        <v>15828</v>
      </c>
      <c r="B15638" s="24" t="s">
        <v>15829</v>
      </c>
      <c r="C15638" s="25"/>
      <c r="D15638" s="1" t="s">
        <v>15833</v>
      </c>
      <c r="E15638" s="3">
        <v>28470</v>
      </c>
      <c r="F15638" s="4">
        <v>0</v>
      </c>
      <c r="G15638" s="5">
        <f t="shared" si="254"/>
        <v>0</v>
      </c>
    </row>
    <row r="15639" spans="1:7" ht="25.5" x14ac:dyDescent="0.25">
      <c r="A15639" s="1" t="s">
        <v>15828</v>
      </c>
      <c r="B15639" s="24" t="s">
        <v>15829</v>
      </c>
      <c r="C15639" s="25"/>
      <c r="D15639" s="1" t="s">
        <v>15834</v>
      </c>
      <c r="E15639" s="3">
        <v>32885.040000000001</v>
      </c>
      <c r="F15639" s="4">
        <v>0</v>
      </c>
      <c r="G15639" s="5">
        <f t="shared" si="254"/>
        <v>0</v>
      </c>
    </row>
    <row r="15640" spans="1:7" ht="25.5" x14ac:dyDescent="0.25">
      <c r="A15640" s="1" t="s">
        <v>15828</v>
      </c>
      <c r="B15640" s="24" t="s">
        <v>15829</v>
      </c>
      <c r="C15640" s="25"/>
      <c r="D15640" s="1" t="s">
        <v>15835</v>
      </c>
      <c r="E15640" s="3">
        <v>27541.439999999999</v>
      </c>
      <c r="F15640" s="4">
        <v>0</v>
      </c>
      <c r="G15640" s="5">
        <f t="shared" si="254"/>
        <v>0</v>
      </c>
    </row>
    <row r="15641" spans="1:7" ht="25.5" x14ac:dyDescent="0.25">
      <c r="A15641" s="1" t="s">
        <v>15828</v>
      </c>
      <c r="B15641" s="24" t="s">
        <v>15829</v>
      </c>
      <c r="C15641" s="25"/>
      <c r="D15641" s="1" t="s">
        <v>15836</v>
      </c>
      <c r="E15641" s="3">
        <v>28960.559999999998</v>
      </c>
      <c r="F15641" s="4">
        <v>1236.9000000000001</v>
      </c>
      <c r="G15641" s="5">
        <f t="shared" si="254"/>
        <v>4.270980947882224</v>
      </c>
    </row>
    <row r="15642" spans="1:7" ht="25.5" x14ac:dyDescent="0.25">
      <c r="A15642" s="1" t="s">
        <v>15828</v>
      </c>
      <c r="B15642" s="24" t="s">
        <v>15829</v>
      </c>
      <c r="C15642" s="25"/>
      <c r="D15642" s="1" t="s">
        <v>15837</v>
      </c>
      <c r="E15642" s="3">
        <v>75738.959999999992</v>
      </c>
      <c r="F15642" s="4">
        <v>14263.04</v>
      </c>
      <c r="G15642" s="5">
        <f t="shared" si="254"/>
        <v>18.83184031045581</v>
      </c>
    </row>
    <row r="15643" spans="1:7" ht="25.5" x14ac:dyDescent="0.25">
      <c r="A15643" s="1" t="s">
        <v>15828</v>
      </c>
      <c r="B15643" s="24" t="s">
        <v>15829</v>
      </c>
      <c r="C15643" s="25"/>
      <c r="D15643" s="1" t="s">
        <v>15838</v>
      </c>
      <c r="E15643" s="3">
        <v>110193.19</v>
      </c>
      <c r="F15643" s="4">
        <v>76406.53</v>
      </c>
      <c r="G15643" s="5">
        <f t="shared" si="254"/>
        <v>69.338704143150764</v>
      </c>
    </row>
    <row r="15644" spans="1:7" x14ac:dyDescent="0.25">
      <c r="A15644" s="1" t="s">
        <v>15828</v>
      </c>
      <c r="B15644" s="24" t="s">
        <v>15829</v>
      </c>
      <c r="C15644" s="25"/>
      <c r="D15644" s="1" t="s">
        <v>15839</v>
      </c>
      <c r="E15644" s="3">
        <v>146256.95999999999</v>
      </c>
      <c r="F15644" s="4">
        <v>136597.72</v>
      </c>
      <c r="G15644" s="5">
        <f t="shared" si="254"/>
        <v>93.395705749661431</v>
      </c>
    </row>
    <row r="15645" spans="1:7" x14ac:dyDescent="0.25">
      <c r="A15645" s="1" t="s">
        <v>15828</v>
      </c>
      <c r="B15645" s="24" t="s">
        <v>15829</v>
      </c>
      <c r="C15645" s="25"/>
      <c r="D15645" s="1" t="s">
        <v>15840</v>
      </c>
      <c r="E15645" s="3">
        <v>140422.79999999999</v>
      </c>
      <c r="F15645" s="4">
        <v>119710.28</v>
      </c>
      <c r="G15645" s="5">
        <f t="shared" si="254"/>
        <v>85.249888194794593</v>
      </c>
    </row>
    <row r="15646" spans="1:7" x14ac:dyDescent="0.25">
      <c r="A15646" s="1" t="s">
        <v>15828</v>
      </c>
      <c r="B15646" s="24" t="s">
        <v>15829</v>
      </c>
      <c r="C15646" s="25"/>
      <c r="D15646" s="1" t="s">
        <v>15841</v>
      </c>
      <c r="E15646" s="3">
        <v>139154.63</v>
      </c>
      <c r="F15646" s="4">
        <v>107824.09</v>
      </c>
      <c r="G15646" s="5">
        <f t="shared" si="254"/>
        <v>77.485089788244906</v>
      </c>
    </row>
    <row r="15647" spans="1:7" x14ac:dyDescent="0.25">
      <c r="A15647" s="1" t="s">
        <v>15828</v>
      </c>
      <c r="B15647" s="24" t="s">
        <v>15829</v>
      </c>
      <c r="C15647" s="25"/>
      <c r="D15647" s="1" t="s">
        <v>15842</v>
      </c>
      <c r="E15647" s="3">
        <v>146221.91999999998</v>
      </c>
      <c r="F15647" s="4">
        <v>145709.92000000001</v>
      </c>
      <c r="G15647" s="5">
        <f t="shared" si="254"/>
        <v>99.649847300596264</v>
      </c>
    </row>
    <row r="15648" spans="1:7" x14ac:dyDescent="0.25">
      <c r="A15648" s="1" t="s">
        <v>15828</v>
      </c>
      <c r="B15648" s="24" t="s">
        <v>15829</v>
      </c>
      <c r="C15648" s="25"/>
      <c r="D15648" s="1" t="s">
        <v>15843</v>
      </c>
      <c r="E15648" s="3">
        <v>131855.51999999999</v>
      </c>
      <c r="F15648" s="4">
        <v>126143.03999999999</v>
      </c>
      <c r="G15648" s="5">
        <f t="shared" si="254"/>
        <v>95.667621651334727</v>
      </c>
    </row>
    <row r="15649" spans="1:7" x14ac:dyDescent="0.25">
      <c r="A15649" s="1" t="s">
        <v>15828</v>
      </c>
      <c r="B15649" s="24" t="s">
        <v>15844</v>
      </c>
      <c r="C15649" s="25"/>
      <c r="D15649" s="1" t="s">
        <v>15845</v>
      </c>
      <c r="E15649" s="3">
        <v>189795.99</v>
      </c>
      <c r="F15649" s="4">
        <v>154495.26</v>
      </c>
      <c r="G15649" s="5">
        <f t="shared" si="254"/>
        <v>81.40069766489799</v>
      </c>
    </row>
    <row r="15650" spans="1:7" x14ac:dyDescent="0.25">
      <c r="A15650" s="1" t="s">
        <v>15828</v>
      </c>
      <c r="B15650" s="24" t="s">
        <v>15844</v>
      </c>
      <c r="C15650" s="25"/>
      <c r="D15650" s="1" t="s">
        <v>15846</v>
      </c>
      <c r="E15650" s="3">
        <v>314319</v>
      </c>
      <c r="F15650" s="4">
        <v>287910.56</v>
      </c>
      <c r="G15650" s="5">
        <f t="shared" si="254"/>
        <v>91.598204371991514</v>
      </c>
    </row>
    <row r="15651" spans="1:7" x14ac:dyDescent="0.25">
      <c r="A15651" s="1" t="s">
        <v>15828</v>
      </c>
      <c r="B15651" s="24" t="s">
        <v>15844</v>
      </c>
      <c r="C15651" s="25"/>
      <c r="D15651" s="1" t="s">
        <v>15847</v>
      </c>
      <c r="E15651" s="3">
        <v>67557.12000000001</v>
      </c>
      <c r="F15651" s="4">
        <v>51513.4</v>
      </c>
      <c r="G15651" s="5">
        <f t="shared" si="254"/>
        <v>76.251622330851276</v>
      </c>
    </row>
    <row r="15652" spans="1:7" x14ac:dyDescent="0.25">
      <c r="A15652" s="1" t="s">
        <v>15828</v>
      </c>
      <c r="B15652" s="24" t="s">
        <v>15844</v>
      </c>
      <c r="C15652" s="25"/>
      <c r="D15652" s="1" t="s">
        <v>15848</v>
      </c>
      <c r="E15652" s="3">
        <v>111917.75999999999</v>
      </c>
      <c r="F15652" s="4">
        <v>111288.2</v>
      </c>
      <c r="G15652" s="5">
        <f t="shared" si="254"/>
        <v>99.437479806600848</v>
      </c>
    </row>
    <row r="15653" spans="1:7" x14ac:dyDescent="0.25">
      <c r="A15653" s="1" t="s">
        <v>15828</v>
      </c>
      <c r="B15653" s="24" t="s">
        <v>15844</v>
      </c>
      <c r="C15653" s="25"/>
      <c r="D15653" s="1" t="s">
        <v>15849</v>
      </c>
      <c r="E15653" s="3">
        <v>113915.04000000001</v>
      </c>
      <c r="F15653" s="4">
        <v>111426.08</v>
      </c>
      <c r="G15653" s="5">
        <f t="shared" si="254"/>
        <v>97.815073409095049</v>
      </c>
    </row>
    <row r="15654" spans="1:7" x14ac:dyDescent="0.25">
      <c r="A15654" s="1" t="s">
        <v>15828</v>
      </c>
      <c r="B15654" s="24" t="s">
        <v>15844</v>
      </c>
      <c r="C15654" s="25"/>
      <c r="D15654" s="1" t="s">
        <v>15850</v>
      </c>
      <c r="E15654" s="3">
        <v>0</v>
      </c>
      <c r="F15654" s="4">
        <v>2821.06</v>
      </c>
      <c r="G15654" s="5">
        <v>0</v>
      </c>
    </row>
    <row r="15655" spans="1:7" x14ac:dyDescent="0.25">
      <c r="A15655" s="1" t="s">
        <v>15828</v>
      </c>
      <c r="B15655" s="24" t="s">
        <v>15844</v>
      </c>
      <c r="C15655" s="25"/>
      <c r="D15655" s="1" t="s">
        <v>15851</v>
      </c>
      <c r="E15655" s="3">
        <v>21025.040000000001</v>
      </c>
      <c r="F15655" s="4">
        <v>20399.55</v>
      </c>
      <c r="G15655" s="5">
        <f t="shared" si="254"/>
        <v>97.02502349579359</v>
      </c>
    </row>
    <row r="15656" spans="1:7" x14ac:dyDescent="0.25">
      <c r="A15656" s="1" t="s">
        <v>15828</v>
      </c>
      <c r="B15656" s="24" t="s">
        <v>15844</v>
      </c>
      <c r="C15656" s="25"/>
      <c r="D15656" s="1" t="s">
        <v>15852</v>
      </c>
      <c r="E15656" s="3">
        <v>121308.48</v>
      </c>
      <c r="F15656" s="4">
        <v>108021.74</v>
      </c>
      <c r="G15656" s="5">
        <f t="shared" si="254"/>
        <v>89.047146580354479</v>
      </c>
    </row>
    <row r="15657" spans="1:7" x14ac:dyDescent="0.25">
      <c r="A15657" s="1" t="s">
        <v>15828</v>
      </c>
      <c r="B15657" s="24" t="s">
        <v>15844</v>
      </c>
      <c r="C15657" s="25"/>
      <c r="D15657" s="1" t="s">
        <v>15853</v>
      </c>
      <c r="E15657" s="3">
        <v>200674.08000000002</v>
      </c>
      <c r="F15657" s="4">
        <v>190379.68</v>
      </c>
      <c r="G15657" s="5">
        <f t="shared" si="254"/>
        <v>94.870089849172331</v>
      </c>
    </row>
    <row r="15658" spans="1:7" x14ac:dyDescent="0.25">
      <c r="A15658" s="1" t="s">
        <v>15828</v>
      </c>
      <c r="B15658" s="24" t="s">
        <v>15844</v>
      </c>
      <c r="C15658" s="25"/>
      <c r="D15658" s="1" t="s">
        <v>15854</v>
      </c>
      <c r="E15658" s="3">
        <v>172151.52</v>
      </c>
      <c r="F15658" s="4">
        <v>161635.31</v>
      </c>
      <c r="G15658" s="5">
        <f t="shared" si="254"/>
        <v>93.891305752049121</v>
      </c>
    </row>
    <row r="15659" spans="1:7" x14ac:dyDescent="0.25">
      <c r="A15659" s="1" t="s">
        <v>15828</v>
      </c>
      <c r="B15659" s="24" t="s">
        <v>15844</v>
      </c>
      <c r="C15659" s="25"/>
      <c r="D15659" s="1" t="s">
        <v>15855</v>
      </c>
      <c r="E15659" s="3">
        <v>202461.12</v>
      </c>
      <c r="F15659" s="4">
        <v>194601.72</v>
      </c>
      <c r="G15659" s="5">
        <f t="shared" si="254"/>
        <v>96.118069484155782</v>
      </c>
    </row>
    <row r="15660" spans="1:7" x14ac:dyDescent="0.25">
      <c r="A15660" s="1" t="s">
        <v>15828</v>
      </c>
      <c r="B15660" s="24" t="s">
        <v>15844</v>
      </c>
      <c r="C15660" s="25"/>
      <c r="D15660" s="1" t="s">
        <v>15856</v>
      </c>
      <c r="E15660" s="3">
        <v>469622.6</v>
      </c>
      <c r="F15660" s="4">
        <v>453308.71</v>
      </c>
      <c r="G15660" s="5">
        <f t="shared" si="254"/>
        <v>96.526170163020282</v>
      </c>
    </row>
    <row r="15661" spans="1:7" x14ac:dyDescent="0.25">
      <c r="A15661" s="1" t="s">
        <v>15828</v>
      </c>
      <c r="B15661" s="24" t="s">
        <v>15844</v>
      </c>
      <c r="C15661" s="25"/>
      <c r="D15661" s="1" t="s">
        <v>15857</v>
      </c>
      <c r="E15661" s="3">
        <v>484519.71</v>
      </c>
      <c r="F15661" s="4">
        <v>442899</v>
      </c>
      <c r="G15661" s="5">
        <f t="shared" si="254"/>
        <v>91.409903634260814</v>
      </c>
    </row>
    <row r="15662" spans="1:7" x14ac:dyDescent="0.25">
      <c r="A15662" s="1" t="s">
        <v>15828</v>
      </c>
      <c r="B15662" s="24" t="s">
        <v>15844</v>
      </c>
      <c r="C15662" s="25"/>
      <c r="D15662" s="1" t="s">
        <v>15858</v>
      </c>
      <c r="E15662" s="3">
        <v>276851.80000000005</v>
      </c>
      <c r="F15662" s="4">
        <v>211126.67</v>
      </c>
      <c r="G15662" s="5">
        <f t="shared" si="254"/>
        <v>76.259814817891737</v>
      </c>
    </row>
    <row r="15663" spans="1:7" x14ac:dyDescent="0.25">
      <c r="A15663" s="1" t="s">
        <v>15828</v>
      </c>
      <c r="B15663" s="24" t="s">
        <v>15844</v>
      </c>
      <c r="C15663" s="25"/>
      <c r="D15663" s="1" t="s">
        <v>15859</v>
      </c>
      <c r="E15663" s="3">
        <v>257403.83999999997</v>
      </c>
      <c r="F15663" s="4">
        <v>213681.72</v>
      </c>
      <c r="G15663" s="5">
        <f t="shared" si="254"/>
        <v>83.014192795259007</v>
      </c>
    </row>
    <row r="15664" spans="1:7" x14ac:dyDescent="0.25">
      <c r="A15664" s="1" t="s">
        <v>15828</v>
      </c>
      <c r="B15664" s="24" t="s">
        <v>15844</v>
      </c>
      <c r="C15664" s="25"/>
      <c r="D15664" s="1" t="s">
        <v>15860</v>
      </c>
      <c r="E15664" s="3">
        <v>261293.28</v>
      </c>
      <c r="F15664" s="4">
        <v>220063.73</v>
      </c>
      <c r="G15664" s="5">
        <f t="shared" si="254"/>
        <v>84.220968101437592</v>
      </c>
    </row>
    <row r="15665" spans="1:7" x14ac:dyDescent="0.25">
      <c r="A15665" s="1" t="s">
        <v>15828</v>
      </c>
      <c r="B15665" s="24" t="s">
        <v>15844</v>
      </c>
      <c r="C15665" s="25"/>
      <c r="D15665" s="1" t="s">
        <v>15861</v>
      </c>
      <c r="E15665" s="3">
        <v>260872.80000000002</v>
      </c>
      <c r="F15665" s="4">
        <v>215446.44</v>
      </c>
      <c r="G15665" s="5">
        <f t="shared" si="254"/>
        <v>82.586777923953733</v>
      </c>
    </row>
    <row r="15666" spans="1:7" x14ac:dyDescent="0.25">
      <c r="A15666" s="1" t="s">
        <v>15828</v>
      </c>
      <c r="B15666" s="24" t="s">
        <v>15844</v>
      </c>
      <c r="C15666" s="25"/>
      <c r="D15666" s="1" t="s">
        <v>15862</v>
      </c>
      <c r="E15666" s="3">
        <v>436563.89</v>
      </c>
      <c r="F15666" s="4">
        <v>318733.65000000002</v>
      </c>
      <c r="G15666" s="5">
        <f t="shared" ref="G15666:G15726" si="255">F15666/E15666*100</f>
        <v>73.009622944307196</v>
      </c>
    </row>
    <row r="15667" spans="1:7" x14ac:dyDescent="0.25">
      <c r="A15667" s="1" t="s">
        <v>15828</v>
      </c>
      <c r="B15667" s="24" t="s">
        <v>15844</v>
      </c>
      <c r="C15667" s="25"/>
      <c r="D15667" s="1" t="s">
        <v>15863</v>
      </c>
      <c r="E15667" s="3">
        <v>148236.72</v>
      </c>
      <c r="F15667" s="4">
        <v>139799.53</v>
      </c>
      <c r="G15667" s="5">
        <f t="shared" si="255"/>
        <v>94.30829959000711</v>
      </c>
    </row>
    <row r="15668" spans="1:7" x14ac:dyDescent="0.25">
      <c r="A15668" s="1" t="s">
        <v>15828</v>
      </c>
      <c r="B15668" s="24" t="s">
        <v>15844</v>
      </c>
      <c r="C15668" s="25"/>
      <c r="D15668" s="1" t="s">
        <v>15864</v>
      </c>
      <c r="E15668" s="3">
        <v>142916.26999999999</v>
      </c>
      <c r="F15668" s="4">
        <v>135033.57</v>
      </c>
      <c r="G15668" s="5">
        <f t="shared" si="255"/>
        <v>94.484392854641413</v>
      </c>
    </row>
    <row r="15669" spans="1:7" x14ac:dyDescent="0.25">
      <c r="A15669" s="1" t="s">
        <v>15828</v>
      </c>
      <c r="B15669" s="24" t="s">
        <v>15844</v>
      </c>
      <c r="C15669" s="25"/>
      <c r="D15669" s="1" t="s">
        <v>15865</v>
      </c>
      <c r="E15669" s="3">
        <v>145521.12</v>
      </c>
      <c r="F15669" s="4">
        <v>141903.32999999999</v>
      </c>
      <c r="G15669" s="5">
        <f t="shared" si="255"/>
        <v>97.513907259647254</v>
      </c>
    </row>
    <row r="15670" spans="1:7" x14ac:dyDescent="0.25">
      <c r="A15670" s="1" t="s">
        <v>15828</v>
      </c>
      <c r="B15670" s="24" t="s">
        <v>15844</v>
      </c>
      <c r="C15670" s="25"/>
      <c r="D15670" s="1" t="s">
        <v>15866</v>
      </c>
      <c r="E15670" s="3">
        <v>141474</v>
      </c>
      <c r="F15670" s="4">
        <v>111796.26</v>
      </c>
      <c r="G15670" s="5">
        <f t="shared" si="255"/>
        <v>79.02247762839815</v>
      </c>
    </row>
    <row r="15671" spans="1:7" x14ac:dyDescent="0.25">
      <c r="A15671" s="1" t="s">
        <v>15828</v>
      </c>
      <c r="B15671" s="24" t="s">
        <v>15844</v>
      </c>
      <c r="C15671" s="25"/>
      <c r="D15671" s="1" t="s">
        <v>15867</v>
      </c>
      <c r="E15671" s="3">
        <v>407970.72000000003</v>
      </c>
      <c r="F15671" s="4">
        <v>364396.95</v>
      </c>
      <c r="G15671" s="5">
        <f t="shared" si="255"/>
        <v>89.319387920780187</v>
      </c>
    </row>
    <row r="15672" spans="1:7" x14ac:dyDescent="0.25">
      <c r="A15672" s="1" t="s">
        <v>15828</v>
      </c>
      <c r="B15672" s="24" t="s">
        <v>15844</v>
      </c>
      <c r="C15672" s="25"/>
      <c r="D15672" s="1" t="s">
        <v>15868</v>
      </c>
      <c r="E15672" s="3">
        <v>49704.24</v>
      </c>
      <c r="F15672" s="4">
        <v>41933.120000000003</v>
      </c>
      <c r="G15672" s="5">
        <f t="shared" si="255"/>
        <v>84.365277489405344</v>
      </c>
    </row>
    <row r="15673" spans="1:7" x14ac:dyDescent="0.25">
      <c r="A15673" s="1" t="s">
        <v>15828</v>
      </c>
      <c r="B15673" s="24" t="s">
        <v>15844</v>
      </c>
      <c r="C15673" s="25"/>
      <c r="D15673" s="1" t="s">
        <v>15869</v>
      </c>
      <c r="E15673" s="3">
        <v>65945.279999999999</v>
      </c>
      <c r="F15673" s="4">
        <v>58357.760000000002</v>
      </c>
      <c r="G15673" s="5">
        <f t="shared" si="255"/>
        <v>88.494218236695644</v>
      </c>
    </row>
    <row r="15674" spans="1:7" x14ac:dyDescent="0.25">
      <c r="A15674" s="1" t="s">
        <v>15828</v>
      </c>
      <c r="B15674" s="24" t="s">
        <v>15844</v>
      </c>
      <c r="C15674" s="25"/>
      <c r="D15674" s="1" t="s">
        <v>15870</v>
      </c>
      <c r="E15674" s="3">
        <v>362296.08</v>
      </c>
      <c r="F15674" s="4">
        <v>354432.98</v>
      </c>
      <c r="G15674" s="5">
        <f t="shared" si="255"/>
        <v>97.829648060227413</v>
      </c>
    </row>
    <row r="15675" spans="1:7" x14ac:dyDescent="0.25">
      <c r="A15675" s="1" t="s">
        <v>15828</v>
      </c>
      <c r="B15675" s="24" t="s">
        <v>15844</v>
      </c>
      <c r="C15675" s="25"/>
      <c r="D15675" s="1" t="s">
        <v>15871</v>
      </c>
      <c r="E15675" s="3">
        <v>365677.44</v>
      </c>
      <c r="F15675" s="4">
        <v>338135.4</v>
      </c>
      <c r="G15675" s="5">
        <f t="shared" si="255"/>
        <v>92.468214610121976</v>
      </c>
    </row>
    <row r="15676" spans="1:7" x14ac:dyDescent="0.25">
      <c r="A15676" s="1" t="s">
        <v>15828</v>
      </c>
      <c r="B15676" s="24" t="s">
        <v>15844</v>
      </c>
      <c r="C15676" s="25"/>
      <c r="D15676" s="1" t="s">
        <v>15872</v>
      </c>
      <c r="E15676" s="3">
        <v>446441.51999999996</v>
      </c>
      <c r="F15676" s="4">
        <v>389422.41</v>
      </c>
      <c r="G15676" s="5">
        <f t="shared" si="255"/>
        <v>87.22808980670078</v>
      </c>
    </row>
    <row r="15677" spans="1:7" x14ac:dyDescent="0.25">
      <c r="A15677" s="1" t="s">
        <v>15828</v>
      </c>
      <c r="B15677" s="24" t="s">
        <v>15844</v>
      </c>
      <c r="C15677" s="25"/>
      <c r="D15677" s="1" t="s">
        <v>15873</v>
      </c>
      <c r="E15677" s="3">
        <v>370437.23000000004</v>
      </c>
      <c r="F15677" s="4">
        <v>342510.45</v>
      </c>
      <c r="G15677" s="5">
        <f t="shared" si="255"/>
        <v>92.461130324292711</v>
      </c>
    </row>
    <row r="15678" spans="1:7" x14ac:dyDescent="0.25">
      <c r="A15678" s="1" t="s">
        <v>15828</v>
      </c>
      <c r="B15678" s="24" t="s">
        <v>15844</v>
      </c>
      <c r="C15678" s="25"/>
      <c r="D15678" s="1" t="s">
        <v>15874</v>
      </c>
      <c r="E15678" s="3">
        <v>314273.76</v>
      </c>
      <c r="F15678" s="4">
        <v>287203.86</v>
      </c>
      <c r="G15678" s="5">
        <f t="shared" si="255"/>
        <v>91.386522374632861</v>
      </c>
    </row>
    <row r="15679" spans="1:7" x14ac:dyDescent="0.25">
      <c r="A15679" s="1" t="s">
        <v>15828</v>
      </c>
      <c r="B15679" s="24" t="s">
        <v>15844</v>
      </c>
      <c r="C15679" s="25"/>
      <c r="D15679" s="1" t="s">
        <v>15875</v>
      </c>
      <c r="E15679" s="3">
        <v>467906.64</v>
      </c>
      <c r="F15679" s="4">
        <v>397081.14</v>
      </c>
      <c r="G15679" s="5">
        <f t="shared" si="255"/>
        <v>84.863326581559093</v>
      </c>
    </row>
    <row r="15680" spans="1:7" x14ac:dyDescent="0.25">
      <c r="A15680" s="1" t="s">
        <v>15828</v>
      </c>
      <c r="B15680" s="24" t="s">
        <v>15844</v>
      </c>
      <c r="C15680" s="25"/>
      <c r="D15680" s="1" t="s">
        <v>15876</v>
      </c>
      <c r="E15680" s="3">
        <v>107853.12000000001</v>
      </c>
      <c r="F15680" s="4">
        <v>103979.36</v>
      </c>
      <c r="G15680" s="5">
        <f t="shared" si="255"/>
        <v>96.408300473829584</v>
      </c>
    </row>
    <row r="15681" spans="1:7" x14ac:dyDescent="0.25">
      <c r="A15681" s="1" t="s">
        <v>15828</v>
      </c>
      <c r="B15681" s="24" t="s">
        <v>15844</v>
      </c>
      <c r="C15681" s="25"/>
      <c r="D15681" s="1" t="s">
        <v>15877</v>
      </c>
      <c r="E15681" s="3">
        <v>798246.24</v>
      </c>
      <c r="F15681" s="4">
        <v>763536.58</v>
      </c>
      <c r="G15681" s="5">
        <f t="shared" si="255"/>
        <v>95.651760288905336</v>
      </c>
    </row>
    <row r="15682" spans="1:7" x14ac:dyDescent="0.25">
      <c r="A15682" s="1" t="s">
        <v>15828</v>
      </c>
      <c r="B15682" s="24" t="s">
        <v>15844</v>
      </c>
      <c r="C15682" s="25"/>
      <c r="D15682" s="1" t="s">
        <v>15878</v>
      </c>
      <c r="E15682" s="3">
        <v>110603.76</v>
      </c>
      <c r="F15682" s="4">
        <v>100153.19</v>
      </c>
      <c r="G15682" s="5">
        <f t="shared" si="255"/>
        <v>90.551342919987533</v>
      </c>
    </row>
    <row r="15683" spans="1:7" x14ac:dyDescent="0.25">
      <c r="A15683" s="1" t="s">
        <v>15828</v>
      </c>
      <c r="B15683" s="24" t="s">
        <v>15844</v>
      </c>
      <c r="C15683" s="25"/>
      <c r="D15683" s="1" t="s">
        <v>15879</v>
      </c>
      <c r="E15683" s="3">
        <v>111287.54</v>
      </c>
      <c r="F15683" s="4">
        <v>96286.62</v>
      </c>
      <c r="G15683" s="5">
        <f t="shared" si="255"/>
        <v>86.520575439083302</v>
      </c>
    </row>
    <row r="15684" spans="1:7" x14ac:dyDescent="0.25">
      <c r="A15684" s="1" t="s">
        <v>15828</v>
      </c>
      <c r="B15684" s="24" t="s">
        <v>15844</v>
      </c>
      <c r="C15684" s="25"/>
      <c r="D15684" s="1" t="s">
        <v>15880</v>
      </c>
      <c r="E15684" s="3">
        <v>109587.6</v>
      </c>
      <c r="F15684" s="4">
        <v>85182.24</v>
      </c>
      <c r="G15684" s="5">
        <f t="shared" si="255"/>
        <v>77.729816147082332</v>
      </c>
    </row>
    <row r="15685" spans="1:7" x14ac:dyDescent="0.25">
      <c r="A15685" s="1" t="s">
        <v>15828</v>
      </c>
      <c r="B15685" s="24" t="s">
        <v>15844</v>
      </c>
      <c r="C15685" s="25"/>
      <c r="D15685" s="1" t="s">
        <v>15881</v>
      </c>
      <c r="E15685" s="3">
        <v>109184.64</v>
      </c>
      <c r="F15685" s="4">
        <v>105316.96</v>
      </c>
      <c r="G15685" s="5">
        <f t="shared" si="255"/>
        <v>96.457670236399565</v>
      </c>
    </row>
    <row r="15686" spans="1:7" x14ac:dyDescent="0.25">
      <c r="A15686" s="1" t="s">
        <v>15828</v>
      </c>
      <c r="B15686" s="24" t="s">
        <v>15844</v>
      </c>
      <c r="C15686" s="25"/>
      <c r="D15686" s="1" t="s">
        <v>15882</v>
      </c>
      <c r="E15686" s="3">
        <v>110369.56000000001</v>
      </c>
      <c r="F15686" s="4">
        <v>102288.4</v>
      </c>
      <c r="G15686" s="5">
        <f t="shared" si="255"/>
        <v>92.678089864632952</v>
      </c>
    </row>
    <row r="15687" spans="1:7" x14ac:dyDescent="0.25">
      <c r="A15687" s="1" t="s">
        <v>15828</v>
      </c>
      <c r="B15687" s="24" t="s">
        <v>15844</v>
      </c>
      <c r="C15687" s="25"/>
      <c r="D15687" s="1" t="s">
        <v>15883</v>
      </c>
      <c r="E15687" s="3">
        <v>25439.040000000001</v>
      </c>
      <c r="F15687" s="4">
        <v>25439.040000000001</v>
      </c>
      <c r="G15687" s="5">
        <f t="shared" si="255"/>
        <v>100</v>
      </c>
    </row>
    <row r="15688" spans="1:7" x14ac:dyDescent="0.25">
      <c r="A15688" s="1" t="s">
        <v>15828</v>
      </c>
      <c r="B15688" s="24" t="s">
        <v>15844</v>
      </c>
      <c r="C15688" s="25"/>
      <c r="D15688" s="1" t="s">
        <v>15884</v>
      </c>
      <c r="E15688" s="3">
        <v>82063.680000000008</v>
      </c>
      <c r="F15688" s="4">
        <v>76791.199999999997</v>
      </c>
      <c r="G15688" s="5">
        <f t="shared" si="255"/>
        <v>93.575135796981073</v>
      </c>
    </row>
    <row r="15689" spans="1:7" x14ac:dyDescent="0.25">
      <c r="A15689" s="1" t="s">
        <v>15828</v>
      </c>
      <c r="B15689" s="24" t="s">
        <v>15844</v>
      </c>
      <c r="C15689" s="25"/>
      <c r="D15689" s="1" t="s">
        <v>15885</v>
      </c>
      <c r="E15689" s="3">
        <v>81835.92</v>
      </c>
      <c r="F15689" s="4">
        <v>65050.44</v>
      </c>
      <c r="G15689" s="5">
        <f t="shared" si="255"/>
        <v>79.488860148453156</v>
      </c>
    </row>
    <row r="15690" spans="1:7" x14ac:dyDescent="0.25">
      <c r="A15690" s="1" t="s">
        <v>15828</v>
      </c>
      <c r="B15690" s="24" t="s">
        <v>15844</v>
      </c>
      <c r="C15690" s="25"/>
      <c r="D15690" s="1" t="s">
        <v>15886</v>
      </c>
      <c r="E15690" s="3">
        <v>128421.59999999999</v>
      </c>
      <c r="F15690" s="4">
        <v>63169.36</v>
      </c>
      <c r="G15690" s="5">
        <f t="shared" si="255"/>
        <v>49.18904607947573</v>
      </c>
    </row>
    <row r="15691" spans="1:7" x14ac:dyDescent="0.25">
      <c r="A15691" s="1" t="s">
        <v>15828</v>
      </c>
      <c r="B15691" s="24" t="s">
        <v>15844</v>
      </c>
      <c r="C15691" s="25"/>
      <c r="D15691" s="1" t="s">
        <v>15887</v>
      </c>
      <c r="E15691" s="3">
        <v>108606.48</v>
      </c>
      <c r="F15691" s="4">
        <v>93837.35</v>
      </c>
      <c r="G15691" s="5">
        <f t="shared" si="255"/>
        <v>86.401244198320398</v>
      </c>
    </row>
    <row r="15692" spans="1:7" x14ac:dyDescent="0.25">
      <c r="A15692" s="1" t="s">
        <v>15828</v>
      </c>
      <c r="B15692" s="24" t="s">
        <v>15844</v>
      </c>
      <c r="C15692" s="25"/>
      <c r="D15692" s="1" t="s">
        <v>15888</v>
      </c>
      <c r="E15692" s="3">
        <v>110796.48</v>
      </c>
      <c r="F15692" s="4">
        <v>103911.12</v>
      </c>
      <c r="G15692" s="5">
        <f t="shared" si="255"/>
        <v>93.78557874762808</v>
      </c>
    </row>
    <row r="15693" spans="1:7" x14ac:dyDescent="0.25">
      <c r="A15693" s="1" t="s">
        <v>15828</v>
      </c>
      <c r="B15693" s="24" t="s">
        <v>15889</v>
      </c>
      <c r="C15693" s="25"/>
      <c r="D15693" s="1" t="s">
        <v>15890</v>
      </c>
      <c r="E15693" s="3">
        <v>102632.16</v>
      </c>
      <c r="F15693" s="4">
        <v>58229.09</v>
      </c>
      <c r="G15693" s="5">
        <f t="shared" si="255"/>
        <v>56.735715198822668</v>
      </c>
    </row>
    <row r="15694" spans="1:7" x14ac:dyDescent="0.25">
      <c r="A15694" s="1" t="s">
        <v>15828</v>
      </c>
      <c r="B15694" s="24" t="s">
        <v>15891</v>
      </c>
      <c r="C15694" s="25"/>
      <c r="D15694" s="1" t="s">
        <v>15892</v>
      </c>
      <c r="E15694" s="3">
        <v>63404.87999999999</v>
      </c>
      <c r="F15694" s="4">
        <v>10330.549999999999</v>
      </c>
      <c r="G15694" s="5">
        <f t="shared" si="255"/>
        <v>16.292988804647216</v>
      </c>
    </row>
    <row r="15695" spans="1:7" x14ac:dyDescent="0.25">
      <c r="A15695" s="1" t="s">
        <v>15828</v>
      </c>
      <c r="B15695" s="24" t="s">
        <v>15891</v>
      </c>
      <c r="C15695" s="25"/>
      <c r="D15695" s="1" t="s">
        <v>15893</v>
      </c>
      <c r="E15695" s="3">
        <v>34969.919999999998</v>
      </c>
      <c r="F15695" s="4">
        <v>0</v>
      </c>
      <c r="G15695" s="5">
        <f t="shared" si="255"/>
        <v>0</v>
      </c>
    </row>
    <row r="15696" spans="1:7" x14ac:dyDescent="0.25">
      <c r="A15696" s="1" t="s">
        <v>15828</v>
      </c>
      <c r="B15696" s="24" t="s">
        <v>506</v>
      </c>
      <c r="C15696" s="25"/>
      <c r="D15696" s="1" t="s">
        <v>15894</v>
      </c>
      <c r="E15696" s="3">
        <v>47321.520000000004</v>
      </c>
      <c r="F15696" s="4">
        <v>0</v>
      </c>
      <c r="G15696" s="5">
        <f t="shared" si="255"/>
        <v>0</v>
      </c>
    </row>
    <row r="15697" spans="1:7" x14ac:dyDescent="0.25">
      <c r="A15697" s="1" t="s">
        <v>15828</v>
      </c>
      <c r="B15697" s="24" t="s">
        <v>506</v>
      </c>
      <c r="C15697" s="25"/>
      <c r="D15697" s="1" t="s">
        <v>15895</v>
      </c>
      <c r="E15697" s="3">
        <v>112250.64</v>
      </c>
      <c r="F15697" s="4">
        <v>65136.07</v>
      </c>
      <c r="G15697" s="5">
        <f t="shared" si="255"/>
        <v>58.027348440953205</v>
      </c>
    </row>
    <row r="15698" spans="1:7" x14ac:dyDescent="0.25">
      <c r="A15698" s="1" t="s">
        <v>15828</v>
      </c>
      <c r="B15698" s="24" t="s">
        <v>506</v>
      </c>
      <c r="C15698" s="25"/>
      <c r="D15698" s="1" t="s">
        <v>15896</v>
      </c>
      <c r="E15698" s="3">
        <v>48530.399999999994</v>
      </c>
      <c r="F15698" s="4">
        <v>13954.82</v>
      </c>
      <c r="G15698" s="5">
        <f t="shared" si="255"/>
        <v>28.754801114353068</v>
      </c>
    </row>
    <row r="15699" spans="1:7" x14ac:dyDescent="0.25">
      <c r="A15699" s="1" t="s">
        <v>15828</v>
      </c>
      <c r="B15699" s="24" t="s">
        <v>506</v>
      </c>
      <c r="C15699" s="25"/>
      <c r="D15699" s="1" t="s">
        <v>15897</v>
      </c>
      <c r="E15699" s="3">
        <v>68853.600000000006</v>
      </c>
      <c r="F15699" s="4">
        <v>924.42</v>
      </c>
      <c r="G15699" s="5">
        <f t="shared" si="255"/>
        <v>1.3425877514029767</v>
      </c>
    </row>
    <row r="15700" spans="1:7" x14ac:dyDescent="0.25">
      <c r="A15700" s="1" t="s">
        <v>15828</v>
      </c>
      <c r="B15700" s="24" t="s">
        <v>506</v>
      </c>
      <c r="C15700" s="25"/>
      <c r="D15700" s="1" t="s">
        <v>15898</v>
      </c>
      <c r="E15700" s="3">
        <v>68695.92</v>
      </c>
      <c r="F15700" s="4">
        <v>18655.919999999998</v>
      </c>
      <c r="G15700" s="5">
        <f t="shared" si="255"/>
        <v>27.157246019850962</v>
      </c>
    </row>
    <row r="15701" spans="1:7" x14ac:dyDescent="0.25">
      <c r="A15701" s="1" t="s">
        <v>15828</v>
      </c>
      <c r="B15701" s="24" t="s">
        <v>15899</v>
      </c>
      <c r="C15701" s="25"/>
      <c r="D15701" s="1" t="s">
        <v>15900</v>
      </c>
      <c r="E15701" s="3">
        <v>66138</v>
      </c>
      <c r="F15701" s="4">
        <v>0</v>
      </c>
      <c r="G15701" s="5">
        <f t="shared" si="255"/>
        <v>0</v>
      </c>
    </row>
    <row r="15702" spans="1:7" x14ac:dyDescent="0.25">
      <c r="A15702" s="1" t="s">
        <v>15828</v>
      </c>
      <c r="B15702" s="24" t="s">
        <v>15901</v>
      </c>
      <c r="C15702" s="25"/>
      <c r="D15702" s="1" t="s">
        <v>15902</v>
      </c>
      <c r="E15702" s="3">
        <v>221639.01</v>
      </c>
      <c r="F15702" s="4">
        <v>188235.17</v>
      </c>
      <c r="G15702" s="5">
        <f t="shared" si="255"/>
        <v>84.928718098858141</v>
      </c>
    </row>
    <row r="15703" spans="1:7" x14ac:dyDescent="0.25">
      <c r="A15703" s="1" t="s">
        <v>15828</v>
      </c>
      <c r="B15703" s="24" t="s">
        <v>15901</v>
      </c>
      <c r="C15703" s="25"/>
      <c r="D15703" s="1" t="s">
        <v>15903</v>
      </c>
      <c r="E15703" s="3">
        <v>112460.87999999999</v>
      </c>
      <c r="F15703" s="4">
        <v>110095.44</v>
      </c>
      <c r="G15703" s="5">
        <f t="shared" si="255"/>
        <v>97.896655263590333</v>
      </c>
    </row>
    <row r="15704" spans="1:7" x14ac:dyDescent="0.25">
      <c r="A15704" s="1" t="s">
        <v>15828</v>
      </c>
      <c r="B15704" s="24" t="s">
        <v>15901</v>
      </c>
      <c r="C15704" s="25"/>
      <c r="D15704" s="1" t="s">
        <v>15904</v>
      </c>
      <c r="E15704" s="3">
        <v>124479.6</v>
      </c>
      <c r="F15704" s="4">
        <v>96819.51</v>
      </c>
      <c r="G15704" s="5">
        <f t="shared" si="255"/>
        <v>77.779419278339574</v>
      </c>
    </row>
    <row r="15705" spans="1:7" x14ac:dyDescent="0.25">
      <c r="A15705" s="1" t="s">
        <v>15828</v>
      </c>
      <c r="B15705" s="24" t="s">
        <v>15901</v>
      </c>
      <c r="C15705" s="25"/>
      <c r="D15705" s="1" t="s">
        <v>15905</v>
      </c>
      <c r="E15705" s="3">
        <v>131540.16</v>
      </c>
      <c r="F15705" s="4">
        <v>127522.83</v>
      </c>
      <c r="G15705" s="5">
        <f t="shared" si="255"/>
        <v>96.94592890870743</v>
      </c>
    </row>
    <row r="15706" spans="1:7" x14ac:dyDescent="0.25">
      <c r="A15706" s="1" t="s">
        <v>15828</v>
      </c>
      <c r="B15706" s="24" t="s">
        <v>15901</v>
      </c>
      <c r="C15706" s="25"/>
      <c r="D15706" s="1" t="s">
        <v>15906</v>
      </c>
      <c r="E15706" s="3">
        <v>60934.560000000005</v>
      </c>
      <c r="F15706" s="4">
        <v>60044.959999999999</v>
      </c>
      <c r="G15706" s="5">
        <f t="shared" si="255"/>
        <v>98.540073153888358</v>
      </c>
    </row>
    <row r="15707" spans="1:7" x14ac:dyDescent="0.25">
      <c r="A15707" s="1" t="s">
        <v>15828</v>
      </c>
      <c r="B15707" s="24" t="s">
        <v>15901</v>
      </c>
      <c r="C15707" s="25"/>
      <c r="D15707" s="1" t="s">
        <v>15907</v>
      </c>
      <c r="E15707" s="3">
        <v>61687.92</v>
      </c>
      <c r="F15707" s="4">
        <v>36622.120000000003</v>
      </c>
      <c r="G15707" s="5">
        <f t="shared" si="255"/>
        <v>59.366760947686359</v>
      </c>
    </row>
    <row r="15708" spans="1:7" x14ac:dyDescent="0.25">
      <c r="A15708" s="1" t="s">
        <v>15828</v>
      </c>
      <c r="B15708" s="24" t="s">
        <v>15901</v>
      </c>
      <c r="C15708" s="25"/>
      <c r="D15708" s="1" t="s">
        <v>15908</v>
      </c>
      <c r="E15708" s="3">
        <v>61775.520000000004</v>
      </c>
      <c r="F15708" s="4">
        <v>12387.52</v>
      </c>
      <c r="G15708" s="5">
        <f t="shared" si="255"/>
        <v>20.052473860195754</v>
      </c>
    </row>
    <row r="15709" spans="1:7" x14ac:dyDescent="0.25">
      <c r="A15709" s="1" t="s">
        <v>15828</v>
      </c>
      <c r="B15709" s="24" t="s">
        <v>15901</v>
      </c>
      <c r="C15709" s="25"/>
      <c r="D15709" s="1" t="s">
        <v>15909</v>
      </c>
      <c r="E15709" s="3">
        <v>61547.76</v>
      </c>
      <c r="F15709" s="4">
        <v>61548.32</v>
      </c>
      <c r="G15709" s="5">
        <f t="shared" si="255"/>
        <v>100.00090986251978</v>
      </c>
    </row>
    <row r="15710" spans="1:7" x14ac:dyDescent="0.25">
      <c r="A15710" s="1" t="s">
        <v>15828</v>
      </c>
      <c r="B15710" s="24" t="s">
        <v>15901</v>
      </c>
      <c r="C15710" s="25"/>
      <c r="D15710" s="1" t="s">
        <v>15910</v>
      </c>
      <c r="E15710" s="3">
        <v>104384.16</v>
      </c>
      <c r="F15710" s="4">
        <v>104384.16</v>
      </c>
      <c r="G15710" s="5">
        <f t="shared" si="255"/>
        <v>100</v>
      </c>
    </row>
    <row r="15711" spans="1:7" x14ac:dyDescent="0.25">
      <c r="A15711" s="1" t="s">
        <v>15828</v>
      </c>
      <c r="B15711" s="24" t="s">
        <v>15901</v>
      </c>
      <c r="C15711" s="25"/>
      <c r="D15711" s="1" t="s">
        <v>15911</v>
      </c>
      <c r="E15711" s="3">
        <v>188655.36000000002</v>
      </c>
      <c r="F15711" s="4">
        <v>153755.42000000001</v>
      </c>
      <c r="G15711" s="5">
        <f t="shared" si="255"/>
        <v>81.500689935340304</v>
      </c>
    </row>
    <row r="15712" spans="1:7" x14ac:dyDescent="0.25">
      <c r="A15712" s="1" t="s">
        <v>15828</v>
      </c>
      <c r="B15712" s="24" t="s">
        <v>15901</v>
      </c>
      <c r="C15712" s="25"/>
      <c r="D15712" s="1" t="s">
        <v>15912</v>
      </c>
      <c r="E15712" s="3">
        <v>316245.09000000003</v>
      </c>
      <c r="F15712" s="4">
        <v>283961.49</v>
      </c>
      <c r="G15712" s="5">
        <f t="shared" si="255"/>
        <v>89.791588542924089</v>
      </c>
    </row>
    <row r="15713" spans="1:7" x14ac:dyDescent="0.25">
      <c r="A15713" s="1" t="s">
        <v>15828</v>
      </c>
      <c r="B15713" s="24" t="s">
        <v>15901</v>
      </c>
      <c r="C15713" s="25"/>
      <c r="D15713" s="1" t="s">
        <v>15913</v>
      </c>
      <c r="E15713" s="3">
        <v>190810.32</v>
      </c>
      <c r="F15713" s="4">
        <v>181039.3</v>
      </c>
      <c r="G15713" s="5">
        <f t="shared" si="255"/>
        <v>94.879197309663326</v>
      </c>
    </row>
    <row r="15714" spans="1:7" x14ac:dyDescent="0.25">
      <c r="A15714" s="1" t="s">
        <v>15828</v>
      </c>
      <c r="B15714" s="24" t="s">
        <v>15901</v>
      </c>
      <c r="C15714" s="25"/>
      <c r="D15714" s="1" t="s">
        <v>15914</v>
      </c>
      <c r="E15714" s="3">
        <v>323296.56</v>
      </c>
      <c r="F15714" s="4">
        <v>285936.76</v>
      </c>
      <c r="G15714" s="5">
        <f t="shared" si="255"/>
        <v>88.444108406226164</v>
      </c>
    </row>
    <row r="15715" spans="1:7" x14ac:dyDescent="0.25">
      <c r="A15715" s="1" t="s">
        <v>15828</v>
      </c>
      <c r="B15715" s="24" t="s">
        <v>15901</v>
      </c>
      <c r="C15715" s="25"/>
      <c r="D15715" s="1" t="s">
        <v>15915</v>
      </c>
      <c r="E15715" s="3">
        <v>64683.840000000004</v>
      </c>
      <c r="F15715" s="4">
        <v>58798.43</v>
      </c>
      <c r="G15715" s="5">
        <f t="shared" si="255"/>
        <v>90.901266838827127</v>
      </c>
    </row>
    <row r="15716" spans="1:7" x14ac:dyDescent="0.25">
      <c r="A15716" s="1" t="s">
        <v>15828</v>
      </c>
      <c r="B15716" s="24" t="s">
        <v>15901</v>
      </c>
      <c r="C15716" s="25"/>
      <c r="D15716" s="1" t="s">
        <v>15916</v>
      </c>
      <c r="E15716" s="3">
        <v>250218.37</v>
      </c>
      <c r="F15716" s="4">
        <v>244486.42</v>
      </c>
      <c r="G15716" s="5">
        <f t="shared" si="255"/>
        <v>97.709220949684877</v>
      </c>
    </row>
    <row r="15717" spans="1:7" x14ac:dyDescent="0.25">
      <c r="A15717" s="1" t="s">
        <v>15828</v>
      </c>
      <c r="B15717" s="24" t="s">
        <v>15901</v>
      </c>
      <c r="C15717" s="25"/>
      <c r="D15717" s="1" t="s">
        <v>15917</v>
      </c>
      <c r="E15717" s="3">
        <v>188313.72</v>
      </c>
      <c r="F15717" s="4">
        <v>166728.62</v>
      </c>
      <c r="G15717" s="5">
        <f t="shared" si="255"/>
        <v>88.537691252660721</v>
      </c>
    </row>
    <row r="15718" spans="1:7" x14ac:dyDescent="0.25">
      <c r="A15718" s="1" t="s">
        <v>15828</v>
      </c>
      <c r="B15718" s="24" t="s">
        <v>15901</v>
      </c>
      <c r="C15718" s="25"/>
      <c r="D15718" s="1" t="s">
        <v>15918</v>
      </c>
      <c r="E15718" s="3">
        <v>125741.04000000001</v>
      </c>
      <c r="F15718" s="4">
        <v>84620.39</v>
      </c>
      <c r="G15718" s="5">
        <f t="shared" si="255"/>
        <v>67.297351763592843</v>
      </c>
    </row>
    <row r="15719" spans="1:7" x14ac:dyDescent="0.25">
      <c r="A15719" s="1" t="s">
        <v>15828</v>
      </c>
      <c r="B15719" s="24" t="s">
        <v>15901</v>
      </c>
      <c r="C15719" s="25"/>
      <c r="D15719" s="1" t="s">
        <v>15919</v>
      </c>
      <c r="E15719" s="3">
        <v>534882.13</v>
      </c>
      <c r="F15719" s="4">
        <v>481053.88</v>
      </c>
      <c r="G15719" s="5">
        <f t="shared" si="255"/>
        <v>89.936427676131188</v>
      </c>
    </row>
    <row r="15720" spans="1:7" x14ac:dyDescent="0.25">
      <c r="A15720" s="1" t="s">
        <v>15828</v>
      </c>
      <c r="B15720" s="24" t="s">
        <v>15901</v>
      </c>
      <c r="C15720" s="25"/>
      <c r="D15720" s="1" t="s">
        <v>15920</v>
      </c>
      <c r="E15720" s="3">
        <v>553511.52</v>
      </c>
      <c r="F15720" s="4">
        <v>458702.37</v>
      </c>
      <c r="G15720" s="5">
        <f t="shared" si="255"/>
        <v>82.871332108860173</v>
      </c>
    </row>
    <row r="15721" spans="1:7" x14ac:dyDescent="0.25">
      <c r="A15721" s="1" t="s">
        <v>15828</v>
      </c>
      <c r="B15721" s="24" t="s">
        <v>15901</v>
      </c>
      <c r="C15721" s="25"/>
      <c r="D15721" s="1" t="s">
        <v>15921</v>
      </c>
      <c r="E15721" s="3">
        <v>595802.64</v>
      </c>
      <c r="F15721" s="4">
        <v>558814.64</v>
      </c>
      <c r="G15721" s="5">
        <f t="shared" si="255"/>
        <v>93.791903976793392</v>
      </c>
    </row>
    <row r="15722" spans="1:7" x14ac:dyDescent="0.25">
      <c r="A15722" s="1" t="s">
        <v>15828</v>
      </c>
      <c r="B15722" s="24" t="s">
        <v>15901</v>
      </c>
      <c r="C15722" s="25"/>
      <c r="D15722" s="1" t="s">
        <v>15922</v>
      </c>
      <c r="E15722" s="3">
        <v>25281.360000000001</v>
      </c>
      <c r="F15722" s="4">
        <v>0</v>
      </c>
      <c r="G15722" s="5">
        <f t="shared" si="255"/>
        <v>0</v>
      </c>
    </row>
    <row r="15723" spans="1:7" x14ac:dyDescent="0.25">
      <c r="A15723" s="1" t="s">
        <v>15828</v>
      </c>
      <c r="B15723" s="24" t="s">
        <v>15901</v>
      </c>
      <c r="C15723" s="25"/>
      <c r="D15723" s="1" t="s">
        <v>15923</v>
      </c>
      <c r="E15723" s="3">
        <v>66313.200000000012</v>
      </c>
      <c r="F15723" s="4">
        <v>59724.6</v>
      </c>
      <c r="G15723" s="5">
        <f t="shared" si="255"/>
        <v>90.064421563127681</v>
      </c>
    </row>
    <row r="15724" spans="1:7" x14ac:dyDescent="0.25">
      <c r="A15724" s="1" t="s">
        <v>15828</v>
      </c>
      <c r="B15724" s="24" t="s">
        <v>15901</v>
      </c>
      <c r="C15724" s="25"/>
      <c r="D15724" s="1" t="s">
        <v>15924</v>
      </c>
      <c r="E15724" s="3">
        <v>86303.52</v>
      </c>
      <c r="F15724" s="4">
        <v>83934.399999999994</v>
      </c>
      <c r="G15724" s="5">
        <f t="shared" si="255"/>
        <v>97.254897598614747</v>
      </c>
    </row>
    <row r="15725" spans="1:7" x14ac:dyDescent="0.25">
      <c r="A15725" s="1" t="s">
        <v>15828</v>
      </c>
      <c r="B15725" s="24" t="s">
        <v>15901</v>
      </c>
      <c r="C15725" s="25"/>
      <c r="D15725" s="1" t="s">
        <v>15925</v>
      </c>
      <c r="E15725" s="3">
        <v>84078.48</v>
      </c>
      <c r="F15725" s="4">
        <v>81932.88</v>
      </c>
      <c r="G15725" s="5">
        <f t="shared" si="255"/>
        <v>97.448098490838575</v>
      </c>
    </row>
    <row r="15726" spans="1:7" x14ac:dyDescent="0.25">
      <c r="A15726" s="1" t="s">
        <v>15828</v>
      </c>
      <c r="B15726" s="24" t="s">
        <v>15901</v>
      </c>
      <c r="C15726" s="25"/>
      <c r="D15726" s="1" t="s">
        <v>15926</v>
      </c>
      <c r="E15726" s="3">
        <v>101843.76</v>
      </c>
      <c r="F15726" s="4">
        <v>54236.36</v>
      </c>
      <c r="G15726" s="5">
        <f t="shared" si="255"/>
        <v>53.254475286458401</v>
      </c>
    </row>
    <row r="15727" spans="1:7" x14ac:dyDescent="0.25">
      <c r="A15727" s="1" t="s">
        <v>15828</v>
      </c>
      <c r="B15727" s="24" t="s">
        <v>15901</v>
      </c>
      <c r="C15727" s="25"/>
      <c r="D15727" s="1" t="s">
        <v>15927</v>
      </c>
      <c r="E15727" s="3">
        <v>312329.03999999998</v>
      </c>
      <c r="F15727" s="4">
        <v>277197.21999999997</v>
      </c>
      <c r="G15727" s="5">
        <f t="shared" ref="G15727:G15789" si="256">F15727/E15727*100</f>
        <v>88.751663950300625</v>
      </c>
    </row>
    <row r="15728" spans="1:7" x14ac:dyDescent="0.25">
      <c r="A15728" s="1" t="s">
        <v>15828</v>
      </c>
      <c r="B15728" s="24" t="s">
        <v>15901</v>
      </c>
      <c r="C15728" s="25"/>
      <c r="D15728" s="1" t="s">
        <v>15928</v>
      </c>
      <c r="E15728" s="3">
        <v>88931.520000000004</v>
      </c>
      <c r="F15728" s="4">
        <v>65533.7</v>
      </c>
      <c r="G15728" s="5">
        <f t="shared" si="256"/>
        <v>73.690070742072095</v>
      </c>
    </row>
    <row r="15729" spans="1:7" x14ac:dyDescent="0.25">
      <c r="A15729" s="1" t="s">
        <v>15828</v>
      </c>
      <c r="B15729" s="24" t="s">
        <v>15901</v>
      </c>
      <c r="C15729" s="25"/>
      <c r="D15729" s="1" t="s">
        <v>15929</v>
      </c>
      <c r="E15729" s="3">
        <v>378116.52</v>
      </c>
      <c r="F15729" s="4">
        <v>232943.15</v>
      </c>
      <c r="G15729" s="5">
        <f t="shared" si="256"/>
        <v>61.606181607722398</v>
      </c>
    </row>
    <row r="15730" spans="1:7" x14ac:dyDescent="0.25">
      <c r="A15730" s="1" t="s">
        <v>15828</v>
      </c>
      <c r="B15730" s="24" t="s">
        <v>15901</v>
      </c>
      <c r="C15730" s="25"/>
      <c r="D15730" s="1" t="s">
        <v>15930</v>
      </c>
      <c r="E15730" s="3">
        <v>252556.42</v>
      </c>
      <c r="F15730" s="4">
        <v>226771.4</v>
      </c>
      <c r="G15730" s="5">
        <f t="shared" si="256"/>
        <v>89.790392182467585</v>
      </c>
    </row>
    <row r="15731" spans="1:7" x14ac:dyDescent="0.25">
      <c r="A15731" s="1" t="s">
        <v>15828</v>
      </c>
      <c r="B15731" s="24" t="s">
        <v>15901</v>
      </c>
      <c r="C15731" s="25"/>
      <c r="D15731" s="1" t="s">
        <v>15931</v>
      </c>
      <c r="E15731" s="3">
        <v>189969.36000000002</v>
      </c>
      <c r="F15731" s="4">
        <v>153108.91</v>
      </c>
      <c r="G15731" s="5">
        <f t="shared" si="256"/>
        <v>80.596634109837495</v>
      </c>
    </row>
    <row r="15732" spans="1:7" x14ac:dyDescent="0.25">
      <c r="A15732" s="1" t="s">
        <v>15828</v>
      </c>
      <c r="B15732" s="24" t="s">
        <v>15901</v>
      </c>
      <c r="C15732" s="25"/>
      <c r="D15732" s="1" t="s">
        <v>15932</v>
      </c>
      <c r="E15732" s="3">
        <v>570216.84000000008</v>
      </c>
      <c r="F15732" s="4">
        <v>496982.66</v>
      </c>
      <c r="G15732" s="5">
        <f t="shared" si="256"/>
        <v>87.156784075335253</v>
      </c>
    </row>
    <row r="15733" spans="1:7" x14ac:dyDescent="0.25">
      <c r="A15733" s="1" t="s">
        <v>15828</v>
      </c>
      <c r="B15733" s="24" t="s">
        <v>15901</v>
      </c>
      <c r="C15733" s="25"/>
      <c r="D15733" s="1" t="s">
        <v>15933</v>
      </c>
      <c r="E15733" s="3">
        <v>80171.520000000004</v>
      </c>
      <c r="F15733" s="4">
        <v>79601.72</v>
      </c>
      <c r="G15733" s="5">
        <f t="shared" si="256"/>
        <v>99.289273796979273</v>
      </c>
    </row>
    <row r="15734" spans="1:7" x14ac:dyDescent="0.25">
      <c r="A15734" s="1" t="s">
        <v>15828</v>
      </c>
      <c r="B15734" s="24" t="s">
        <v>15901</v>
      </c>
      <c r="C15734" s="25"/>
      <c r="D15734" s="1" t="s">
        <v>15934</v>
      </c>
      <c r="E15734" s="3">
        <v>134974.08000000002</v>
      </c>
      <c r="F15734" s="4">
        <v>122631.31</v>
      </c>
      <c r="G15734" s="5">
        <f t="shared" si="256"/>
        <v>90.855451654124991</v>
      </c>
    </row>
    <row r="15735" spans="1:7" x14ac:dyDescent="0.25">
      <c r="A15735" s="1" t="s">
        <v>15828</v>
      </c>
      <c r="B15735" s="24" t="s">
        <v>15901</v>
      </c>
      <c r="C15735" s="25"/>
      <c r="D15735" s="1" t="s">
        <v>15935</v>
      </c>
      <c r="E15735" s="3">
        <v>70255.200000000012</v>
      </c>
      <c r="F15735" s="4">
        <v>61119.09</v>
      </c>
      <c r="G15735" s="5">
        <f t="shared" si="256"/>
        <v>86.995823796672681</v>
      </c>
    </row>
    <row r="15736" spans="1:7" x14ac:dyDescent="0.25">
      <c r="A15736" s="1" t="s">
        <v>15828</v>
      </c>
      <c r="B15736" s="24" t="s">
        <v>15901</v>
      </c>
      <c r="C15736" s="25"/>
      <c r="D15736" s="1" t="s">
        <v>15936</v>
      </c>
      <c r="E15736" s="3">
        <v>28032</v>
      </c>
      <c r="F15736" s="4">
        <v>10488</v>
      </c>
      <c r="G15736" s="5">
        <f t="shared" si="256"/>
        <v>37.414383561643838</v>
      </c>
    </row>
    <row r="15737" spans="1:7" x14ac:dyDescent="0.25">
      <c r="A15737" s="1" t="s">
        <v>15828</v>
      </c>
      <c r="B15737" s="24" t="s">
        <v>15901</v>
      </c>
      <c r="C15737" s="25"/>
      <c r="D15737" s="1" t="s">
        <v>15937</v>
      </c>
      <c r="E15737" s="3">
        <v>88808.87999999999</v>
      </c>
      <c r="F15737" s="4">
        <v>55490.080000000002</v>
      </c>
      <c r="G15737" s="5">
        <f t="shared" si="256"/>
        <v>62.482580570771759</v>
      </c>
    </row>
    <row r="15738" spans="1:7" x14ac:dyDescent="0.25">
      <c r="A15738" s="1" t="s">
        <v>15828</v>
      </c>
      <c r="B15738" s="24" t="s">
        <v>15901</v>
      </c>
      <c r="C15738" s="25"/>
      <c r="D15738" s="1" t="s">
        <v>15938</v>
      </c>
      <c r="E15738" s="3">
        <v>569086.79999999993</v>
      </c>
      <c r="F15738" s="4">
        <v>452470.25</v>
      </c>
      <c r="G15738" s="5">
        <f t="shared" si="256"/>
        <v>79.50812600116538</v>
      </c>
    </row>
    <row r="15739" spans="1:7" x14ac:dyDescent="0.25">
      <c r="A15739" s="1" t="s">
        <v>15828</v>
      </c>
      <c r="B15739" s="24" t="s">
        <v>15901</v>
      </c>
      <c r="C15739" s="25"/>
      <c r="D15739" s="1" t="s">
        <v>15939</v>
      </c>
      <c r="E15739" s="3">
        <v>55047.840000000004</v>
      </c>
      <c r="F15739" s="4">
        <v>45952.32</v>
      </c>
      <c r="G15739" s="5">
        <f t="shared" si="256"/>
        <v>83.47706286023211</v>
      </c>
    </row>
    <row r="15740" spans="1:7" x14ac:dyDescent="0.25">
      <c r="A15740" s="1" t="s">
        <v>15828</v>
      </c>
      <c r="B15740" s="24" t="s">
        <v>15901</v>
      </c>
      <c r="C15740" s="25"/>
      <c r="D15740" s="1" t="s">
        <v>15940</v>
      </c>
      <c r="E15740" s="3">
        <v>145713.84</v>
      </c>
      <c r="F15740" s="4">
        <v>120847.28</v>
      </c>
      <c r="G15740" s="5">
        <f t="shared" si="256"/>
        <v>82.934661525631341</v>
      </c>
    </row>
    <row r="15741" spans="1:7" x14ac:dyDescent="0.25">
      <c r="A15741" s="1" t="s">
        <v>15828</v>
      </c>
      <c r="B15741" s="24" t="s">
        <v>15901</v>
      </c>
      <c r="C15741" s="25"/>
      <c r="D15741" s="1" t="s">
        <v>15941</v>
      </c>
      <c r="E15741" s="3">
        <v>736864.91999999993</v>
      </c>
      <c r="F15741" s="4">
        <v>479958.82</v>
      </c>
      <c r="G15741" s="5">
        <f t="shared" si="256"/>
        <v>65.135251655079472</v>
      </c>
    </row>
    <row r="15742" spans="1:7" x14ac:dyDescent="0.25">
      <c r="A15742" s="1" t="s">
        <v>15828</v>
      </c>
      <c r="B15742" s="24" t="s">
        <v>15901</v>
      </c>
      <c r="C15742" s="25"/>
      <c r="D15742" s="1" t="s">
        <v>15942</v>
      </c>
      <c r="E15742" s="3">
        <v>1052768.5799999998</v>
      </c>
      <c r="F15742" s="4">
        <v>977714.57</v>
      </c>
      <c r="G15742" s="5">
        <f t="shared" si="256"/>
        <v>92.87079692290969</v>
      </c>
    </row>
    <row r="15743" spans="1:7" x14ac:dyDescent="0.25">
      <c r="A15743" s="1" t="s">
        <v>15828</v>
      </c>
      <c r="B15743" s="24" t="s">
        <v>15901</v>
      </c>
      <c r="C15743" s="25"/>
      <c r="D15743" s="1" t="s">
        <v>15943</v>
      </c>
      <c r="E15743" s="3">
        <v>1169654.58</v>
      </c>
      <c r="F15743" s="4">
        <v>976459.19</v>
      </c>
      <c r="G15743" s="5">
        <f t="shared" si="256"/>
        <v>83.48269708822923</v>
      </c>
    </row>
    <row r="15744" spans="1:7" x14ac:dyDescent="0.25">
      <c r="A15744" s="1" t="s">
        <v>15828</v>
      </c>
      <c r="B15744" s="24" t="s">
        <v>15901</v>
      </c>
      <c r="C15744" s="25"/>
      <c r="D15744" s="1" t="s">
        <v>15944</v>
      </c>
      <c r="E15744" s="3">
        <v>782129.38</v>
      </c>
      <c r="F15744" s="4">
        <v>707599.83</v>
      </c>
      <c r="G15744" s="5">
        <f t="shared" si="256"/>
        <v>90.470943566907053</v>
      </c>
    </row>
    <row r="15745" spans="1:7" x14ac:dyDescent="0.25">
      <c r="A15745" s="1" t="s">
        <v>15828</v>
      </c>
      <c r="B15745" s="24" t="s">
        <v>15901</v>
      </c>
      <c r="C15745" s="25"/>
      <c r="D15745" s="1" t="s">
        <v>15945</v>
      </c>
      <c r="E15745" s="3">
        <v>1021455.67</v>
      </c>
      <c r="F15745" s="4">
        <v>805495</v>
      </c>
      <c r="G15745" s="5">
        <f t="shared" si="256"/>
        <v>78.857558253115371</v>
      </c>
    </row>
    <row r="15746" spans="1:7" x14ac:dyDescent="0.25">
      <c r="A15746" s="1" t="s">
        <v>15828</v>
      </c>
      <c r="B15746" s="24" t="s">
        <v>15901</v>
      </c>
      <c r="C15746" s="25"/>
      <c r="D15746" s="1" t="s">
        <v>15946</v>
      </c>
      <c r="E15746" s="3">
        <v>778314.31</v>
      </c>
      <c r="F15746" s="4">
        <v>735742.5</v>
      </c>
      <c r="G15746" s="5">
        <f t="shared" si="256"/>
        <v>94.530254750166407</v>
      </c>
    </row>
    <row r="15747" spans="1:7" x14ac:dyDescent="0.25">
      <c r="A15747" s="1" t="s">
        <v>15828</v>
      </c>
      <c r="B15747" s="24" t="s">
        <v>15901</v>
      </c>
      <c r="C15747" s="25"/>
      <c r="D15747" s="1" t="s">
        <v>15947</v>
      </c>
      <c r="E15747" s="3">
        <v>2003509.96</v>
      </c>
      <c r="F15747" s="4">
        <v>1750518.31</v>
      </c>
      <c r="G15747" s="5">
        <f t="shared" si="256"/>
        <v>87.372578372408</v>
      </c>
    </row>
    <row r="15748" spans="1:7" x14ac:dyDescent="0.25">
      <c r="A15748" s="1" t="s">
        <v>15828</v>
      </c>
      <c r="B15748" s="24" t="s">
        <v>15901</v>
      </c>
      <c r="C15748" s="25"/>
      <c r="D15748" s="1" t="s">
        <v>15948</v>
      </c>
      <c r="E15748" s="3">
        <v>764580.02</v>
      </c>
      <c r="F15748" s="4">
        <v>636826.82999999996</v>
      </c>
      <c r="G15748" s="5">
        <f t="shared" si="256"/>
        <v>83.291063504379821</v>
      </c>
    </row>
    <row r="15749" spans="1:7" x14ac:dyDescent="0.25">
      <c r="A15749" s="1" t="s">
        <v>15828</v>
      </c>
      <c r="B15749" s="24" t="s">
        <v>15901</v>
      </c>
      <c r="C15749" s="25"/>
      <c r="D15749" s="1" t="s">
        <v>15949</v>
      </c>
      <c r="E15749" s="3">
        <v>115614.48</v>
      </c>
      <c r="F15749" s="4">
        <v>111312.72</v>
      </c>
      <c r="G15749" s="5">
        <f t="shared" si="256"/>
        <v>96.279220388311231</v>
      </c>
    </row>
    <row r="15750" spans="1:7" x14ac:dyDescent="0.25">
      <c r="A15750" s="1" t="s">
        <v>15828</v>
      </c>
      <c r="B15750" s="24" t="s">
        <v>15901</v>
      </c>
      <c r="C15750" s="25"/>
      <c r="D15750" s="1" t="s">
        <v>15950</v>
      </c>
      <c r="E15750" s="3">
        <v>184270.96000000002</v>
      </c>
      <c r="F15750" s="4">
        <v>183530.5</v>
      </c>
      <c r="G15750" s="5">
        <f t="shared" si="256"/>
        <v>99.598167828506448</v>
      </c>
    </row>
    <row r="15751" spans="1:7" x14ac:dyDescent="0.25">
      <c r="A15751" s="1" t="s">
        <v>15828</v>
      </c>
      <c r="B15751" s="24" t="s">
        <v>15901</v>
      </c>
      <c r="C15751" s="25"/>
      <c r="D15751" s="1" t="s">
        <v>15951</v>
      </c>
      <c r="E15751" s="3">
        <v>644280.48</v>
      </c>
      <c r="F15751" s="4">
        <v>454358.06</v>
      </c>
      <c r="G15751" s="5">
        <f t="shared" si="256"/>
        <v>70.521779582705975</v>
      </c>
    </row>
    <row r="15752" spans="1:7" x14ac:dyDescent="0.25">
      <c r="A15752" s="1" t="s">
        <v>15828</v>
      </c>
      <c r="B15752" s="24" t="s">
        <v>15901</v>
      </c>
      <c r="C15752" s="25"/>
      <c r="D15752" s="1" t="s">
        <v>15952</v>
      </c>
      <c r="E15752" s="3">
        <v>555425.28999999992</v>
      </c>
      <c r="F15752" s="4">
        <v>487795.46</v>
      </c>
      <c r="G15752" s="5">
        <f t="shared" si="256"/>
        <v>87.823775543241851</v>
      </c>
    </row>
    <row r="15753" spans="1:7" x14ac:dyDescent="0.25">
      <c r="A15753" s="1" t="s">
        <v>15828</v>
      </c>
      <c r="B15753" s="24" t="s">
        <v>15901</v>
      </c>
      <c r="C15753" s="25"/>
      <c r="D15753" s="1" t="s">
        <v>15953</v>
      </c>
      <c r="E15753" s="3">
        <v>555344.57000000007</v>
      </c>
      <c r="F15753" s="4">
        <v>506851.91</v>
      </c>
      <c r="G15753" s="5">
        <f t="shared" si="256"/>
        <v>91.268005015336684</v>
      </c>
    </row>
    <row r="15754" spans="1:7" x14ac:dyDescent="0.25">
      <c r="A15754" s="1" t="s">
        <v>15828</v>
      </c>
      <c r="B15754" s="24" t="s">
        <v>15901</v>
      </c>
      <c r="C15754" s="25"/>
      <c r="D15754" s="1" t="s">
        <v>15954</v>
      </c>
      <c r="E15754" s="3">
        <v>535843.19999999995</v>
      </c>
      <c r="F15754" s="4">
        <v>486436.72</v>
      </c>
      <c r="G15754" s="5">
        <f t="shared" si="256"/>
        <v>90.779675845471218</v>
      </c>
    </row>
    <row r="15755" spans="1:7" x14ac:dyDescent="0.25">
      <c r="A15755" s="1" t="s">
        <v>15828</v>
      </c>
      <c r="B15755" s="24" t="s">
        <v>15901</v>
      </c>
      <c r="C15755" s="25"/>
      <c r="D15755" s="1" t="s">
        <v>15955</v>
      </c>
      <c r="E15755" s="3">
        <v>165826.79999999999</v>
      </c>
      <c r="F15755" s="4">
        <v>141368.18</v>
      </c>
      <c r="G15755" s="5">
        <f t="shared" si="256"/>
        <v>85.25050233134813</v>
      </c>
    </row>
    <row r="15756" spans="1:7" x14ac:dyDescent="0.25">
      <c r="A15756" s="1" t="s">
        <v>15828</v>
      </c>
      <c r="B15756" s="24" t="s">
        <v>15901</v>
      </c>
      <c r="C15756" s="25"/>
      <c r="D15756" s="1" t="s">
        <v>15956</v>
      </c>
      <c r="E15756" s="3">
        <v>541648.32000000007</v>
      </c>
      <c r="F15756" s="4">
        <v>429707.95</v>
      </c>
      <c r="G15756" s="5">
        <f t="shared" si="256"/>
        <v>79.333385544332529</v>
      </c>
    </row>
    <row r="15757" spans="1:7" x14ac:dyDescent="0.25">
      <c r="A15757" s="1" t="s">
        <v>15828</v>
      </c>
      <c r="B15757" s="24" t="s">
        <v>15901</v>
      </c>
      <c r="C15757" s="25"/>
      <c r="D15757" s="1" t="s">
        <v>15957</v>
      </c>
      <c r="E15757" s="3">
        <v>258612.72</v>
      </c>
      <c r="F15757" s="4">
        <v>218252.79</v>
      </c>
      <c r="G15757" s="5">
        <f t="shared" si="256"/>
        <v>84.393679475626726</v>
      </c>
    </row>
    <row r="15758" spans="1:7" x14ac:dyDescent="0.25">
      <c r="A15758" s="1" t="s">
        <v>15828</v>
      </c>
      <c r="B15758" s="24" t="s">
        <v>15901</v>
      </c>
      <c r="C15758" s="25"/>
      <c r="D15758" s="1" t="s">
        <v>15958</v>
      </c>
      <c r="E15758" s="3">
        <v>306564.96000000002</v>
      </c>
      <c r="F15758" s="4">
        <v>229012.14</v>
      </c>
      <c r="G15758" s="5">
        <f t="shared" si="256"/>
        <v>74.702647034416458</v>
      </c>
    </row>
    <row r="15759" spans="1:7" x14ac:dyDescent="0.25">
      <c r="A15759" s="1" t="s">
        <v>15828</v>
      </c>
      <c r="B15759" s="24" t="s">
        <v>15901</v>
      </c>
      <c r="C15759" s="25"/>
      <c r="D15759" s="1" t="s">
        <v>15959</v>
      </c>
      <c r="E15759" s="3">
        <v>554503.87</v>
      </c>
      <c r="F15759" s="4">
        <v>476651.88</v>
      </c>
      <c r="G15759" s="5">
        <f t="shared" si="256"/>
        <v>85.960063723270324</v>
      </c>
    </row>
    <row r="15760" spans="1:7" x14ac:dyDescent="0.25">
      <c r="A15760" s="1" t="s">
        <v>15828</v>
      </c>
      <c r="B15760" s="24" t="s">
        <v>15901</v>
      </c>
      <c r="C15760" s="25"/>
      <c r="D15760" s="1" t="s">
        <v>15960</v>
      </c>
      <c r="E15760" s="3">
        <v>280095.34000000003</v>
      </c>
      <c r="F15760" s="4">
        <v>239831.61</v>
      </c>
      <c r="G15760" s="5">
        <f t="shared" si="256"/>
        <v>85.624991119095355</v>
      </c>
    </row>
    <row r="15761" spans="1:7" x14ac:dyDescent="0.25">
      <c r="A15761" s="1" t="s">
        <v>15828</v>
      </c>
      <c r="B15761" s="24" t="s">
        <v>15901</v>
      </c>
      <c r="C15761" s="25"/>
      <c r="D15761" s="1" t="s">
        <v>15961</v>
      </c>
      <c r="E15761" s="3">
        <v>261310.80000000002</v>
      </c>
      <c r="F15761" s="4">
        <v>233311.07</v>
      </c>
      <c r="G15761" s="5">
        <f t="shared" si="256"/>
        <v>89.284893697466771</v>
      </c>
    </row>
    <row r="15762" spans="1:7" x14ac:dyDescent="0.25">
      <c r="A15762" s="1" t="s">
        <v>15828</v>
      </c>
      <c r="B15762" s="24" t="s">
        <v>15901</v>
      </c>
      <c r="C15762" s="25"/>
      <c r="D15762" s="1" t="s">
        <v>15962</v>
      </c>
      <c r="E15762" s="3">
        <v>547538.63</v>
      </c>
      <c r="F15762" s="4">
        <v>500088.77</v>
      </c>
      <c r="G15762" s="5">
        <f t="shared" si="256"/>
        <v>91.333970353836051</v>
      </c>
    </row>
    <row r="15763" spans="1:7" x14ac:dyDescent="0.25">
      <c r="A15763" s="1" t="s">
        <v>15828</v>
      </c>
      <c r="B15763" s="24" t="s">
        <v>15901</v>
      </c>
      <c r="C15763" s="25"/>
      <c r="D15763" s="1" t="s">
        <v>15963</v>
      </c>
      <c r="E15763" s="3">
        <v>837534.48</v>
      </c>
      <c r="F15763" s="4">
        <v>700824.94</v>
      </c>
      <c r="G15763" s="5">
        <f t="shared" si="256"/>
        <v>83.677144850203661</v>
      </c>
    </row>
    <row r="15764" spans="1:7" x14ac:dyDescent="0.25">
      <c r="A15764" s="1" t="s">
        <v>15828</v>
      </c>
      <c r="B15764" s="24" t="s">
        <v>15901</v>
      </c>
      <c r="C15764" s="25"/>
      <c r="D15764" s="1" t="s">
        <v>15964</v>
      </c>
      <c r="E15764" s="3">
        <v>394084.66000000003</v>
      </c>
      <c r="F15764" s="4">
        <v>372611.49</v>
      </c>
      <c r="G15764" s="5">
        <f t="shared" si="256"/>
        <v>94.551127668861795</v>
      </c>
    </row>
    <row r="15765" spans="1:7" x14ac:dyDescent="0.25">
      <c r="A15765" s="1" t="s">
        <v>15828</v>
      </c>
      <c r="B15765" s="24" t="s">
        <v>15901</v>
      </c>
      <c r="C15765" s="25"/>
      <c r="D15765" s="1" t="s">
        <v>15965</v>
      </c>
      <c r="E15765" s="3">
        <v>506625.31999999995</v>
      </c>
      <c r="F15765" s="4">
        <v>470467.68</v>
      </c>
      <c r="G15765" s="5">
        <f t="shared" si="256"/>
        <v>92.863041270815287</v>
      </c>
    </row>
    <row r="15766" spans="1:7" x14ac:dyDescent="0.25">
      <c r="A15766" s="1" t="s">
        <v>15828</v>
      </c>
      <c r="B15766" s="24" t="s">
        <v>15901</v>
      </c>
      <c r="C15766" s="25"/>
      <c r="D15766" s="1" t="s">
        <v>15966</v>
      </c>
      <c r="E15766" s="3">
        <v>546489.30000000005</v>
      </c>
      <c r="F15766" s="4">
        <v>507197.69</v>
      </c>
      <c r="G15766" s="5">
        <f t="shared" si="256"/>
        <v>92.81017761921413</v>
      </c>
    </row>
    <row r="15767" spans="1:7" x14ac:dyDescent="0.25">
      <c r="A15767" s="1" t="s">
        <v>15828</v>
      </c>
      <c r="B15767" s="24" t="s">
        <v>15901</v>
      </c>
      <c r="C15767" s="25"/>
      <c r="D15767" s="1" t="s">
        <v>15967</v>
      </c>
      <c r="E15767" s="3">
        <v>600734.52</v>
      </c>
      <c r="F15767" s="4">
        <v>545536.35</v>
      </c>
      <c r="G15767" s="5">
        <f t="shared" si="256"/>
        <v>90.811553496209925</v>
      </c>
    </row>
    <row r="15768" spans="1:7" x14ac:dyDescent="0.25">
      <c r="A15768" s="1" t="s">
        <v>15828</v>
      </c>
      <c r="B15768" s="24" t="s">
        <v>15901</v>
      </c>
      <c r="C15768" s="25"/>
      <c r="D15768" s="1" t="s">
        <v>15968</v>
      </c>
      <c r="E15768" s="3">
        <v>107695.44</v>
      </c>
      <c r="F15768" s="4">
        <v>75545.94</v>
      </c>
      <c r="G15768" s="5">
        <f t="shared" si="256"/>
        <v>70.147761130833402</v>
      </c>
    </row>
    <row r="15769" spans="1:7" x14ac:dyDescent="0.25">
      <c r="A15769" s="1" t="s">
        <v>15828</v>
      </c>
      <c r="B15769" s="24" t="s">
        <v>15901</v>
      </c>
      <c r="C15769" s="25"/>
      <c r="D15769" s="1" t="s">
        <v>15969</v>
      </c>
      <c r="E15769" s="3">
        <v>589451.64</v>
      </c>
      <c r="F15769" s="4">
        <v>560902.62</v>
      </c>
      <c r="G15769" s="5">
        <f t="shared" si="256"/>
        <v>95.156681555759178</v>
      </c>
    </row>
    <row r="15770" spans="1:7" x14ac:dyDescent="0.25">
      <c r="A15770" s="1" t="s">
        <v>15828</v>
      </c>
      <c r="B15770" s="24" t="s">
        <v>15901</v>
      </c>
      <c r="C15770" s="25"/>
      <c r="D15770" s="1" t="s">
        <v>15970</v>
      </c>
      <c r="E15770" s="3">
        <v>596135.52</v>
      </c>
      <c r="F15770" s="4">
        <v>561060.96</v>
      </c>
      <c r="G15770" s="5">
        <f t="shared" si="256"/>
        <v>94.116344551990451</v>
      </c>
    </row>
    <row r="15771" spans="1:7" x14ac:dyDescent="0.25">
      <c r="A15771" s="1" t="s">
        <v>15828</v>
      </c>
      <c r="B15771" s="24" t="s">
        <v>15901</v>
      </c>
      <c r="C15771" s="25"/>
      <c r="D15771" s="1" t="s">
        <v>15971</v>
      </c>
      <c r="E15771" s="3">
        <v>554963.52</v>
      </c>
      <c r="F15771" s="4">
        <v>455904.74</v>
      </c>
      <c r="G15771" s="5">
        <f t="shared" si="256"/>
        <v>82.150397921650779</v>
      </c>
    </row>
    <row r="15772" spans="1:7" x14ac:dyDescent="0.25">
      <c r="A15772" s="1" t="s">
        <v>15828</v>
      </c>
      <c r="B15772" s="24" t="s">
        <v>15901</v>
      </c>
      <c r="C15772" s="25"/>
      <c r="D15772" s="1" t="s">
        <v>15972</v>
      </c>
      <c r="E15772" s="3">
        <v>110708.87999999999</v>
      </c>
      <c r="F15772" s="4">
        <v>87980.86</v>
      </c>
      <c r="G15772" s="5">
        <f t="shared" si="256"/>
        <v>79.470463435272762</v>
      </c>
    </row>
    <row r="15773" spans="1:7" x14ac:dyDescent="0.25">
      <c r="A15773" s="1" t="s">
        <v>15828</v>
      </c>
      <c r="B15773" s="24" t="s">
        <v>15901</v>
      </c>
      <c r="C15773" s="25"/>
      <c r="D15773" s="1" t="s">
        <v>15973</v>
      </c>
      <c r="E15773" s="3">
        <v>229109.04</v>
      </c>
      <c r="F15773" s="4">
        <v>63459.14</v>
      </c>
      <c r="G15773" s="5">
        <f t="shared" si="256"/>
        <v>27.698226137213965</v>
      </c>
    </row>
    <row r="15774" spans="1:7" x14ac:dyDescent="0.25">
      <c r="A15774" s="1" t="s">
        <v>15828</v>
      </c>
      <c r="B15774" s="24" t="s">
        <v>15901</v>
      </c>
      <c r="C15774" s="25"/>
      <c r="D15774" s="1" t="s">
        <v>15974</v>
      </c>
      <c r="E15774" s="3">
        <v>232087.44</v>
      </c>
      <c r="F15774" s="4">
        <v>92268.73</v>
      </c>
      <c r="G15774" s="5">
        <f t="shared" si="256"/>
        <v>39.756020403344536</v>
      </c>
    </row>
    <row r="15775" spans="1:7" x14ac:dyDescent="0.25">
      <c r="A15775" s="1" t="s">
        <v>15828</v>
      </c>
      <c r="B15775" s="24" t="s">
        <v>15901</v>
      </c>
      <c r="C15775" s="25"/>
      <c r="D15775" s="1" t="s">
        <v>15975</v>
      </c>
      <c r="E15775" s="3">
        <v>237727.07</v>
      </c>
      <c r="F15775" s="4">
        <v>117974.01</v>
      </c>
      <c r="G15775" s="5">
        <f t="shared" si="256"/>
        <v>49.625820904619729</v>
      </c>
    </row>
    <row r="15776" spans="1:7" x14ac:dyDescent="0.25">
      <c r="A15776" s="1" t="s">
        <v>15828</v>
      </c>
      <c r="B15776" s="24" t="s">
        <v>15901</v>
      </c>
      <c r="C15776" s="25"/>
      <c r="D15776" s="1" t="s">
        <v>15976</v>
      </c>
      <c r="E15776" s="3">
        <v>232139.69</v>
      </c>
      <c r="F15776" s="4">
        <v>169820.96</v>
      </c>
      <c r="G15776" s="5">
        <f t="shared" si="256"/>
        <v>73.154642362105321</v>
      </c>
    </row>
    <row r="15777" spans="1:7" x14ac:dyDescent="0.25">
      <c r="A15777" s="1" t="s">
        <v>15828</v>
      </c>
      <c r="B15777" s="24" t="s">
        <v>15901</v>
      </c>
      <c r="C15777" s="25"/>
      <c r="D15777" s="1" t="s">
        <v>15977</v>
      </c>
      <c r="E15777" s="3">
        <v>851608.77999999991</v>
      </c>
      <c r="F15777" s="4">
        <v>792692.87</v>
      </c>
      <c r="G15777" s="5">
        <f t="shared" si="256"/>
        <v>93.081810405947209</v>
      </c>
    </row>
    <row r="15778" spans="1:7" x14ac:dyDescent="0.25">
      <c r="A15778" s="1" t="s">
        <v>15828</v>
      </c>
      <c r="B15778" s="24" t="s">
        <v>15901</v>
      </c>
      <c r="C15778" s="25"/>
      <c r="D15778" s="1" t="s">
        <v>15978</v>
      </c>
      <c r="E15778" s="3">
        <v>134921.51999999999</v>
      </c>
      <c r="F15778" s="4">
        <v>133030.92000000001</v>
      </c>
      <c r="G15778" s="5">
        <f t="shared" si="256"/>
        <v>98.59874095696523</v>
      </c>
    </row>
    <row r="15779" spans="1:7" x14ac:dyDescent="0.25">
      <c r="A15779" s="1" t="s">
        <v>15828</v>
      </c>
      <c r="B15779" s="24" t="s">
        <v>15901</v>
      </c>
      <c r="C15779" s="25"/>
      <c r="D15779" s="1" t="s">
        <v>15979</v>
      </c>
      <c r="E15779" s="3">
        <v>114010.1</v>
      </c>
      <c r="F15779" s="4">
        <v>67629.55</v>
      </c>
      <c r="G15779" s="5">
        <f t="shared" si="256"/>
        <v>59.318911219269168</v>
      </c>
    </row>
    <row r="15780" spans="1:7" x14ac:dyDescent="0.25">
      <c r="A15780" s="1" t="s">
        <v>15828</v>
      </c>
      <c r="B15780" s="24" t="s">
        <v>15901</v>
      </c>
      <c r="C15780" s="25"/>
      <c r="D15780" s="1" t="s">
        <v>15980</v>
      </c>
      <c r="E15780" s="3">
        <v>29048.16</v>
      </c>
      <c r="F15780" s="4">
        <v>22226.560000000001</v>
      </c>
      <c r="G15780" s="5">
        <f t="shared" si="256"/>
        <v>76.516240615584607</v>
      </c>
    </row>
    <row r="15781" spans="1:7" x14ac:dyDescent="0.25">
      <c r="A15781" s="1" t="s">
        <v>15828</v>
      </c>
      <c r="B15781" s="24" t="s">
        <v>15901</v>
      </c>
      <c r="C15781" s="25"/>
      <c r="D15781" s="1" t="s">
        <v>15981</v>
      </c>
      <c r="E15781" s="3">
        <v>628144.55999999994</v>
      </c>
      <c r="F15781" s="4">
        <v>504031.32</v>
      </c>
      <c r="G15781" s="5">
        <f t="shared" si="256"/>
        <v>80.241293500973725</v>
      </c>
    </row>
    <row r="15782" spans="1:7" x14ac:dyDescent="0.25">
      <c r="A15782" s="1" t="s">
        <v>15828</v>
      </c>
      <c r="B15782" s="24" t="s">
        <v>15901</v>
      </c>
      <c r="C15782" s="25"/>
      <c r="D15782" s="1" t="s">
        <v>15982</v>
      </c>
      <c r="E15782" s="3">
        <v>583626.23999999999</v>
      </c>
      <c r="F15782" s="4">
        <v>533212.01</v>
      </c>
      <c r="G15782" s="5">
        <f t="shared" si="256"/>
        <v>91.361897984573147</v>
      </c>
    </row>
    <row r="15783" spans="1:7" x14ac:dyDescent="0.25">
      <c r="A15783" s="1" t="s">
        <v>15828</v>
      </c>
      <c r="B15783" s="24" t="s">
        <v>15901</v>
      </c>
      <c r="C15783" s="25"/>
      <c r="D15783" s="1" t="s">
        <v>15983</v>
      </c>
      <c r="E15783" s="3">
        <v>67471.92</v>
      </c>
      <c r="F15783" s="4">
        <v>59763.06</v>
      </c>
      <c r="G15783" s="5">
        <f t="shared" si="256"/>
        <v>88.574713747585662</v>
      </c>
    </row>
    <row r="15784" spans="1:7" x14ac:dyDescent="0.25">
      <c r="A15784" s="1" t="s">
        <v>15828</v>
      </c>
      <c r="B15784" s="24" t="s">
        <v>15901</v>
      </c>
      <c r="C15784" s="25"/>
      <c r="D15784" s="1" t="s">
        <v>15984</v>
      </c>
      <c r="E15784" s="3">
        <v>97954.319999999992</v>
      </c>
      <c r="F15784" s="4">
        <v>97962.03</v>
      </c>
      <c r="G15784" s="5">
        <f t="shared" si="256"/>
        <v>100.00787101579593</v>
      </c>
    </row>
    <row r="15785" spans="1:7" x14ac:dyDescent="0.25">
      <c r="A15785" s="1" t="s">
        <v>15828</v>
      </c>
      <c r="B15785" s="24" t="s">
        <v>15901</v>
      </c>
      <c r="C15785" s="25"/>
      <c r="D15785" s="1" t="s">
        <v>15985</v>
      </c>
      <c r="E15785" s="3">
        <v>94082.4</v>
      </c>
      <c r="F15785" s="4">
        <v>83233.960000000006</v>
      </c>
      <c r="G15785" s="5">
        <f t="shared" si="256"/>
        <v>88.469214220725675</v>
      </c>
    </row>
    <row r="15786" spans="1:7" x14ac:dyDescent="0.25">
      <c r="A15786" s="1" t="s">
        <v>15828</v>
      </c>
      <c r="B15786" s="24" t="s">
        <v>15901</v>
      </c>
      <c r="C15786" s="25"/>
      <c r="D15786" s="1" t="s">
        <v>15986</v>
      </c>
      <c r="E15786" s="3">
        <v>61940</v>
      </c>
      <c r="F15786" s="4">
        <v>46953.19</v>
      </c>
      <c r="G15786" s="5">
        <f t="shared" si="256"/>
        <v>75.804310623183738</v>
      </c>
    </row>
    <row r="15787" spans="1:7" x14ac:dyDescent="0.25">
      <c r="A15787" s="1" t="s">
        <v>15828</v>
      </c>
      <c r="B15787" s="24" t="s">
        <v>15901</v>
      </c>
      <c r="C15787" s="25"/>
      <c r="D15787" s="1" t="s">
        <v>15987</v>
      </c>
      <c r="E15787" s="3">
        <v>90391.039999999994</v>
      </c>
      <c r="F15787" s="4">
        <v>83845.240000000005</v>
      </c>
      <c r="G15787" s="5">
        <f t="shared" si="256"/>
        <v>92.758353040301358</v>
      </c>
    </row>
    <row r="15788" spans="1:7" x14ac:dyDescent="0.25">
      <c r="A15788" s="1" t="s">
        <v>15828</v>
      </c>
      <c r="B15788" s="24" t="s">
        <v>15901</v>
      </c>
      <c r="C15788" s="25"/>
      <c r="D15788" s="1" t="s">
        <v>15988</v>
      </c>
      <c r="E15788" s="3">
        <v>104909.75999999999</v>
      </c>
      <c r="F15788" s="4">
        <v>97903.96</v>
      </c>
      <c r="G15788" s="5">
        <f t="shared" si="256"/>
        <v>93.322070320244762</v>
      </c>
    </row>
    <row r="15789" spans="1:7" x14ac:dyDescent="0.25">
      <c r="A15789" s="1" t="s">
        <v>15828</v>
      </c>
      <c r="B15789" s="24" t="s">
        <v>15901</v>
      </c>
      <c r="C15789" s="25"/>
      <c r="D15789" s="1" t="s">
        <v>15989</v>
      </c>
      <c r="E15789" s="3">
        <v>904566.91</v>
      </c>
      <c r="F15789" s="4">
        <v>835942.97</v>
      </c>
      <c r="G15789" s="5">
        <f t="shared" si="256"/>
        <v>92.413613714877101</v>
      </c>
    </row>
    <row r="15790" spans="1:7" x14ac:dyDescent="0.25">
      <c r="A15790" s="1" t="s">
        <v>15828</v>
      </c>
      <c r="B15790" s="24" t="s">
        <v>15901</v>
      </c>
      <c r="C15790" s="25"/>
      <c r="D15790" s="1" t="s">
        <v>15990</v>
      </c>
      <c r="E15790" s="3">
        <v>50212.32</v>
      </c>
      <c r="F15790" s="4">
        <v>36343.279999999999</v>
      </c>
      <c r="G15790" s="5">
        <f t="shared" ref="G15790:G15849" si="257">F15790/E15790*100</f>
        <v>72.379208927211494</v>
      </c>
    </row>
    <row r="15791" spans="1:7" x14ac:dyDescent="0.25">
      <c r="A15791" s="1" t="s">
        <v>15828</v>
      </c>
      <c r="B15791" s="24" t="s">
        <v>15901</v>
      </c>
      <c r="C15791" s="25"/>
      <c r="D15791" s="1" t="s">
        <v>15991</v>
      </c>
      <c r="E15791" s="3">
        <v>64771.72</v>
      </c>
      <c r="F15791" s="4">
        <v>53952.82</v>
      </c>
      <c r="G15791" s="5">
        <f t="shared" si="257"/>
        <v>83.296877093892206</v>
      </c>
    </row>
    <row r="15792" spans="1:7" x14ac:dyDescent="0.25">
      <c r="A15792" s="1" t="s">
        <v>15828</v>
      </c>
      <c r="B15792" s="24" t="s">
        <v>15901</v>
      </c>
      <c r="C15792" s="25"/>
      <c r="D15792" s="1" t="s">
        <v>15992</v>
      </c>
      <c r="E15792" s="3">
        <v>47496.72</v>
      </c>
      <c r="F15792" s="4">
        <v>40397.040000000001</v>
      </c>
      <c r="G15792" s="5">
        <f t="shared" si="257"/>
        <v>85.05227308327818</v>
      </c>
    </row>
    <row r="15793" spans="1:7" x14ac:dyDescent="0.25">
      <c r="A15793" s="1" t="s">
        <v>15828</v>
      </c>
      <c r="B15793" s="24" t="s">
        <v>15901</v>
      </c>
      <c r="C15793" s="25"/>
      <c r="D15793" s="1" t="s">
        <v>15993</v>
      </c>
      <c r="E15793" s="3">
        <v>52962.96</v>
      </c>
      <c r="F15793" s="4">
        <v>46668.47</v>
      </c>
      <c r="G15793" s="5">
        <f t="shared" si="257"/>
        <v>88.115297936520165</v>
      </c>
    </row>
    <row r="15794" spans="1:7" x14ac:dyDescent="0.25">
      <c r="A15794" s="1" t="s">
        <v>15828</v>
      </c>
      <c r="B15794" s="24" t="s">
        <v>15901</v>
      </c>
      <c r="C15794" s="25"/>
      <c r="D15794" s="1" t="s">
        <v>15994</v>
      </c>
      <c r="E15794" s="3">
        <v>46095.12</v>
      </c>
      <c r="F15794" s="4">
        <v>36494.160000000003</v>
      </c>
      <c r="G15794" s="5">
        <f t="shared" si="257"/>
        <v>79.171417711896623</v>
      </c>
    </row>
    <row r="15795" spans="1:7" x14ac:dyDescent="0.25">
      <c r="A15795" s="1" t="s">
        <v>15828</v>
      </c>
      <c r="B15795" s="24" t="s">
        <v>15901</v>
      </c>
      <c r="C15795" s="25"/>
      <c r="D15795" s="1" t="s">
        <v>15995</v>
      </c>
      <c r="E15795" s="3">
        <v>59655.600000000006</v>
      </c>
      <c r="F15795" s="4">
        <v>51063.8</v>
      </c>
      <c r="G15795" s="5">
        <f t="shared" si="257"/>
        <v>85.597663924258569</v>
      </c>
    </row>
    <row r="15796" spans="1:7" x14ac:dyDescent="0.25">
      <c r="A15796" s="1" t="s">
        <v>15828</v>
      </c>
      <c r="B15796" s="24" t="s">
        <v>15901</v>
      </c>
      <c r="C15796" s="25"/>
      <c r="D15796" s="1" t="s">
        <v>15996</v>
      </c>
      <c r="E15796" s="3">
        <v>44693.520000000004</v>
      </c>
      <c r="F15796" s="4">
        <v>44273.68</v>
      </c>
      <c r="G15796" s="5">
        <f t="shared" si="257"/>
        <v>99.060624448465902</v>
      </c>
    </row>
    <row r="15797" spans="1:7" x14ac:dyDescent="0.25">
      <c r="A15797" s="1" t="s">
        <v>15828</v>
      </c>
      <c r="B15797" s="24" t="s">
        <v>15901</v>
      </c>
      <c r="C15797" s="25"/>
      <c r="D15797" s="1" t="s">
        <v>15997</v>
      </c>
      <c r="E15797" s="3">
        <v>155980.56</v>
      </c>
      <c r="F15797" s="4">
        <v>155856.9</v>
      </c>
      <c r="G15797" s="5">
        <f t="shared" si="257"/>
        <v>99.920720889833959</v>
      </c>
    </row>
    <row r="15798" spans="1:7" x14ac:dyDescent="0.25">
      <c r="A15798" s="1" t="s">
        <v>15828</v>
      </c>
      <c r="B15798" s="24" t="s">
        <v>15901</v>
      </c>
      <c r="C15798" s="25"/>
      <c r="D15798" s="1" t="s">
        <v>15998</v>
      </c>
      <c r="E15798" s="3">
        <v>147448.32000000001</v>
      </c>
      <c r="F15798" s="4">
        <v>120601.86</v>
      </c>
      <c r="G15798" s="5">
        <f t="shared" si="257"/>
        <v>81.792630801083391</v>
      </c>
    </row>
    <row r="15799" spans="1:7" x14ac:dyDescent="0.25">
      <c r="A15799" s="1" t="s">
        <v>15828</v>
      </c>
      <c r="B15799" s="24" t="s">
        <v>15901</v>
      </c>
      <c r="C15799" s="25"/>
      <c r="D15799" s="1" t="s">
        <v>15999</v>
      </c>
      <c r="E15799" s="3">
        <v>572549.62</v>
      </c>
      <c r="F15799" s="4">
        <v>539170.23</v>
      </c>
      <c r="G15799" s="5">
        <f t="shared" si="257"/>
        <v>94.170044161412591</v>
      </c>
    </row>
    <row r="15800" spans="1:7" x14ac:dyDescent="0.25">
      <c r="A15800" s="1" t="s">
        <v>15828</v>
      </c>
      <c r="B15800" s="24" t="s">
        <v>15901</v>
      </c>
      <c r="C15800" s="25"/>
      <c r="D15800" s="1" t="s">
        <v>16000</v>
      </c>
      <c r="E15800" s="3">
        <v>561579.80000000005</v>
      </c>
      <c r="F15800" s="4">
        <v>474282.43</v>
      </c>
      <c r="G15800" s="5">
        <f t="shared" si="257"/>
        <v>84.455037378481208</v>
      </c>
    </row>
    <row r="15801" spans="1:7" x14ac:dyDescent="0.25">
      <c r="A15801" s="1" t="s">
        <v>15828</v>
      </c>
      <c r="B15801" s="24" t="s">
        <v>15901</v>
      </c>
      <c r="C15801" s="25"/>
      <c r="D15801" s="1" t="s">
        <v>16001</v>
      </c>
      <c r="E15801" s="3">
        <v>109184.64</v>
      </c>
      <c r="F15801" s="4">
        <v>83347.679999999993</v>
      </c>
      <c r="G15801" s="5">
        <f t="shared" si="257"/>
        <v>76.33645172068158</v>
      </c>
    </row>
    <row r="15802" spans="1:7" x14ac:dyDescent="0.25">
      <c r="A15802" s="1" t="s">
        <v>15828</v>
      </c>
      <c r="B15802" s="24" t="s">
        <v>15901</v>
      </c>
      <c r="C15802" s="25"/>
      <c r="D15802" s="1" t="s">
        <v>16002</v>
      </c>
      <c r="E15802" s="3">
        <v>108764.16</v>
      </c>
      <c r="F15802" s="4">
        <v>93336.62</v>
      </c>
      <c r="G15802" s="5">
        <f t="shared" si="257"/>
        <v>85.8156032281222</v>
      </c>
    </row>
    <row r="15803" spans="1:7" x14ac:dyDescent="0.25">
      <c r="A15803" s="1" t="s">
        <v>15828</v>
      </c>
      <c r="B15803" s="24" t="s">
        <v>15901</v>
      </c>
      <c r="C15803" s="25"/>
      <c r="D15803" s="1" t="s">
        <v>16003</v>
      </c>
      <c r="E15803" s="3">
        <v>110446.08</v>
      </c>
      <c r="F15803" s="4">
        <v>98055.87</v>
      </c>
      <c r="G15803" s="5">
        <f t="shared" si="257"/>
        <v>88.781666130658493</v>
      </c>
    </row>
    <row r="15804" spans="1:7" x14ac:dyDescent="0.25">
      <c r="A15804" s="1" t="s">
        <v>15828</v>
      </c>
      <c r="B15804" s="24" t="s">
        <v>15901</v>
      </c>
      <c r="C15804" s="25"/>
      <c r="D15804" s="1" t="s">
        <v>16004</v>
      </c>
      <c r="E15804" s="3">
        <v>113214.23999999999</v>
      </c>
      <c r="F15804" s="4">
        <v>100291.24</v>
      </c>
      <c r="G15804" s="5">
        <f t="shared" si="257"/>
        <v>88.585358166958514</v>
      </c>
    </row>
    <row r="15805" spans="1:7" x14ac:dyDescent="0.25">
      <c r="A15805" s="1" t="s">
        <v>15828</v>
      </c>
      <c r="B15805" s="24" t="s">
        <v>15901</v>
      </c>
      <c r="C15805" s="25"/>
      <c r="D15805" s="1" t="s">
        <v>16005</v>
      </c>
      <c r="E15805" s="3">
        <v>111111.84</v>
      </c>
      <c r="F15805" s="4">
        <v>102519.26</v>
      </c>
      <c r="G15805" s="5">
        <f t="shared" si="257"/>
        <v>92.26672873025953</v>
      </c>
    </row>
    <row r="15806" spans="1:7" x14ac:dyDescent="0.25">
      <c r="A15806" s="1" t="s">
        <v>15828</v>
      </c>
      <c r="B15806" s="24" t="s">
        <v>15901</v>
      </c>
      <c r="C15806" s="25"/>
      <c r="D15806" s="1" t="s">
        <v>16006</v>
      </c>
      <c r="E15806" s="3">
        <v>114510.72</v>
      </c>
      <c r="F15806" s="4">
        <v>97825.78</v>
      </c>
      <c r="G15806" s="5">
        <f t="shared" si="257"/>
        <v>85.429364167826378</v>
      </c>
    </row>
    <row r="15807" spans="1:7" x14ac:dyDescent="0.25">
      <c r="A15807" s="1" t="s">
        <v>15828</v>
      </c>
      <c r="B15807" s="24" t="s">
        <v>15901</v>
      </c>
      <c r="C15807" s="25"/>
      <c r="D15807" s="1" t="s">
        <v>16007</v>
      </c>
      <c r="E15807" s="3">
        <v>162060</v>
      </c>
      <c r="F15807" s="4">
        <v>136041.22</v>
      </c>
      <c r="G15807" s="5">
        <f t="shared" si="257"/>
        <v>83.944970998395647</v>
      </c>
    </row>
    <row r="15808" spans="1:7" x14ac:dyDescent="0.25">
      <c r="A15808" s="1" t="s">
        <v>15828</v>
      </c>
      <c r="B15808" s="24" t="s">
        <v>15901</v>
      </c>
      <c r="C15808" s="25"/>
      <c r="D15808" s="1" t="s">
        <v>16008</v>
      </c>
      <c r="E15808" s="3">
        <v>133116.96</v>
      </c>
      <c r="F15808" s="4">
        <v>90346.72</v>
      </c>
      <c r="G15808" s="5">
        <f t="shared" si="257"/>
        <v>67.870179727662048</v>
      </c>
    </row>
    <row r="15809" spans="1:7" x14ac:dyDescent="0.25">
      <c r="A15809" s="1" t="s">
        <v>15828</v>
      </c>
      <c r="B15809" s="24" t="s">
        <v>15901</v>
      </c>
      <c r="C15809" s="25"/>
      <c r="D15809" s="1" t="s">
        <v>16009</v>
      </c>
      <c r="E15809" s="3">
        <v>52577.520000000004</v>
      </c>
      <c r="F15809" s="4">
        <v>30791.98</v>
      </c>
      <c r="G15809" s="5">
        <f t="shared" si="257"/>
        <v>58.564915195695797</v>
      </c>
    </row>
    <row r="15810" spans="1:7" x14ac:dyDescent="0.25">
      <c r="A15810" s="1" t="s">
        <v>15828</v>
      </c>
      <c r="B15810" s="24" t="s">
        <v>15901</v>
      </c>
      <c r="C15810" s="25"/>
      <c r="D15810" s="1" t="s">
        <v>16010</v>
      </c>
      <c r="E15810" s="3">
        <v>80346.720000000001</v>
      </c>
      <c r="F15810" s="4">
        <v>79666.990000000005</v>
      </c>
      <c r="G15810" s="5">
        <f t="shared" si="257"/>
        <v>99.154004046462646</v>
      </c>
    </row>
    <row r="15811" spans="1:7" x14ac:dyDescent="0.25">
      <c r="A15811" s="1" t="s">
        <v>15828</v>
      </c>
      <c r="B15811" s="24" t="s">
        <v>15901</v>
      </c>
      <c r="C15811" s="25"/>
      <c r="D15811" s="1" t="s">
        <v>16011</v>
      </c>
      <c r="E15811" s="3">
        <v>98847.84</v>
      </c>
      <c r="F15811" s="4">
        <v>98174.3</v>
      </c>
      <c r="G15811" s="5">
        <f t="shared" si="257"/>
        <v>99.31860928878163</v>
      </c>
    </row>
    <row r="15812" spans="1:7" x14ac:dyDescent="0.25">
      <c r="A15812" s="1" t="s">
        <v>15828</v>
      </c>
      <c r="B15812" s="24" t="s">
        <v>15901</v>
      </c>
      <c r="C15812" s="25"/>
      <c r="D15812" s="1" t="s">
        <v>16012</v>
      </c>
      <c r="E15812" s="3">
        <v>171660.96</v>
      </c>
      <c r="F15812" s="4">
        <v>141272.65</v>
      </c>
      <c r="G15812" s="5">
        <f t="shared" si="257"/>
        <v>82.297483364883888</v>
      </c>
    </row>
    <row r="15813" spans="1:7" x14ac:dyDescent="0.25">
      <c r="A15813" s="1" t="s">
        <v>15828</v>
      </c>
      <c r="B15813" s="24" t="s">
        <v>15901</v>
      </c>
      <c r="C15813" s="25"/>
      <c r="D15813" s="1" t="s">
        <v>16013</v>
      </c>
      <c r="E15813" s="3">
        <v>858428.5</v>
      </c>
      <c r="F15813" s="4">
        <v>708384.45</v>
      </c>
      <c r="G15813" s="5">
        <f t="shared" si="257"/>
        <v>82.521077760116299</v>
      </c>
    </row>
    <row r="15814" spans="1:7" x14ac:dyDescent="0.25">
      <c r="A15814" s="1" t="s">
        <v>15828</v>
      </c>
      <c r="B15814" s="24" t="s">
        <v>15901</v>
      </c>
      <c r="C15814" s="25"/>
      <c r="D15814" s="1" t="s">
        <v>16014</v>
      </c>
      <c r="E15814" s="3">
        <v>269702.88</v>
      </c>
      <c r="F15814" s="4">
        <v>233451.88</v>
      </c>
      <c r="G15814" s="5">
        <f t="shared" si="257"/>
        <v>86.558912533674089</v>
      </c>
    </row>
    <row r="15815" spans="1:7" x14ac:dyDescent="0.25">
      <c r="A15815" s="1" t="s">
        <v>15828</v>
      </c>
      <c r="B15815" s="24" t="s">
        <v>15901</v>
      </c>
      <c r="C15815" s="25"/>
      <c r="D15815" s="1" t="s">
        <v>16015</v>
      </c>
      <c r="E15815" s="3">
        <v>321711.02999999997</v>
      </c>
      <c r="F15815" s="4">
        <v>216370.71</v>
      </c>
      <c r="G15815" s="5">
        <f t="shared" si="257"/>
        <v>67.256229915399544</v>
      </c>
    </row>
    <row r="15816" spans="1:7" x14ac:dyDescent="0.25">
      <c r="A15816" s="1" t="s">
        <v>15828</v>
      </c>
      <c r="B15816" s="24" t="s">
        <v>15901</v>
      </c>
      <c r="C15816" s="25"/>
      <c r="D15816" s="1" t="s">
        <v>16016</v>
      </c>
      <c r="E15816" s="3">
        <v>37878.239999999998</v>
      </c>
      <c r="F15816" s="4">
        <v>33077.760000000002</v>
      </c>
      <c r="G15816" s="5">
        <f t="shared" si="257"/>
        <v>87.32654949121185</v>
      </c>
    </row>
    <row r="15817" spans="1:7" x14ac:dyDescent="0.25">
      <c r="A15817" s="1" t="s">
        <v>15828</v>
      </c>
      <c r="B15817" s="24" t="s">
        <v>15901</v>
      </c>
      <c r="C15817" s="25"/>
      <c r="D15817" s="1" t="s">
        <v>16017</v>
      </c>
      <c r="E15817" s="3">
        <v>67452</v>
      </c>
      <c r="F15817" s="4">
        <v>50323.72</v>
      </c>
      <c r="G15817" s="5">
        <f t="shared" si="257"/>
        <v>74.606712921781408</v>
      </c>
    </row>
    <row r="15818" spans="1:7" x14ac:dyDescent="0.25">
      <c r="A15818" s="1" t="s">
        <v>15828</v>
      </c>
      <c r="B15818" s="24" t="s">
        <v>15901</v>
      </c>
      <c r="C15818" s="25"/>
      <c r="D15818" s="1" t="s">
        <v>16018</v>
      </c>
      <c r="E15818" s="3">
        <v>350838</v>
      </c>
      <c r="F15818" s="4">
        <v>257065.46</v>
      </c>
      <c r="G15818" s="5">
        <f t="shared" si="257"/>
        <v>73.271840564591059</v>
      </c>
    </row>
    <row r="15819" spans="1:7" x14ac:dyDescent="0.25">
      <c r="A15819" s="1" t="s">
        <v>15828</v>
      </c>
      <c r="B15819" s="24" t="s">
        <v>15901</v>
      </c>
      <c r="C15819" s="25"/>
      <c r="D15819" s="1" t="s">
        <v>16019</v>
      </c>
      <c r="E15819" s="3">
        <v>670122.48</v>
      </c>
      <c r="F15819" s="4">
        <v>430608.28</v>
      </c>
      <c r="G15819" s="5">
        <f t="shared" si="257"/>
        <v>64.258145764636936</v>
      </c>
    </row>
    <row r="15820" spans="1:7" x14ac:dyDescent="0.25">
      <c r="A15820" s="1" t="s">
        <v>15828</v>
      </c>
      <c r="B15820" s="24" t="s">
        <v>15901</v>
      </c>
      <c r="C15820" s="25"/>
      <c r="D15820" s="1" t="s">
        <v>16020</v>
      </c>
      <c r="E15820" s="3">
        <v>255862.08000000002</v>
      </c>
      <c r="F15820" s="4">
        <v>228857.69</v>
      </c>
      <c r="G15820" s="5">
        <f t="shared" si="257"/>
        <v>89.445724040076584</v>
      </c>
    </row>
    <row r="15821" spans="1:7" x14ac:dyDescent="0.25">
      <c r="A15821" s="1" t="s">
        <v>15828</v>
      </c>
      <c r="B15821" s="24" t="s">
        <v>15901</v>
      </c>
      <c r="C15821" s="25"/>
      <c r="D15821" s="1" t="s">
        <v>16021</v>
      </c>
      <c r="E15821" s="3">
        <v>161148.96</v>
      </c>
      <c r="F15821" s="4">
        <v>150782.17000000001</v>
      </c>
      <c r="G15821" s="5">
        <f t="shared" si="257"/>
        <v>93.566951967918385</v>
      </c>
    </row>
    <row r="15822" spans="1:7" x14ac:dyDescent="0.25">
      <c r="A15822" s="1" t="s">
        <v>15828</v>
      </c>
      <c r="B15822" s="24" t="s">
        <v>15901</v>
      </c>
      <c r="C15822" s="25"/>
      <c r="D15822" s="1" t="s">
        <v>16022</v>
      </c>
      <c r="E15822" s="3">
        <v>678094.08</v>
      </c>
      <c r="F15822" s="4">
        <v>613486.34</v>
      </c>
      <c r="G15822" s="5">
        <f t="shared" si="257"/>
        <v>90.472156901885953</v>
      </c>
    </row>
    <row r="15823" spans="1:7" x14ac:dyDescent="0.25">
      <c r="A15823" s="1" t="s">
        <v>15828</v>
      </c>
      <c r="B15823" s="24" t="s">
        <v>15901</v>
      </c>
      <c r="C15823" s="25"/>
      <c r="D15823" s="1" t="s">
        <v>16023</v>
      </c>
      <c r="E15823" s="3">
        <v>437975.35</v>
      </c>
      <c r="F15823" s="4">
        <v>372035.81</v>
      </c>
      <c r="G15823" s="5">
        <f t="shared" si="257"/>
        <v>84.944463198670888</v>
      </c>
    </row>
    <row r="15824" spans="1:7" x14ac:dyDescent="0.25">
      <c r="A15824" s="1" t="s">
        <v>15828</v>
      </c>
      <c r="B15824" s="24" t="s">
        <v>15901</v>
      </c>
      <c r="C15824" s="25"/>
      <c r="D15824" s="1" t="s">
        <v>16024</v>
      </c>
      <c r="E15824" s="3">
        <v>1080460.3599999999</v>
      </c>
      <c r="F15824" s="4">
        <v>1028629.88</v>
      </c>
      <c r="G15824" s="5">
        <f t="shared" si="257"/>
        <v>95.20292627857259</v>
      </c>
    </row>
    <row r="15825" spans="1:7" x14ac:dyDescent="0.25">
      <c r="A15825" s="1" t="s">
        <v>15828</v>
      </c>
      <c r="B15825" s="24" t="s">
        <v>15901</v>
      </c>
      <c r="C15825" s="25"/>
      <c r="D15825" s="1" t="s">
        <v>16025</v>
      </c>
      <c r="E15825" s="3">
        <v>790275.15</v>
      </c>
      <c r="F15825" s="4">
        <v>688699.9</v>
      </c>
      <c r="G15825" s="5">
        <f t="shared" si="257"/>
        <v>87.146850055958353</v>
      </c>
    </row>
    <row r="15826" spans="1:7" x14ac:dyDescent="0.25">
      <c r="A15826" s="1" t="s">
        <v>15828</v>
      </c>
      <c r="B15826" s="24" t="s">
        <v>15901</v>
      </c>
      <c r="C15826" s="25"/>
      <c r="D15826" s="1" t="s">
        <v>16026</v>
      </c>
      <c r="E15826" s="3">
        <v>516182.16000000003</v>
      </c>
      <c r="F15826" s="4">
        <v>479216.72</v>
      </c>
      <c r="G15826" s="5">
        <f t="shared" si="257"/>
        <v>92.838683150149919</v>
      </c>
    </row>
    <row r="15827" spans="1:7" x14ac:dyDescent="0.25">
      <c r="A15827" s="1" t="s">
        <v>15828</v>
      </c>
      <c r="B15827" s="24" t="s">
        <v>15901</v>
      </c>
      <c r="C15827" s="25"/>
      <c r="D15827" s="1" t="s">
        <v>16027</v>
      </c>
      <c r="E15827" s="3">
        <v>553506.35000000009</v>
      </c>
      <c r="F15827" s="4">
        <v>505379.06</v>
      </c>
      <c r="G15827" s="5">
        <f t="shared" si="257"/>
        <v>91.305015741915142</v>
      </c>
    </row>
    <row r="15828" spans="1:7" x14ac:dyDescent="0.25">
      <c r="A15828" s="1" t="s">
        <v>15828</v>
      </c>
      <c r="B15828" s="24" t="s">
        <v>15901</v>
      </c>
      <c r="C15828" s="25"/>
      <c r="D15828" s="1" t="s">
        <v>16028</v>
      </c>
      <c r="E15828" s="3">
        <v>552084.25</v>
      </c>
      <c r="F15828" s="4">
        <v>496405.3</v>
      </c>
      <c r="G15828" s="5">
        <f t="shared" si="257"/>
        <v>89.914772971697715</v>
      </c>
    </row>
    <row r="15829" spans="1:7" x14ac:dyDescent="0.25">
      <c r="A15829" s="1" t="s">
        <v>15828</v>
      </c>
      <c r="B15829" s="24" t="s">
        <v>15901</v>
      </c>
      <c r="C15829" s="25"/>
      <c r="D15829" s="1" t="s">
        <v>16029</v>
      </c>
      <c r="E15829" s="3">
        <v>587836.52</v>
      </c>
      <c r="F15829" s="4">
        <v>531747.46</v>
      </c>
      <c r="G15829" s="5">
        <f t="shared" si="257"/>
        <v>90.458391390858111</v>
      </c>
    </row>
    <row r="15830" spans="1:7" x14ac:dyDescent="0.25">
      <c r="A15830" s="1" t="s">
        <v>15828</v>
      </c>
      <c r="B15830" s="24" t="s">
        <v>15901</v>
      </c>
      <c r="C15830" s="25"/>
      <c r="D15830" s="1" t="s">
        <v>16030</v>
      </c>
      <c r="E15830" s="3">
        <v>942450.32</v>
      </c>
      <c r="F15830" s="4">
        <v>787618.68</v>
      </c>
      <c r="G15830" s="5">
        <f t="shared" si="257"/>
        <v>83.571373820532003</v>
      </c>
    </row>
    <row r="15831" spans="1:7" x14ac:dyDescent="0.25">
      <c r="A15831" s="1" t="s">
        <v>15828</v>
      </c>
      <c r="B15831" s="24" t="s">
        <v>15901</v>
      </c>
      <c r="C15831" s="25"/>
      <c r="D15831" s="1" t="s">
        <v>16031</v>
      </c>
      <c r="E15831" s="3">
        <v>1531656.3800000001</v>
      </c>
      <c r="F15831" s="4">
        <v>1407424.5</v>
      </c>
      <c r="G15831" s="5">
        <f t="shared" si="257"/>
        <v>91.889050205895401</v>
      </c>
    </row>
    <row r="15832" spans="1:7" x14ac:dyDescent="0.25">
      <c r="A15832" s="1" t="s">
        <v>15828</v>
      </c>
      <c r="B15832" s="24" t="s">
        <v>15901</v>
      </c>
      <c r="C15832" s="25"/>
      <c r="D15832" s="1" t="s">
        <v>16032</v>
      </c>
      <c r="E15832" s="3">
        <v>67980.33</v>
      </c>
      <c r="F15832" s="4">
        <v>42824.33</v>
      </c>
      <c r="G15832" s="5">
        <f t="shared" si="257"/>
        <v>62.995178164036567</v>
      </c>
    </row>
    <row r="15833" spans="1:7" x14ac:dyDescent="0.25">
      <c r="A15833" s="1" t="s">
        <v>15828</v>
      </c>
      <c r="B15833" s="24" t="s">
        <v>15901</v>
      </c>
      <c r="C15833" s="25"/>
      <c r="D15833" s="1" t="s">
        <v>16033</v>
      </c>
      <c r="E15833" s="3">
        <v>166177.20000000001</v>
      </c>
      <c r="F15833" s="4">
        <v>98473.32</v>
      </c>
      <c r="G15833" s="5">
        <f t="shared" si="257"/>
        <v>59.258020955943415</v>
      </c>
    </row>
    <row r="15834" spans="1:7" x14ac:dyDescent="0.25">
      <c r="A15834" s="1" t="s">
        <v>15828</v>
      </c>
      <c r="B15834" s="24" t="s">
        <v>15901</v>
      </c>
      <c r="C15834" s="25"/>
      <c r="D15834" s="1" t="s">
        <v>16034</v>
      </c>
      <c r="E15834" s="3">
        <v>40348.560000000005</v>
      </c>
      <c r="F15834" s="4">
        <v>14638.87</v>
      </c>
      <c r="G15834" s="5">
        <f t="shared" si="257"/>
        <v>36.281022172786336</v>
      </c>
    </row>
    <row r="15835" spans="1:7" x14ac:dyDescent="0.25">
      <c r="A15835" s="1" t="s">
        <v>15828</v>
      </c>
      <c r="B15835" s="24" t="s">
        <v>15901</v>
      </c>
      <c r="C15835" s="25"/>
      <c r="D15835" s="1" t="s">
        <v>16035</v>
      </c>
      <c r="E15835" s="3">
        <v>524268.48</v>
      </c>
      <c r="F15835" s="4">
        <v>415846.34</v>
      </c>
      <c r="G15835" s="5">
        <f t="shared" si="257"/>
        <v>79.319347979874749</v>
      </c>
    </row>
    <row r="15836" spans="1:7" x14ac:dyDescent="0.25">
      <c r="A15836" s="1" t="s">
        <v>15828</v>
      </c>
      <c r="B15836" s="24" t="s">
        <v>15901</v>
      </c>
      <c r="C15836" s="25"/>
      <c r="D15836" s="1" t="s">
        <v>16036</v>
      </c>
      <c r="E15836" s="3">
        <v>465120.95999999996</v>
      </c>
      <c r="F15836" s="4">
        <v>398622.56</v>
      </c>
      <c r="G15836" s="5">
        <f t="shared" si="257"/>
        <v>85.702987885129929</v>
      </c>
    </row>
    <row r="15837" spans="1:7" x14ac:dyDescent="0.25">
      <c r="A15837" s="1" t="s">
        <v>15828</v>
      </c>
      <c r="B15837" s="24" t="s">
        <v>15901</v>
      </c>
      <c r="C15837" s="25"/>
      <c r="D15837" s="1" t="s">
        <v>16037</v>
      </c>
      <c r="E15837" s="3">
        <v>112285.68000000001</v>
      </c>
      <c r="F15837" s="4">
        <v>100222.22</v>
      </c>
      <c r="G15837" s="5">
        <f t="shared" si="257"/>
        <v>89.256457279325375</v>
      </c>
    </row>
    <row r="15838" spans="1:7" x14ac:dyDescent="0.25">
      <c r="A15838" s="1" t="s">
        <v>15828</v>
      </c>
      <c r="B15838" s="24" t="s">
        <v>15901</v>
      </c>
      <c r="C15838" s="25"/>
      <c r="D15838" s="1" t="s">
        <v>16038</v>
      </c>
      <c r="E15838" s="3">
        <v>112320.72</v>
      </c>
      <c r="F15838" s="4">
        <v>110485.85</v>
      </c>
      <c r="G15838" s="5">
        <f t="shared" si="257"/>
        <v>98.366401141303228</v>
      </c>
    </row>
    <row r="15839" spans="1:7" x14ac:dyDescent="0.25">
      <c r="A15839" s="1" t="s">
        <v>15828</v>
      </c>
      <c r="B15839" s="24" t="s">
        <v>15901</v>
      </c>
      <c r="C15839" s="25"/>
      <c r="D15839" s="1" t="s">
        <v>16039</v>
      </c>
      <c r="E15839" s="3">
        <v>63632.639999999992</v>
      </c>
      <c r="F15839" s="4">
        <v>62624.639999999999</v>
      </c>
      <c r="G15839" s="5">
        <f t="shared" si="257"/>
        <v>98.41590730794762</v>
      </c>
    </row>
    <row r="15840" spans="1:7" x14ac:dyDescent="0.25">
      <c r="A15840" s="1" t="s">
        <v>15828</v>
      </c>
      <c r="B15840" s="24" t="s">
        <v>15901</v>
      </c>
      <c r="C15840" s="25"/>
      <c r="D15840" s="1" t="s">
        <v>16040</v>
      </c>
      <c r="E15840" s="3">
        <v>104068.79999999999</v>
      </c>
      <c r="F15840" s="4">
        <v>104072.52</v>
      </c>
      <c r="G15840" s="5">
        <f t="shared" si="257"/>
        <v>100.0035745583691</v>
      </c>
    </row>
    <row r="15841" spans="1:7" x14ac:dyDescent="0.25">
      <c r="A15841" s="1" t="s">
        <v>15828</v>
      </c>
      <c r="B15841" s="24" t="s">
        <v>15901</v>
      </c>
      <c r="C15841" s="25"/>
      <c r="D15841" s="1" t="s">
        <v>16041</v>
      </c>
      <c r="E15841" s="3">
        <v>133019.90000000002</v>
      </c>
      <c r="F15841" s="4">
        <v>115645.06</v>
      </c>
      <c r="G15841" s="5">
        <f t="shared" si="257"/>
        <v>86.938164891117779</v>
      </c>
    </row>
    <row r="15842" spans="1:7" x14ac:dyDescent="0.25">
      <c r="A15842" s="1" t="s">
        <v>15828</v>
      </c>
      <c r="B15842" s="24" t="s">
        <v>15901</v>
      </c>
      <c r="C15842" s="25"/>
      <c r="D15842" s="1" t="s">
        <v>16042</v>
      </c>
      <c r="E15842" s="3">
        <v>66260.639999999999</v>
      </c>
      <c r="F15842" s="4">
        <v>58709.52</v>
      </c>
      <c r="G15842" s="5">
        <f t="shared" si="257"/>
        <v>88.603913273400309</v>
      </c>
    </row>
    <row r="15843" spans="1:7" x14ac:dyDescent="0.25">
      <c r="A15843" s="1" t="s">
        <v>15828</v>
      </c>
      <c r="B15843" s="24" t="s">
        <v>15901</v>
      </c>
      <c r="C15843" s="25"/>
      <c r="D15843" s="1" t="s">
        <v>16043</v>
      </c>
      <c r="E15843" s="3">
        <v>64000.56</v>
      </c>
      <c r="F15843" s="4">
        <v>59172.800000000003</v>
      </c>
      <c r="G15843" s="5">
        <f t="shared" si="257"/>
        <v>92.456691003953722</v>
      </c>
    </row>
    <row r="15844" spans="1:7" x14ac:dyDescent="0.25">
      <c r="A15844" s="1" t="s">
        <v>15828</v>
      </c>
      <c r="B15844" s="24" t="s">
        <v>15901</v>
      </c>
      <c r="C15844" s="25"/>
      <c r="D15844" s="1" t="s">
        <v>16044</v>
      </c>
      <c r="E15844" s="3">
        <v>554569.32000000007</v>
      </c>
      <c r="F15844" s="4">
        <v>533578.23</v>
      </c>
      <c r="G15844" s="5">
        <f t="shared" si="257"/>
        <v>96.2148843718942</v>
      </c>
    </row>
    <row r="15845" spans="1:7" x14ac:dyDescent="0.25">
      <c r="A15845" s="1" t="s">
        <v>15828</v>
      </c>
      <c r="B15845" s="24" t="s">
        <v>15901</v>
      </c>
      <c r="C15845" s="25"/>
      <c r="D15845" s="1" t="s">
        <v>16045</v>
      </c>
      <c r="E15845" s="3">
        <v>65349.600000000006</v>
      </c>
      <c r="F15845" s="4">
        <v>62404.01</v>
      </c>
      <c r="G15845" s="5">
        <f t="shared" si="257"/>
        <v>95.492566136594561</v>
      </c>
    </row>
    <row r="15846" spans="1:7" x14ac:dyDescent="0.25">
      <c r="A15846" s="1" t="s">
        <v>15828</v>
      </c>
      <c r="B15846" s="24" t="s">
        <v>15901</v>
      </c>
      <c r="C15846" s="25"/>
      <c r="D15846" s="1" t="s">
        <v>16046</v>
      </c>
      <c r="E15846" s="3">
        <v>0</v>
      </c>
      <c r="F15846" s="4">
        <v>1100.5</v>
      </c>
      <c r="G15846" s="5">
        <v>0</v>
      </c>
    </row>
    <row r="15847" spans="1:7" x14ac:dyDescent="0.25">
      <c r="A15847" s="1" t="s">
        <v>15828</v>
      </c>
      <c r="B15847" s="24" t="s">
        <v>15901</v>
      </c>
      <c r="C15847" s="25"/>
      <c r="D15847" s="1" t="s">
        <v>16047</v>
      </c>
      <c r="E15847" s="3">
        <v>241431.07</v>
      </c>
      <c r="F15847" s="4">
        <v>195908.07</v>
      </c>
      <c r="G15847" s="5">
        <f t="shared" si="257"/>
        <v>81.144514664164817</v>
      </c>
    </row>
    <row r="15848" spans="1:7" x14ac:dyDescent="0.25">
      <c r="A15848" s="1" t="s">
        <v>15828</v>
      </c>
      <c r="B15848" s="24" t="s">
        <v>15901</v>
      </c>
      <c r="C15848" s="25"/>
      <c r="D15848" s="1" t="s">
        <v>16048</v>
      </c>
      <c r="E15848" s="3">
        <v>195628.32</v>
      </c>
      <c r="F15848" s="4">
        <v>185989.31</v>
      </c>
      <c r="G15848" s="5">
        <f t="shared" si="257"/>
        <v>95.072794163953361</v>
      </c>
    </row>
    <row r="15849" spans="1:7" x14ac:dyDescent="0.25">
      <c r="A15849" s="1" t="s">
        <v>15828</v>
      </c>
      <c r="B15849" s="24" t="s">
        <v>15901</v>
      </c>
      <c r="C15849" s="25"/>
      <c r="D15849" s="1" t="s">
        <v>16049</v>
      </c>
      <c r="E15849" s="3">
        <v>100319.52</v>
      </c>
      <c r="F15849" s="4">
        <v>94542.56</v>
      </c>
      <c r="G15849" s="5">
        <f t="shared" si="257"/>
        <v>94.241439751705343</v>
      </c>
    </row>
    <row r="15850" spans="1:7" x14ac:dyDescent="0.25">
      <c r="A15850" s="1" t="s">
        <v>15828</v>
      </c>
      <c r="B15850" s="24" t="s">
        <v>15901</v>
      </c>
      <c r="C15850" s="25"/>
      <c r="D15850" s="1" t="s">
        <v>16050</v>
      </c>
      <c r="E15850" s="3">
        <v>965330.1</v>
      </c>
      <c r="F15850" s="4">
        <v>754032.56</v>
      </c>
      <c r="G15850" s="5">
        <f t="shared" ref="G15850:G15912" si="258">F15850/E15850*100</f>
        <v>78.111369364738565</v>
      </c>
    </row>
    <row r="15851" spans="1:7" x14ac:dyDescent="0.25">
      <c r="A15851" s="1" t="s">
        <v>15828</v>
      </c>
      <c r="B15851" s="24" t="s">
        <v>15901</v>
      </c>
      <c r="C15851" s="25"/>
      <c r="D15851" s="1" t="s">
        <v>16051</v>
      </c>
      <c r="E15851" s="3">
        <v>141053.51999999999</v>
      </c>
      <c r="F15851" s="4">
        <v>112251.7</v>
      </c>
      <c r="G15851" s="5">
        <f t="shared" si="258"/>
        <v>79.580927863409585</v>
      </c>
    </row>
    <row r="15852" spans="1:7" x14ac:dyDescent="0.25">
      <c r="A15852" s="1" t="s">
        <v>15828</v>
      </c>
      <c r="B15852" s="24" t="s">
        <v>15901</v>
      </c>
      <c r="C15852" s="25"/>
      <c r="D15852" s="1" t="s">
        <v>16052</v>
      </c>
      <c r="E15852" s="3">
        <v>818543.16</v>
      </c>
      <c r="F15852" s="4">
        <v>754592.73</v>
      </c>
      <c r="G15852" s="5">
        <f t="shared" si="258"/>
        <v>92.18728674001747</v>
      </c>
    </row>
    <row r="15853" spans="1:7" x14ac:dyDescent="0.25">
      <c r="A15853" s="1" t="s">
        <v>15828</v>
      </c>
      <c r="B15853" s="24" t="s">
        <v>15901</v>
      </c>
      <c r="C15853" s="25"/>
      <c r="D15853" s="1" t="s">
        <v>16053</v>
      </c>
      <c r="E15853" s="3">
        <v>819529.88</v>
      </c>
      <c r="F15853" s="4">
        <v>744190.04</v>
      </c>
      <c r="G15853" s="5">
        <f t="shared" si="258"/>
        <v>90.806944098243264</v>
      </c>
    </row>
    <row r="15854" spans="1:7" x14ac:dyDescent="0.25">
      <c r="A15854" s="1" t="s">
        <v>15828</v>
      </c>
      <c r="B15854" s="24" t="s">
        <v>15901</v>
      </c>
      <c r="C15854" s="25"/>
      <c r="D15854" s="1" t="s">
        <v>16054</v>
      </c>
      <c r="E15854" s="3">
        <v>249327.12</v>
      </c>
      <c r="F15854" s="4">
        <v>219162.48</v>
      </c>
      <c r="G15854" s="5">
        <f t="shared" si="258"/>
        <v>87.901580862924192</v>
      </c>
    </row>
    <row r="15855" spans="1:7" x14ac:dyDescent="0.25">
      <c r="A15855" s="1" t="s">
        <v>15828</v>
      </c>
      <c r="B15855" s="24" t="s">
        <v>15901</v>
      </c>
      <c r="C15855" s="25"/>
      <c r="D15855" s="1" t="s">
        <v>16055</v>
      </c>
      <c r="E15855" s="3">
        <v>12053.76</v>
      </c>
      <c r="F15855" s="4">
        <v>12053.76</v>
      </c>
      <c r="G15855" s="5">
        <f t="shared" si="258"/>
        <v>100</v>
      </c>
    </row>
    <row r="15856" spans="1:7" x14ac:dyDescent="0.25">
      <c r="A15856" s="1" t="s">
        <v>15828</v>
      </c>
      <c r="B15856" s="24" t="s">
        <v>15901</v>
      </c>
      <c r="C15856" s="25"/>
      <c r="D15856" s="1" t="s">
        <v>16056</v>
      </c>
      <c r="E15856" s="3">
        <v>938318.64</v>
      </c>
      <c r="F15856" s="4">
        <v>791604.21</v>
      </c>
      <c r="G15856" s="5">
        <f t="shared" si="258"/>
        <v>84.364114305562552</v>
      </c>
    </row>
    <row r="15857" spans="1:7" x14ac:dyDescent="0.25">
      <c r="A15857" s="1" t="s">
        <v>15828</v>
      </c>
      <c r="B15857" s="24" t="s">
        <v>15901</v>
      </c>
      <c r="C15857" s="25"/>
      <c r="D15857" s="1" t="s">
        <v>16057</v>
      </c>
      <c r="E15857" s="3">
        <v>101300.64</v>
      </c>
      <c r="F15857" s="4">
        <v>89109.24</v>
      </c>
      <c r="G15857" s="5">
        <f t="shared" si="258"/>
        <v>87.965130328890325</v>
      </c>
    </row>
    <row r="15858" spans="1:7" x14ac:dyDescent="0.25">
      <c r="A15858" s="1" t="s">
        <v>15828</v>
      </c>
      <c r="B15858" s="24" t="s">
        <v>15901</v>
      </c>
      <c r="C15858" s="25"/>
      <c r="D15858" s="1" t="s">
        <v>16058</v>
      </c>
      <c r="E15858" s="3">
        <v>1015336.5599999999</v>
      </c>
      <c r="F15858" s="4">
        <v>908275.58</v>
      </c>
      <c r="G15858" s="5">
        <f t="shared" si="258"/>
        <v>89.455616569150237</v>
      </c>
    </row>
    <row r="15859" spans="1:7" x14ac:dyDescent="0.25">
      <c r="A15859" s="1" t="s">
        <v>15828</v>
      </c>
      <c r="B15859" s="24" t="s">
        <v>15901</v>
      </c>
      <c r="C15859" s="25"/>
      <c r="D15859" s="1" t="s">
        <v>16059</v>
      </c>
      <c r="E15859" s="3">
        <v>1016755.6799999999</v>
      </c>
      <c r="F15859" s="4">
        <v>868001.82</v>
      </c>
      <c r="G15859" s="5">
        <f t="shared" si="258"/>
        <v>85.369753724906658</v>
      </c>
    </row>
    <row r="15860" spans="1:7" x14ac:dyDescent="0.25">
      <c r="A15860" s="1" t="s">
        <v>15828</v>
      </c>
      <c r="B15860" s="24" t="s">
        <v>15901</v>
      </c>
      <c r="C15860" s="25"/>
      <c r="D15860" s="1" t="s">
        <v>16060</v>
      </c>
      <c r="E15860" s="3">
        <v>1164589.44</v>
      </c>
      <c r="F15860" s="4">
        <v>1106418.22</v>
      </c>
      <c r="G15860" s="5">
        <f t="shared" si="258"/>
        <v>95.005001934415617</v>
      </c>
    </row>
    <row r="15861" spans="1:7" x14ac:dyDescent="0.25">
      <c r="A15861" s="1" t="s">
        <v>15828</v>
      </c>
      <c r="B15861" s="24" t="s">
        <v>15901</v>
      </c>
      <c r="C15861" s="25"/>
      <c r="D15861" s="1" t="s">
        <v>16061</v>
      </c>
      <c r="E15861" s="3">
        <v>12561.84</v>
      </c>
      <c r="F15861" s="4">
        <v>0</v>
      </c>
      <c r="G15861" s="5">
        <f t="shared" si="258"/>
        <v>0</v>
      </c>
    </row>
    <row r="15862" spans="1:7" x14ac:dyDescent="0.25">
      <c r="A15862" s="1" t="s">
        <v>15828</v>
      </c>
      <c r="B15862" s="24" t="s">
        <v>15901</v>
      </c>
      <c r="C15862" s="25"/>
      <c r="D15862" s="1" t="s">
        <v>16062</v>
      </c>
      <c r="E15862" s="3">
        <v>13315.2</v>
      </c>
      <c r="F15862" s="4">
        <v>0</v>
      </c>
      <c r="G15862" s="5">
        <f t="shared" si="258"/>
        <v>0</v>
      </c>
    </row>
    <row r="15863" spans="1:7" x14ac:dyDescent="0.25">
      <c r="A15863" s="1" t="s">
        <v>15828</v>
      </c>
      <c r="B15863" s="24" t="s">
        <v>15901</v>
      </c>
      <c r="C15863" s="25"/>
      <c r="D15863" s="1" t="s">
        <v>16063</v>
      </c>
      <c r="E15863" s="3">
        <v>12369.119999999999</v>
      </c>
      <c r="F15863" s="4">
        <v>0</v>
      </c>
      <c r="G15863" s="5">
        <f t="shared" si="258"/>
        <v>0</v>
      </c>
    </row>
    <row r="15864" spans="1:7" x14ac:dyDescent="0.25">
      <c r="A15864" s="1" t="s">
        <v>15828</v>
      </c>
      <c r="B15864" s="24" t="s">
        <v>15901</v>
      </c>
      <c r="C15864" s="25"/>
      <c r="D15864" s="1" t="s">
        <v>16064</v>
      </c>
      <c r="E15864" s="3">
        <v>12036.24</v>
      </c>
      <c r="F15864" s="4">
        <v>0</v>
      </c>
      <c r="G15864" s="5">
        <f t="shared" si="258"/>
        <v>0</v>
      </c>
    </row>
    <row r="15865" spans="1:7" x14ac:dyDescent="0.25">
      <c r="A15865" s="1" t="s">
        <v>15828</v>
      </c>
      <c r="B15865" s="24" t="s">
        <v>15901</v>
      </c>
      <c r="C15865" s="25"/>
      <c r="D15865" s="1" t="s">
        <v>16065</v>
      </c>
      <c r="E15865" s="3">
        <v>9268.08</v>
      </c>
      <c r="F15865" s="4">
        <v>983.94</v>
      </c>
      <c r="G15865" s="5">
        <f t="shared" si="258"/>
        <v>10.616438356164384</v>
      </c>
    </row>
    <row r="15866" spans="1:7" x14ac:dyDescent="0.25">
      <c r="A15866" s="1" t="s">
        <v>15828</v>
      </c>
      <c r="B15866" s="24" t="s">
        <v>15901</v>
      </c>
      <c r="C15866" s="25"/>
      <c r="D15866" s="1" t="s">
        <v>16066</v>
      </c>
      <c r="E15866" s="3">
        <v>59200.08</v>
      </c>
      <c r="F15866" s="4">
        <v>18555.32</v>
      </c>
      <c r="G15866" s="5">
        <f t="shared" si="258"/>
        <v>31.343403589995145</v>
      </c>
    </row>
    <row r="15867" spans="1:7" x14ac:dyDescent="0.25">
      <c r="A15867" s="1" t="s">
        <v>15828</v>
      </c>
      <c r="B15867" s="24" t="s">
        <v>15901</v>
      </c>
      <c r="C15867" s="25"/>
      <c r="D15867" s="1" t="s">
        <v>16067</v>
      </c>
      <c r="E15867" s="3">
        <v>11510.640000000001</v>
      </c>
      <c r="F15867" s="4">
        <v>0</v>
      </c>
      <c r="G15867" s="5">
        <f t="shared" si="258"/>
        <v>0</v>
      </c>
    </row>
    <row r="15868" spans="1:7" x14ac:dyDescent="0.25">
      <c r="A15868" s="1" t="s">
        <v>15828</v>
      </c>
      <c r="B15868" s="24" t="s">
        <v>15901</v>
      </c>
      <c r="C15868" s="25"/>
      <c r="D15868" s="1" t="s">
        <v>16068</v>
      </c>
      <c r="E15868" s="3">
        <v>12071.28</v>
      </c>
      <c r="F15868" s="4">
        <v>0</v>
      </c>
      <c r="G15868" s="5">
        <f t="shared" si="258"/>
        <v>0</v>
      </c>
    </row>
    <row r="15869" spans="1:7" x14ac:dyDescent="0.25">
      <c r="A15869" s="1" t="s">
        <v>15828</v>
      </c>
      <c r="B15869" s="24" t="s">
        <v>15901</v>
      </c>
      <c r="C15869" s="25"/>
      <c r="D15869" s="1" t="s">
        <v>16069</v>
      </c>
      <c r="E15869" s="3">
        <v>480870.81</v>
      </c>
      <c r="F15869" s="4">
        <v>429963</v>
      </c>
      <c r="G15869" s="5">
        <f t="shared" si="258"/>
        <v>89.413412305063815</v>
      </c>
    </row>
    <row r="15870" spans="1:7" x14ac:dyDescent="0.25">
      <c r="A15870" s="1" t="s">
        <v>15828</v>
      </c>
      <c r="B15870" s="24" t="s">
        <v>15901</v>
      </c>
      <c r="C15870" s="25"/>
      <c r="D15870" s="1" t="s">
        <v>16070</v>
      </c>
      <c r="E15870" s="3">
        <v>557740.01</v>
      </c>
      <c r="F15870" s="4">
        <v>523426.08</v>
      </c>
      <c r="G15870" s="5">
        <f t="shared" si="258"/>
        <v>93.847683618752768</v>
      </c>
    </row>
    <row r="15871" spans="1:7" x14ac:dyDescent="0.25">
      <c r="A15871" s="1" t="s">
        <v>15828</v>
      </c>
      <c r="B15871" s="24" t="s">
        <v>15901</v>
      </c>
      <c r="C15871" s="25"/>
      <c r="D15871" s="1" t="s">
        <v>16071</v>
      </c>
      <c r="E15871" s="3">
        <v>125828.64</v>
      </c>
      <c r="F15871" s="4">
        <v>74315.31</v>
      </c>
      <c r="G15871" s="5">
        <f t="shared" si="258"/>
        <v>59.060727351102258</v>
      </c>
    </row>
    <row r="15872" spans="1:7" x14ac:dyDescent="0.25">
      <c r="A15872" s="1" t="s">
        <v>15828</v>
      </c>
      <c r="B15872" s="24" t="s">
        <v>15901</v>
      </c>
      <c r="C15872" s="25"/>
      <c r="D15872" s="1" t="s">
        <v>16072</v>
      </c>
      <c r="E15872" s="3">
        <v>128316.48</v>
      </c>
      <c r="F15872" s="4">
        <v>123937.31</v>
      </c>
      <c r="G15872" s="5">
        <f t="shared" si="258"/>
        <v>96.587211556925496</v>
      </c>
    </row>
    <row r="15873" spans="1:7" x14ac:dyDescent="0.25">
      <c r="A15873" s="1" t="s">
        <v>15828</v>
      </c>
      <c r="B15873" s="24" t="s">
        <v>15901</v>
      </c>
      <c r="C15873" s="25"/>
      <c r="D15873" s="1" t="s">
        <v>16073</v>
      </c>
      <c r="E15873" s="3">
        <v>799326.52</v>
      </c>
      <c r="F15873" s="4">
        <v>755001.95</v>
      </c>
      <c r="G15873" s="5">
        <f t="shared" si="258"/>
        <v>94.454760490118588</v>
      </c>
    </row>
    <row r="15874" spans="1:7" x14ac:dyDescent="0.25">
      <c r="A15874" s="1" t="s">
        <v>15828</v>
      </c>
      <c r="B15874" s="24" t="s">
        <v>15901</v>
      </c>
      <c r="C15874" s="25"/>
      <c r="D15874" s="1" t="s">
        <v>16074</v>
      </c>
      <c r="E15874" s="3">
        <v>514971.11000000004</v>
      </c>
      <c r="F15874" s="4">
        <v>312449.86</v>
      </c>
      <c r="G15874" s="5">
        <f t="shared" si="258"/>
        <v>60.673279322407026</v>
      </c>
    </row>
    <row r="15875" spans="1:7" x14ac:dyDescent="0.25">
      <c r="A15875" s="1" t="s">
        <v>15828</v>
      </c>
      <c r="B15875" s="24" t="s">
        <v>15901</v>
      </c>
      <c r="C15875" s="25"/>
      <c r="D15875" s="1" t="s">
        <v>16075</v>
      </c>
      <c r="E15875" s="3">
        <v>553456.80000000005</v>
      </c>
      <c r="F15875" s="4">
        <v>467873.11</v>
      </c>
      <c r="G15875" s="5">
        <f t="shared" si="258"/>
        <v>84.536518478045608</v>
      </c>
    </row>
    <row r="15876" spans="1:7" x14ac:dyDescent="0.25">
      <c r="A15876" s="1" t="s">
        <v>15828</v>
      </c>
      <c r="B15876" s="24" t="s">
        <v>15901</v>
      </c>
      <c r="C15876" s="25"/>
      <c r="D15876" s="1" t="s">
        <v>16076</v>
      </c>
      <c r="E15876" s="3">
        <v>114020.16</v>
      </c>
      <c r="F15876" s="4">
        <v>97693.58</v>
      </c>
      <c r="G15876" s="5">
        <f t="shared" si="258"/>
        <v>85.680970803759621</v>
      </c>
    </row>
    <row r="15877" spans="1:7" x14ac:dyDescent="0.25">
      <c r="A15877" s="1" t="s">
        <v>15828</v>
      </c>
      <c r="B15877" s="24" t="s">
        <v>15901</v>
      </c>
      <c r="C15877" s="25"/>
      <c r="D15877" s="1" t="s">
        <v>16077</v>
      </c>
      <c r="E15877" s="3">
        <v>584412.57999999996</v>
      </c>
      <c r="F15877" s="4">
        <v>522743.18</v>
      </c>
      <c r="G15877" s="5">
        <f t="shared" si="258"/>
        <v>89.447626195863208</v>
      </c>
    </row>
    <row r="15878" spans="1:7" x14ac:dyDescent="0.25">
      <c r="A15878" s="1" t="s">
        <v>15828</v>
      </c>
      <c r="B15878" s="24" t="s">
        <v>15901</v>
      </c>
      <c r="C15878" s="25"/>
      <c r="D15878" s="1" t="s">
        <v>16078</v>
      </c>
      <c r="E15878" s="3">
        <v>662861.73</v>
      </c>
      <c r="F15878" s="4">
        <v>637974.73</v>
      </c>
      <c r="G15878" s="5">
        <f t="shared" si="258"/>
        <v>96.245521671616189</v>
      </c>
    </row>
    <row r="15879" spans="1:7" x14ac:dyDescent="0.25">
      <c r="A15879" s="1" t="s">
        <v>15828</v>
      </c>
      <c r="B15879" s="24" t="s">
        <v>16079</v>
      </c>
      <c r="C15879" s="25"/>
      <c r="D15879" s="1" t="s">
        <v>16080</v>
      </c>
      <c r="E15879" s="3">
        <v>51999.360000000001</v>
      </c>
      <c r="F15879" s="4">
        <v>34976.959999999999</v>
      </c>
      <c r="G15879" s="5">
        <f t="shared" si="258"/>
        <v>67.264212482615164</v>
      </c>
    </row>
    <row r="15880" spans="1:7" x14ac:dyDescent="0.25">
      <c r="A15880" s="1" t="s">
        <v>15828</v>
      </c>
      <c r="B15880" s="24" t="s">
        <v>16081</v>
      </c>
      <c r="C15880" s="25"/>
      <c r="D15880" s="1" t="s">
        <v>16082</v>
      </c>
      <c r="E15880" s="3">
        <v>62546.399999999994</v>
      </c>
      <c r="F15880" s="4">
        <v>2862.44</v>
      </c>
      <c r="G15880" s="5">
        <f t="shared" si="258"/>
        <v>4.5765064016474177</v>
      </c>
    </row>
    <row r="15881" spans="1:7" x14ac:dyDescent="0.25">
      <c r="A15881" s="1" t="s">
        <v>15828</v>
      </c>
      <c r="B15881" s="24" t="s">
        <v>16081</v>
      </c>
      <c r="C15881" s="25"/>
      <c r="D15881" s="1" t="s">
        <v>16083</v>
      </c>
      <c r="E15881" s="3">
        <v>62178.479999999996</v>
      </c>
      <c r="F15881" s="4">
        <v>25846.400000000001</v>
      </c>
      <c r="G15881" s="5">
        <f t="shared" si="258"/>
        <v>41.56807950274758</v>
      </c>
    </row>
    <row r="15882" spans="1:7" x14ac:dyDescent="0.25">
      <c r="A15882" s="1" t="s">
        <v>15828</v>
      </c>
      <c r="B15882" s="24" t="s">
        <v>16081</v>
      </c>
      <c r="C15882" s="25"/>
      <c r="D15882" s="1" t="s">
        <v>16084</v>
      </c>
      <c r="E15882" s="3">
        <v>60794.399999999994</v>
      </c>
      <c r="F15882" s="4">
        <v>15090.8</v>
      </c>
      <c r="G15882" s="5">
        <f t="shared" si="258"/>
        <v>24.822681036411247</v>
      </c>
    </row>
    <row r="15883" spans="1:7" x14ac:dyDescent="0.25">
      <c r="A15883" s="1" t="s">
        <v>15828</v>
      </c>
      <c r="B15883" s="24" t="s">
        <v>16081</v>
      </c>
      <c r="C15883" s="25"/>
      <c r="D15883" s="1" t="s">
        <v>16085</v>
      </c>
      <c r="E15883" s="3">
        <v>62020.800000000003</v>
      </c>
      <c r="F15883" s="4">
        <v>9804.56</v>
      </c>
      <c r="G15883" s="5">
        <f t="shared" si="258"/>
        <v>15.808502953847739</v>
      </c>
    </row>
    <row r="15884" spans="1:7" x14ac:dyDescent="0.25">
      <c r="A15884" s="1" t="s">
        <v>15828</v>
      </c>
      <c r="B15884" s="24" t="s">
        <v>16081</v>
      </c>
      <c r="C15884" s="25"/>
      <c r="D15884" s="1" t="s">
        <v>16086</v>
      </c>
      <c r="E15884" s="3">
        <v>62721.600000000006</v>
      </c>
      <c r="F15884" s="4">
        <v>9958.4</v>
      </c>
      <c r="G15884" s="5">
        <f t="shared" si="258"/>
        <v>15.877145991173691</v>
      </c>
    </row>
    <row r="15885" spans="1:7" x14ac:dyDescent="0.25">
      <c r="A15885" s="1" t="s">
        <v>15828</v>
      </c>
      <c r="B15885" s="24" t="s">
        <v>16081</v>
      </c>
      <c r="C15885" s="25"/>
      <c r="D15885" s="1" t="s">
        <v>16087</v>
      </c>
      <c r="E15885" s="3">
        <v>61495.199999999997</v>
      </c>
      <c r="F15885" s="4">
        <v>4500</v>
      </c>
      <c r="G15885" s="5">
        <f t="shared" si="258"/>
        <v>7.3176443039456736</v>
      </c>
    </row>
    <row r="15886" spans="1:7" x14ac:dyDescent="0.25">
      <c r="A15886" s="1" t="s">
        <v>15828</v>
      </c>
      <c r="B15886" s="24" t="s">
        <v>16081</v>
      </c>
      <c r="C15886" s="25"/>
      <c r="D15886" s="1" t="s">
        <v>16088</v>
      </c>
      <c r="E15886" s="3">
        <v>64046.57</v>
      </c>
      <c r="F15886" s="4">
        <v>44316.68</v>
      </c>
      <c r="G15886" s="5">
        <f t="shared" si="258"/>
        <v>69.194462716738769</v>
      </c>
    </row>
    <row r="15887" spans="1:7" x14ac:dyDescent="0.25">
      <c r="A15887" s="1" t="s">
        <v>15828</v>
      </c>
      <c r="B15887" s="24" t="s">
        <v>16081</v>
      </c>
      <c r="C15887" s="25"/>
      <c r="D15887" s="1" t="s">
        <v>16089</v>
      </c>
      <c r="E15887" s="3">
        <v>65542.319999999992</v>
      </c>
      <c r="F15887" s="4">
        <v>33608.660000000003</v>
      </c>
      <c r="G15887" s="5">
        <f t="shared" si="258"/>
        <v>51.277800358608005</v>
      </c>
    </row>
    <row r="15888" spans="1:7" x14ac:dyDescent="0.25">
      <c r="A15888" s="1" t="s">
        <v>15828</v>
      </c>
      <c r="B15888" s="24" t="s">
        <v>16081</v>
      </c>
      <c r="C15888" s="25"/>
      <c r="D15888" s="1" t="s">
        <v>16090</v>
      </c>
      <c r="E15888" s="3">
        <v>64298.399999999994</v>
      </c>
      <c r="F15888" s="4">
        <v>53917.120000000003</v>
      </c>
      <c r="G15888" s="5">
        <f t="shared" si="258"/>
        <v>83.85452826197853</v>
      </c>
    </row>
    <row r="15889" spans="1:7" x14ac:dyDescent="0.25">
      <c r="A15889" s="1" t="s">
        <v>15828</v>
      </c>
      <c r="B15889" s="24" t="s">
        <v>16081</v>
      </c>
      <c r="C15889" s="25"/>
      <c r="D15889" s="1" t="s">
        <v>16091</v>
      </c>
      <c r="E15889" s="3">
        <v>62435.39</v>
      </c>
      <c r="F15889" s="4">
        <v>51580.67</v>
      </c>
      <c r="G15889" s="5">
        <f t="shared" si="258"/>
        <v>82.614475540234466</v>
      </c>
    </row>
    <row r="15890" spans="1:7" x14ac:dyDescent="0.25">
      <c r="A15890" s="1" t="s">
        <v>15828</v>
      </c>
      <c r="B15890" s="24" t="s">
        <v>16081</v>
      </c>
      <c r="C15890" s="25"/>
      <c r="D15890" s="1" t="s">
        <v>16092</v>
      </c>
      <c r="E15890" s="3">
        <v>63072</v>
      </c>
      <c r="F15890" s="4">
        <v>54560.160000000003</v>
      </c>
      <c r="G15890" s="5">
        <f t="shared" si="258"/>
        <v>86.504566210045667</v>
      </c>
    </row>
    <row r="15891" spans="1:7" x14ac:dyDescent="0.25">
      <c r="A15891" s="1" t="s">
        <v>15828</v>
      </c>
      <c r="B15891" s="24" t="s">
        <v>16081</v>
      </c>
      <c r="C15891" s="25"/>
      <c r="D15891" s="1" t="s">
        <v>16093</v>
      </c>
      <c r="E15891" s="3">
        <v>66873.84</v>
      </c>
      <c r="F15891" s="4">
        <v>41713.43</v>
      </c>
      <c r="G15891" s="5">
        <f t="shared" si="258"/>
        <v>62.37630439645757</v>
      </c>
    </row>
    <row r="15892" spans="1:7" x14ac:dyDescent="0.25">
      <c r="A15892" s="1" t="s">
        <v>15828</v>
      </c>
      <c r="B15892" s="24" t="s">
        <v>16081</v>
      </c>
      <c r="C15892" s="25"/>
      <c r="D15892" s="1" t="s">
        <v>16094</v>
      </c>
      <c r="E15892" s="3">
        <v>63772.799999999996</v>
      </c>
      <c r="F15892" s="4">
        <v>52614.35</v>
      </c>
      <c r="G15892" s="5">
        <f t="shared" si="258"/>
        <v>82.502806839279444</v>
      </c>
    </row>
    <row r="15893" spans="1:7" x14ac:dyDescent="0.25">
      <c r="A15893" s="1" t="s">
        <v>15828</v>
      </c>
      <c r="B15893" s="24" t="s">
        <v>16081</v>
      </c>
      <c r="C15893" s="25"/>
      <c r="D15893" s="1" t="s">
        <v>16095</v>
      </c>
      <c r="E15893" s="3">
        <v>63404.87999999999</v>
      </c>
      <c r="F15893" s="4">
        <v>51465.2</v>
      </c>
      <c r="G15893" s="5">
        <f t="shared" si="258"/>
        <v>81.169146601965025</v>
      </c>
    </row>
    <row r="15894" spans="1:7" x14ac:dyDescent="0.25">
      <c r="A15894" s="1" t="s">
        <v>15828</v>
      </c>
      <c r="B15894" s="24" t="s">
        <v>16081</v>
      </c>
      <c r="C15894" s="25"/>
      <c r="D15894" s="1" t="s">
        <v>16096</v>
      </c>
      <c r="E15894" s="3">
        <v>62493.840000000004</v>
      </c>
      <c r="F15894" s="4">
        <v>48971.360000000001</v>
      </c>
      <c r="G15894" s="5">
        <f t="shared" si="258"/>
        <v>78.36189934879981</v>
      </c>
    </row>
    <row r="15895" spans="1:7" x14ac:dyDescent="0.25">
      <c r="A15895" s="1" t="s">
        <v>15828</v>
      </c>
      <c r="B15895" s="24" t="s">
        <v>16081</v>
      </c>
      <c r="C15895" s="25"/>
      <c r="D15895" s="1" t="s">
        <v>16097</v>
      </c>
      <c r="E15895" s="3">
        <v>63772.799999999996</v>
      </c>
      <c r="F15895" s="4">
        <v>61450.43</v>
      </c>
      <c r="G15895" s="5">
        <f t="shared" si="258"/>
        <v>96.358369085252647</v>
      </c>
    </row>
    <row r="15896" spans="1:7" x14ac:dyDescent="0.25">
      <c r="A15896" s="1" t="s">
        <v>15828</v>
      </c>
      <c r="B15896" s="24" t="s">
        <v>16081</v>
      </c>
      <c r="C15896" s="25"/>
      <c r="D15896" s="1" t="s">
        <v>16098</v>
      </c>
      <c r="E15896" s="3">
        <v>64473.600000000006</v>
      </c>
      <c r="F15896" s="4">
        <v>49506.52</v>
      </c>
      <c r="G15896" s="5">
        <f t="shared" si="258"/>
        <v>76.785723148699617</v>
      </c>
    </row>
    <row r="15897" spans="1:7" x14ac:dyDescent="0.25">
      <c r="A15897" s="1" t="s">
        <v>15828</v>
      </c>
      <c r="B15897" s="24" t="s">
        <v>16081</v>
      </c>
      <c r="C15897" s="25"/>
      <c r="D15897" s="1" t="s">
        <v>16099</v>
      </c>
      <c r="E15897" s="3">
        <v>63159.99</v>
      </c>
      <c r="F15897" s="4">
        <v>60930.23</v>
      </c>
      <c r="G15897" s="5">
        <f t="shared" si="258"/>
        <v>96.469663785570589</v>
      </c>
    </row>
    <row r="15898" spans="1:7" x14ac:dyDescent="0.25">
      <c r="A15898" s="1" t="s">
        <v>15828</v>
      </c>
      <c r="B15898" s="24" t="s">
        <v>16081</v>
      </c>
      <c r="C15898" s="25"/>
      <c r="D15898" s="1" t="s">
        <v>16100</v>
      </c>
      <c r="E15898" s="3">
        <v>65875.200000000012</v>
      </c>
      <c r="F15898" s="4">
        <v>49476.480000000003</v>
      </c>
      <c r="G15898" s="5">
        <f t="shared" si="258"/>
        <v>75.106382978723403</v>
      </c>
    </row>
    <row r="15899" spans="1:7" x14ac:dyDescent="0.25">
      <c r="A15899" s="1" t="s">
        <v>15828</v>
      </c>
      <c r="B15899" s="24" t="s">
        <v>16081</v>
      </c>
      <c r="C15899" s="25"/>
      <c r="D15899" s="1" t="s">
        <v>16101</v>
      </c>
      <c r="E15899" s="3">
        <v>66926.399999999994</v>
      </c>
      <c r="F15899" s="4">
        <v>36100.21</v>
      </c>
      <c r="G15899" s="5">
        <f t="shared" si="258"/>
        <v>53.940164120586196</v>
      </c>
    </row>
    <row r="15900" spans="1:7" x14ac:dyDescent="0.25">
      <c r="A15900" s="1" t="s">
        <v>15828</v>
      </c>
      <c r="B15900" s="24" t="s">
        <v>16081</v>
      </c>
      <c r="C15900" s="25"/>
      <c r="D15900" s="1" t="s">
        <v>16102</v>
      </c>
      <c r="E15900" s="3">
        <v>61863.119999999995</v>
      </c>
      <c r="F15900" s="4">
        <v>50181.440000000002</v>
      </c>
      <c r="G15900" s="5">
        <f t="shared" si="258"/>
        <v>81.116891614907232</v>
      </c>
    </row>
    <row r="15901" spans="1:7" x14ac:dyDescent="0.25">
      <c r="A15901" s="1" t="s">
        <v>16103</v>
      </c>
      <c r="B15901" s="24" t="s">
        <v>16104</v>
      </c>
      <c r="C15901" s="25"/>
      <c r="D15901" s="1" t="s">
        <v>16105</v>
      </c>
      <c r="E15901" s="3">
        <v>148079.04000000001</v>
      </c>
      <c r="F15901" s="4">
        <v>91705.04</v>
      </c>
      <c r="G15901" s="5">
        <f t="shared" si="258"/>
        <v>61.929791008909831</v>
      </c>
    </row>
    <row r="15902" spans="1:7" x14ac:dyDescent="0.25">
      <c r="A15902" s="1" t="s">
        <v>16103</v>
      </c>
      <c r="B15902" s="24" t="s">
        <v>16104</v>
      </c>
      <c r="C15902" s="25"/>
      <c r="D15902" s="1" t="s">
        <v>16106</v>
      </c>
      <c r="E15902" s="3">
        <v>145013.04</v>
      </c>
      <c r="F15902" s="4">
        <v>119783.73</v>
      </c>
      <c r="G15902" s="5">
        <f t="shared" si="258"/>
        <v>82.602040478566607</v>
      </c>
    </row>
    <row r="15903" spans="1:7" x14ac:dyDescent="0.25">
      <c r="A15903" s="1" t="s">
        <v>16103</v>
      </c>
      <c r="B15903" s="24" t="s">
        <v>16104</v>
      </c>
      <c r="C15903" s="25"/>
      <c r="D15903" s="1" t="s">
        <v>16107</v>
      </c>
      <c r="E15903" s="3">
        <v>132276</v>
      </c>
      <c r="F15903" s="4">
        <v>64260.639999999999</v>
      </c>
      <c r="G15903" s="5">
        <f t="shared" si="258"/>
        <v>48.580725150443008</v>
      </c>
    </row>
    <row r="15904" spans="1:7" x14ac:dyDescent="0.25">
      <c r="A15904" s="1" t="s">
        <v>16103</v>
      </c>
      <c r="B15904" s="24" t="s">
        <v>16104</v>
      </c>
      <c r="C15904" s="25"/>
      <c r="D15904" s="1" t="s">
        <v>16108</v>
      </c>
      <c r="E15904" s="3">
        <v>139897.20000000001</v>
      </c>
      <c r="F15904" s="4">
        <v>108694.18</v>
      </c>
      <c r="G15904" s="5">
        <f t="shared" si="258"/>
        <v>77.695750879931822</v>
      </c>
    </row>
    <row r="15905" spans="1:7" x14ac:dyDescent="0.25">
      <c r="A15905" s="1" t="s">
        <v>16103</v>
      </c>
      <c r="B15905" s="24" t="s">
        <v>16104</v>
      </c>
      <c r="C15905" s="25"/>
      <c r="D15905" s="1" t="s">
        <v>16109</v>
      </c>
      <c r="E15905" s="3">
        <v>76372.789999999994</v>
      </c>
      <c r="F15905" s="4">
        <v>36960.239999999998</v>
      </c>
      <c r="G15905" s="5">
        <f t="shared" si="258"/>
        <v>48.394513281497247</v>
      </c>
    </row>
    <row r="15906" spans="1:7" x14ac:dyDescent="0.25">
      <c r="A15906" s="1" t="s">
        <v>16103</v>
      </c>
      <c r="B15906" s="24" t="s">
        <v>16104</v>
      </c>
      <c r="C15906" s="25"/>
      <c r="D15906" s="1" t="s">
        <v>16110</v>
      </c>
      <c r="E15906" s="3">
        <v>108045.84</v>
      </c>
      <c r="F15906" s="4">
        <v>83603.06</v>
      </c>
      <c r="G15906" s="5">
        <f t="shared" si="258"/>
        <v>77.377398333892359</v>
      </c>
    </row>
    <row r="15907" spans="1:7" ht="25.5" x14ac:dyDescent="0.25">
      <c r="A15907" s="1" t="s">
        <v>16103</v>
      </c>
      <c r="B15907" s="24" t="s">
        <v>16111</v>
      </c>
      <c r="C15907" s="25"/>
      <c r="D15907" s="1" t="s">
        <v>16112</v>
      </c>
      <c r="E15907" s="3">
        <v>229582.08000000002</v>
      </c>
      <c r="F15907" s="4">
        <v>115322.91</v>
      </c>
      <c r="G15907" s="5">
        <f t="shared" si="258"/>
        <v>50.231668778329727</v>
      </c>
    </row>
    <row r="15908" spans="1:7" ht="25.5" x14ac:dyDescent="0.25">
      <c r="A15908" s="1" t="s">
        <v>16103</v>
      </c>
      <c r="B15908" s="24" t="s">
        <v>16111</v>
      </c>
      <c r="C15908" s="25"/>
      <c r="D15908" s="1" t="s">
        <v>16113</v>
      </c>
      <c r="E15908" s="3">
        <v>231165.96</v>
      </c>
      <c r="F15908" s="4">
        <v>63144.18</v>
      </c>
      <c r="G15908" s="5">
        <f t="shared" si="258"/>
        <v>27.315518253639077</v>
      </c>
    </row>
    <row r="15909" spans="1:7" ht="25.5" x14ac:dyDescent="0.25">
      <c r="A15909" s="1" t="s">
        <v>16103</v>
      </c>
      <c r="B15909" s="24" t="s">
        <v>16111</v>
      </c>
      <c r="C15909" s="25"/>
      <c r="D15909" s="1" t="s">
        <v>16114</v>
      </c>
      <c r="E15909" s="3">
        <v>229816.91999999998</v>
      </c>
      <c r="F15909" s="4">
        <v>167577.66</v>
      </c>
      <c r="G15909" s="5">
        <f t="shared" si="258"/>
        <v>72.91789481818833</v>
      </c>
    </row>
    <row r="15910" spans="1:7" ht="25.5" x14ac:dyDescent="0.25">
      <c r="A15910" s="1" t="s">
        <v>16103</v>
      </c>
      <c r="B15910" s="24" t="s">
        <v>16111</v>
      </c>
      <c r="C15910" s="25"/>
      <c r="D15910" s="1" t="s">
        <v>16115</v>
      </c>
      <c r="E15910" s="3">
        <v>130383.84</v>
      </c>
      <c r="F15910" s="4">
        <v>96513.94</v>
      </c>
      <c r="G15910" s="5">
        <f t="shared" si="258"/>
        <v>74.02293106262249</v>
      </c>
    </row>
    <row r="15911" spans="1:7" ht="25.5" x14ac:dyDescent="0.25">
      <c r="A15911" s="1" t="s">
        <v>16103</v>
      </c>
      <c r="B15911" s="24" t="s">
        <v>16111</v>
      </c>
      <c r="C15911" s="25"/>
      <c r="D15911" s="1" t="s">
        <v>16116</v>
      </c>
      <c r="E15911" s="3">
        <v>133011.84</v>
      </c>
      <c r="F15911" s="4">
        <v>101412.72</v>
      </c>
      <c r="G15911" s="5">
        <f t="shared" si="258"/>
        <v>76.243378033113459</v>
      </c>
    </row>
    <row r="15912" spans="1:7" ht="25.5" x14ac:dyDescent="0.25">
      <c r="A15912" s="1" t="s">
        <v>16103</v>
      </c>
      <c r="B15912" s="24" t="s">
        <v>16111</v>
      </c>
      <c r="C15912" s="25"/>
      <c r="D15912" s="1" t="s">
        <v>16117</v>
      </c>
      <c r="E15912" s="3">
        <v>133379.75999999998</v>
      </c>
      <c r="F15912" s="4">
        <v>115882.92</v>
      </c>
      <c r="G15912" s="5">
        <f t="shared" si="258"/>
        <v>86.88193770928963</v>
      </c>
    </row>
    <row r="15913" spans="1:7" ht="25.5" x14ac:dyDescent="0.25">
      <c r="A15913" s="1" t="s">
        <v>16103</v>
      </c>
      <c r="B15913" s="24" t="s">
        <v>16111</v>
      </c>
      <c r="C15913" s="25"/>
      <c r="D15913" s="1" t="s">
        <v>16118</v>
      </c>
      <c r="E15913" s="3">
        <v>129788.16</v>
      </c>
      <c r="F15913" s="4">
        <v>84643.7</v>
      </c>
      <c r="G15913" s="5">
        <f t="shared" ref="G15913:G15975" si="259">F15913/E15913*100</f>
        <v>65.216811764647858</v>
      </c>
    </row>
    <row r="15914" spans="1:7" x14ac:dyDescent="0.25">
      <c r="A15914" s="1" t="s">
        <v>16103</v>
      </c>
      <c r="B15914" s="24" t="s">
        <v>16119</v>
      </c>
      <c r="C15914" s="25"/>
      <c r="D15914" s="1" t="s">
        <v>16120</v>
      </c>
      <c r="E15914" s="3">
        <v>134360.88</v>
      </c>
      <c r="F15914" s="4">
        <v>36193.550000000003</v>
      </c>
      <c r="G15914" s="5">
        <f t="shared" si="259"/>
        <v>26.937565458041064</v>
      </c>
    </row>
    <row r="15915" spans="1:7" ht="25.5" x14ac:dyDescent="0.25">
      <c r="A15915" s="1" t="s">
        <v>16103</v>
      </c>
      <c r="B15915" s="24" t="s">
        <v>16119</v>
      </c>
      <c r="C15915" s="25"/>
      <c r="D15915" s="1" t="s">
        <v>16121</v>
      </c>
      <c r="E15915" s="3">
        <v>147658.56</v>
      </c>
      <c r="F15915" s="4">
        <v>66332.47</v>
      </c>
      <c r="G15915" s="5">
        <f t="shared" si="259"/>
        <v>44.922874772718899</v>
      </c>
    </row>
    <row r="15916" spans="1:7" ht="25.5" x14ac:dyDescent="0.25">
      <c r="A15916" s="1" t="s">
        <v>16103</v>
      </c>
      <c r="B15916" s="24" t="s">
        <v>16119</v>
      </c>
      <c r="C15916" s="25"/>
      <c r="D15916" s="1" t="s">
        <v>16122</v>
      </c>
      <c r="E15916" s="3">
        <v>167824.08000000002</v>
      </c>
      <c r="F15916" s="4">
        <v>136309.1</v>
      </c>
      <c r="G15916" s="5">
        <f t="shared" si="259"/>
        <v>81.221419476871247</v>
      </c>
    </row>
    <row r="15917" spans="1:7" ht="25.5" x14ac:dyDescent="0.25">
      <c r="A15917" s="1" t="s">
        <v>16103</v>
      </c>
      <c r="B15917" s="24" t="s">
        <v>16119</v>
      </c>
      <c r="C15917" s="25"/>
      <c r="D15917" s="1" t="s">
        <v>16123</v>
      </c>
      <c r="E15917" s="3">
        <v>128772</v>
      </c>
      <c r="F15917" s="4">
        <v>111256.92</v>
      </c>
      <c r="G15917" s="5">
        <f t="shared" si="259"/>
        <v>86.398378529493996</v>
      </c>
    </row>
    <row r="15918" spans="1:7" ht="25.5" x14ac:dyDescent="0.25">
      <c r="A15918" s="1" t="s">
        <v>16103</v>
      </c>
      <c r="B15918" s="24" t="s">
        <v>16119</v>
      </c>
      <c r="C15918" s="25"/>
      <c r="D15918" s="1" t="s">
        <v>16124</v>
      </c>
      <c r="E15918" s="3">
        <v>182523.36000000002</v>
      </c>
      <c r="F15918" s="4">
        <v>78062.509999999995</v>
      </c>
      <c r="G15918" s="5">
        <f t="shared" si="259"/>
        <v>42.76850371371642</v>
      </c>
    </row>
    <row r="15919" spans="1:7" ht="25.5" x14ac:dyDescent="0.25">
      <c r="A15919" s="1" t="s">
        <v>16103</v>
      </c>
      <c r="B15919" s="24" t="s">
        <v>16119</v>
      </c>
      <c r="C15919" s="25"/>
      <c r="D15919" s="1" t="s">
        <v>16125</v>
      </c>
      <c r="E15919" s="3">
        <v>141333.84</v>
      </c>
      <c r="F15919" s="4">
        <v>81548.759999999995</v>
      </c>
      <c r="G15919" s="5">
        <f t="shared" si="259"/>
        <v>57.699387492761808</v>
      </c>
    </row>
    <row r="15920" spans="1:7" ht="25.5" x14ac:dyDescent="0.25">
      <c r="A15920" s="1" t="s">
        <v>16103</v>
      </c>
      <c r="B15920" s="24" t="s">
        <v>16119</v>
      </c>
      <c r="C15920" s="25"/>
      <c r="D15920" s="1" t="s">
        <v>16126</v>
      </c>
      <c r="E15920" s="3">
        <v>156488.63999999998</v>
      </c>
      <c r="F15920" s="4">
        <v>80579.94</v>
      </c>
      <c r="G15920" s="5">
        <f t="shared" si="259"/>
        <v>51.492517284321728</v>
      </c>
    </row>
    <row r="15921" spans="1:7" ht="25.5" x14ac:dyDescent="0.25">
      <c r="A15921" s="1" t="s">
        <v>16103</v>
      </c>
      <c r="B15921" s="24" t="s">
        <v>16119</v>
      </c>
      <c r="C15921" s="25"/>
      <c r="D15921" s="1" t="s">
        <v>16127</v>
      </c>
      <c r="E15921" s="3">
        <v>174324</v>
      </c>
      <c r="F15921" s="4">
        <v>44356.34</v>
      </c>
      <c r="G15921" s="5">
        <f t="shared" si="259"/>
        <v>25.444769509648697</v>
      </c>
    </row>
    <row r="15922" spans="1:7" ht="25.5" x14ac:dyDescent="0.25">
      <c r="A15922" s="1" t="s">
        <v>16103</v>
      </c>
      <c r="B15922" s="24" t="s">
        <v>16119</v>
      </c>
      <c r="C15922" s="25"/>
      <c r="D15922" s="1" t="s">
        <v>16128</v>
      </c>
      <c r="E15922" s="3">
        <v>173746.12</v>
      </c>
      <c r="F15922" s="4">
        <v>133290.4</v>
      </c>
      <c r="G15922" s="5">
        <f t="shared" si="259"/>
        <v>76.71561241194911</v>
      </c>
    </row>
    <row r="15923" spans="1:7" ht="25.5" x14ac:dyDescent="0.25">
      <c r="A15923" s="1" t="s">
        <v>16103</v>
      </c>
      <c r="B15923" s="24" t="s">
        <v>16119</v>
      </c>
      <c r="C15923" s="25"/>
      <c r="D15923" s="1" t="s">
        <v>16129</v>
      </c>
      <c r="E15923" s="3">
        <v>163987.20000000001</v>
      </c>
      <c r="F15923" s="4">
        <v>101686.34</v>
      </c>
      <c r="G15923" s="5">
        <f t="shared" si="259"/>
        <v>62.008705557506914</v>
      </c>
    </row>
    <row r="15924" spans="1:7" ht="25.5" x14ac:dyDescent="0.25">
      <c r="A15924" s="1" t="s">
        <v>16103</v>
      </c>
      <c r="B15924" s="24" t="s">
        <v>16119</v>
      </c>
      <c r="C15924" s="25"/>
      <c r="D15924" s="1" t="s">
        <v>16130</v>
      </c>
      <c r="E15924" s="3">
        <v>145223.28</v>
      </c>
      <c r="F15924" s="4">
        <v>112083.42</v>
      </c>
      <c r="G15924" s="5">
        <f t="shared" si="259"/>
        <v>77.180063692267524</v>
      </c>
    </row>
    <row r="15925" spans="1:7" ht="25.5" x14ac:dyDescent="0.25">
      <c r="A15925" s="1" t="s">
        <v>16103</v>
      </c>
      <c r="B15925" s="24" t="s">
        <v>16119</v>
      </c>
      <c r="C15925" s="25"/>
      <c r="D15925" s="1" t="s">
        <v>16131</v>
      </c>
      <c r="E15925" s="3">
        <v>146449.68</v>
      </c>
      <c r="F15925" s="4">
        <v>84775.82</v>
      </c>
      <c r="G15925" s="5">
        <f t="shared" si="259"/>
        <v>57.887337138599428</v>
      </c>
    </row>
    <row r="15926" spans="1:7" ht="25.5" x14ac:dyDescent="0.25">
      <c r="A15926" s="1" t="s">
        <v>16103</v>
      </c>
      <c r="B15926" s="24" t="s">
        <v>16119</v>
      </c>
      <c r="C15926" s="25"/>
      <c r="D15926" s="1" t="s">
        <v>16132</v>
      </c>
      <c r="E15926" s="3">
        <v>108781.68000000001</v>
      </c>
      <c r="F15926" s="4">
        <v>93535.25</v>
      </c>
      <c r="G15926" s="5">
        <f t="shared" si="259"/>
        <v>85.984377148799325</v>
      </c>
    </row>
    <row r="15927" spans="1:7" ht="25.5" x14ac:dyDescent="0.25">
      <c r="A15927" s="1" t="s">
        <v>16103</v>
      </c>
      <c r="B15927" s="24" t="s">
        <v>16119</v>
      </c>
      <c r="C15927" s="25"/>
      <c r="D15927" s="1" t="s">
        <v>16133</v>
      </c>
      <c r="E15927" s="3">
        <v>119293.68000000001</v>
      </c>
      <c r="F15927" s="4">
        <v>112357.61</v>
      </c>
      <c r="G15927" s="5">
        <f t="shared" si="259"/>
        <v>94.185718807568009</v>
      </c>
    </row>
    <row r="15928" spans="1:7" ht="25.5" x14ac:dyDescent="0.25">
      <c r="A15928" s="1" t="s">
        <v>16103</v>
      </c>
      <c r="B15928" s="24" t="s">
        <v>16119</v>
      </c>
      <c r="C15928" s="25"/>
      <c r="D15928" s="1" t="s">
        <v>16134</v>
      </c>
      <c r="E15928" s="3">
        <v>147343.20000000001</v>
      </c>
      <c r="F15928" s="4">
        <v>43353.68</v>
      </c>
      <c r="G15928" s="5">
        <f t="shared" si="259"/>
        <v>29.423604211120701</v>
      </c>
    </row>
    <row r="15929" spans="1:7" ht="25.5" x14ac:dyDescent="0.25">
      <c r="A15929" s="1" t="s">
        <v>16103</v>
      </c>
      <c r="B15929" s="24" t="s">
        <v>16119</v>
      </c>
      <c r="C15929" s="25"/>
      <c r="D15929" s="1" t="s">
        <v>16135</v>
      </c>
      <c r="E15929" s="3">
        <v>110463.6</v>
      </c>
      <c r="F15929" s="4">
        <v>104137.74</v>
      </c>
      <c r="G15929" s="5">
        <f t="shared" si="259"/>
        <v>94.273353394240274</v>
      </c>
    </row>
    <row r="15930" spans="1:7" ht="25.5" x14ac:dyDescent="0.25">
      <c r="A15930" s="1" t="s">
        <v>16103</v>
      </c>
      <c r="B15930" s="24" t="s">
        <v>16119</v>
      </c>
      <c r="C15930" s="25"/>
      <c r="D15930" s="1" t="s">
        <v>16136</v>
      </c>
      <c r="E15930" s="3">
        <v>115877.28</v>
      </c>
      <c r="F15930" s="4">
        <v>97744.49</v>
      </c>
      <c r="G15930" s="5">
        <f t="shared" si="259"/>
        <v>84.351729691963783</v>
      </c>
    </row>
    <row r="15931" spans="1:7" ht="25.5" x14ac:dyDescent="0.25">
      <c r="A15931" s="1" t="s">
        <v>16103</v>
      </c>
      <c r="B15931" s="24" t="s">
        <v>16119</v>
      </c>
      <c r="C15931" s="25"/>
      <c r="D15931" s="1" t="s">
        <v>16137</v>
      </c>
      <c r="E15931" s="3">
        <v>149848.56</v>
      </c>
      <c r="F15931" s="4">
        <v>119087.86</v>
      </c>
      <c r="G15931" s="5">
        <f t="shared" si="259"/>
        <v>79.472141740968354</v>
      </c>
    </row>
    <row r="15932" spans="1:7" ht="25.5" x14ac:dyDescent="0.25">
      <c r="A15932" s="1" t="s">
        <v>16103</v>
      </c>
      <c r="B15932" s="24" t="s">
        <v>16119</v>
      </c>
      <c r="C15932" s="25"/>
      <c r="D15932" s="1" t="s">
        <v>16138</v>
      </c>
      <c r="E15932" s="3">
        <v>160798.56</v>
      </c>
      <c r="F15932" s="4">
        <v>144310.21</v>
      </c>
      <c r="G15932" s="5">
        <f t="shared" si="259"/>
        <v>89.745959167793544</v>
      </c>
    </row>
    <row r="15933" spans="1:7" ht="25.5" x14ac:dyDescent="0.25">
      <c r="A15933" s="1" t="s">
        <v>16103</v>
      </c>
      <c r="B15933" s="24" t="s">
        <v>16119</v>
      </c>
      <c r="C15933" s="25"/>
      <c r="D15933" s="1" t="s">
        <v>16139</v>
      </c>
      <c r="E15933" s="3">
        <v>145801.44</v>
      </c>
      <c r="F15933" s="4">
        <v>120086.92</v>
      </c>
      <c r="G15933" s="5">
        <f t="shared" si="259"/>
        <v>82.36332919619997</v>
      </c>
    </row>
    <row r="15934" spans="1:7" ht="25.5" x14ac:dyDescent="0.25">
      <c r="A15934" s="1" t="s">
        <v>16103</v>
      </c>
      <c r="B15934" s="24" t="s">
        <v>16119</v>
      </c>
      <c r="C15934" s="25"/>
      <c r="D15934" s="1" t="s">
        <v>16140</v>
      </c>
      <c r="E15934" s="3">
        <v>149463.12</v>
      </c>
      <c r="F15934" s="4">
        <v>65679.48</v>
      </c>
      <c r="G15934" s="5">
        <f t="shared" si="259"/>
        <v>43.943602943655932</v>
      </c>
    </row>
    <row r="15935" spans="1:7" ht="25.5" x14ac:dyDescent="0.25">
      <c r="A15935" s="1" t="s">
        <v>16103</v>
      </c>
      <c r="B15935" s="24" t="s">
        <v>16119</v>
      </c>
      <c r="C15935" s="25"/>
      <c r="D15935" s="1" t="s">
        <v>16141</v>
      </c>
      <c r="E15935" s="3">
        <v>152231.28</v>
      </c>
      <c r="F15935" s="4">
        <v>142829.35999999999</v>
      </c>
      <c r="G15935" s="5">
        <f t="shared" si="259"/>
        <v>93.823923703459627</v>
      </c>
    </row>
    <row r="15936" spans="1:7" ht="25.5" x14ac:dyDescent="0.25">
      <c r="A15936" s="1" t="s">
        <v>16103</v>
      </c>
      <c r="B15936" s="24" t="s">
        <v>16119</v>
      </c>
      <c r="C15936" s="25"/>
      <c r="D15936" s="1" t="s">
        <v>16142</v>
      </c>
      <c r="E15936" s="3">
        <v>108045.84</v>
      </c>
      <c r="F15936" s="4">
        <v>86869.85</v>
      </c>
      <c r="G15936" s="5">
        <f t="shared" si="259"/>
        <v>80.4009205722312</v>
      </c>
    </row>
    <row r="15937" spans="1:7" ht="25.5" x14ac:dyDescent="0.25">
      <c r="A15937" s="1" t="s">
        <v>16103</v>
      </c>
      <c r="B15937" s="24" t="s">
        <v>16119</v>
      </c>
      <c r="C15937" s="25"/>
      <c r="D15937" s="1" t="s">
        <v>16143</v>
      </c>
      <c r="E15937" s="3">
        <v>257880.54</v>
      </c>
      <c r="F15937" s="4">
        <v>162272.07</v>
      </c>
      <c r="G15937" s="5">
        <f t="shared" si="259"/>
        <v>62.925287034066237</v>
      </c>
    </row>
    <row r="15938" spans="1:7" ht="25.5" x14ac:dyDescent="0.25">
      <c r="A15938" s="1" t="s">
        <v>16103</v>
      </c>
      <c r="B15938" s="24" t="s">
        <v>16119</v>
      </c>
      <c r="C15938" s="25"/>
      <c r="D15938" s="1" t="s">
        <v>16144</v>
      </c>
      <c r="E15938" s="3">
        <v>575496.96000000008</v>
      </c>
      <c r="F15938" s="4">
        <v>406488.05</v>
      </c>
      <c r="G15938" s="5">
        <f t="shared" si="259"/>
        <v>70.632527754794722</v>
      </c>
    </row>
    <row r="15939" spans="1:7" ht="25.5" x14ac:dyDescent="0.25">
      <c r="A15939" s="1" t="s">
        <v>16103</v>
      </c>
      <c r="B15939" s="24" t="s">
        <v>16119</v>
      </c>
      <c r="C15939" s="25"/>
      <c r="D15939" s="1" t="s">
        <v>16145</v>
      </c>
      <c r="E15939" s="3">
        <v>590967.12</v>
      </c>
      <c r="F15939" s="4">
        <v>423886.7</v>
      </c>
      <c r="G15939" s="5">
        <f t="shared" si="259"/>
        <v>71.727628433879715</v>
      </c>
    </row>
    <row r="15940" spans="1:7" ht="25.5" x14ac:dyDescent="0.25">
      <c r="A15940" s="1" t="s">
        <v>16103</v>
      </c>
      <c r="B15940" s="24" t="s">
        <v>16119</v>
      </c>
      <c r="C15940" s="25"/>
      <c r="D15940" s="1" t="s">
        <v>16146</v>
      </c>
      <c r="E15940" s="3">
        <v>575864.88</v>
      </c>
      <c r="F15940" s="4">
        <v>442813.55</v>
      </c>
      <c r="G15940" s="5">
        <f t="shared" si="259"/>
        <v>76.895390807649179</v>
      </c>
    </row>
    <row r="15941" spans="1:7" ht="25.5" x14ac:dyDescent="0.25">
      <c r="A15941" s="1" t="s">
        <v>16103</v>
      </c>
      <c r="B15941" s="24" t="s">
        <v>16119</v>
      </c>
      <c r="C15941" s="25"/>
      <c r="D15941" s="1" t="s">
        <v>16147</v>
      </c>
      <c r="E15941" s="3">
        <v>166772.88</v>
      </c>
      <c r="F15941" s="4">
        <v>59310.3</v>
      </c>
      <c r="G15941" s="5">
        <f t="shared" si="259"/>
        <v>35.563516082470962</v>
      </c>
    </row>
    <row r="15942" spans="1:7" ht="25.5" x14ac:dyDescent="0.25">
      <c r="A15942" s="1" t="s">
        <v>16103</v>
      </c>
      <c r="B15942" s="24" t="s">
        <v>16119</v>
      </c>
      <c r="C15942" s="25"/>
      <c r="D15942" s="1" t="s">
        <v>16148</v>
      </c>
      <c r="E15942" s="3">
        <v>294879.86000000004</v>
      </c>
      <c r="F15942" s="4">
        <v>151098.92000000001</v>
      </c>
      <c r="G15942" s="5">
        <f t="shared" si="259"/>
        <v>51.240840930947265</v>
      </c>
    </row>
    <row r="15943" spans="1:7" ht="25.5" x14ac:dyDescent="0.25">
      <c r="A15943" s="1" t="s">
        <v>16103</v>
      </c>
      <c r="B15943" s="24" t="s">
        <v>16119</v>
      </c>
      <c r="C15943" s="25"/>
      <c r="D15943" s="1" t="s">
        <v>16149</v>
      </c>
      <c r="E15943" s="3">
        <v>90333.12000000001</v>
      </c>
      <c r="F15943" s="4">
        <v>23552.91</v>
      </c>
      <c r="G15943" s="5">
        <f t="shared" si="259"/>
        <v>26.073393678863297</v>
      </c>
    </row>
    <row r="15944" spans="1:7" ht="25.5" x14ac:dyDescent="0.25">
      <c r="A15944" s="1" t="s">
        <v>16103</v>
      </c>
      <c r="B15944" s="24" t="s">
        <v>16119</v>
      </c>
      <c r="C15944" s="25"/>
      <c r="D15944" s="1" t="s">
        <v>16150</v>
      </c>
      <c r="E15944" s="3">
        <v>78314.399999999994</v>
      </c>
      <c r="F15944" s="4">
        <v>16242.74</v>
      </c>
      <c r="G15944" s="5">
        <f t="shared" si="259"/>
        <v>20.740425770994865</v>
      </c>
    </row>
    <row r="15945" spans="1:7" ht="25.5" x14ac:dyDescent="0.25">
      <c r="A15945" s="1" t="s">
        <v>16103</v>
      </c>
      <c r="B15945" s="24" t="s">
        <v>16119</v>
      </c>
      <c r="C15945" s="25"/>
      <c r="D15945" s="1" t="s">
        <v>16151</v>
      </c>
      <c r="E15945" s="3">
        <v>81993.600000000006</v>
      </c>
      <c r="F15945" s="4">
        <v>7877.81</v>
      </c>
      <c r="G15945" s="5">
        <f t="shared" si="259"/>
        <v>9.6078352456777107</v>
      </c>
    </row>
    <row r="15946" spans="1:7" x14ac:dyDescent="0.25">
      <c r="A15946" s="1" t="s">
        <v>16103</v>
      </c>
      <c r="B15946" s="24" t="s">
        <v>16119</v>
      </c>
      <c r="C15946" s="25"/>
      <c r="D15946" s="1" t="s">
        <v>16152</v>
      </c>
      <c r="E15946" s="3">
        <v>64368.479999999996</v>
      </c>
      <c r="F15946" s="4">
        <v>27952.74</v>
      </c>
      <c r="G15946" s="5">
        <f t="shared" si="259"/>
        <v>43.42613030477029</v>
      </c>
    </row>
    <row r="15947" spans="1:7" x14ac:dyDescent="0.25">
      <c r="A15947" s="1" t="s">
        <v>16103</v>
      </c>
      <c r="B15947" s="24" t="s">
        <v>16119</v>
      </c>
      <c r="C15947" s="25"/>
      <c r="D15947" s="1" t="s">
        <v>16153</v>
      </c>
      <c r="E15947" s="3">
        <v>178673.95</v>
      </c>
      <c r="F15947" s="4">
        <v>163244.49</v>
      </c>
      <c r="G15947" s="5">
        <f t="shared" si="259"/>
        <v>91.364460236089243</v>
      </c>
    </row>
    <row r="15948" spans="1:7" x14ac:dyDescent="0.25">
      <c r="A15948" s="1" t="s">
        <v>16103</v>
      </c>
      <c r="B15948" s="24" t="s">
        <v>16119</v>
      </c>
      <c r="C15948" s="25"/>
      <c r="D15948" s="1" t="s">
        <v>16154</v>
      </c>
      <c r="E15948" s="3">
        <v>148131.59999999998</v>
      </c>
      <c r="F15948" s="4">
        <v>82990.69</v>
      </c>
      <c r="G15948" s="5">
        <f t="shared" si="259"/>
        <v>56.024973739566718</v>
      </c>
    </row>
    <row r="15949" spans="1:7" x14ac:dyDescent="0.25">
      <c r="A15949" s="1" t="s">
        <v>16103</v>
      </c>
      <c r="B15949" s="24" t="s">
        <v>16119</v>
      </c>
      <c r="C15949" s="25"/>
      <c r="D15949" s="1" t="s">
        <v>16155</v>
      </c>
      <c r="E15949" s="3">
        <v>159887.51999999999</v>
      </c>
      <c r="F15949" s="4">
        <v>109678.27</v>
      </c>
      <c r="G15949" s="5">
        <f t="shared" si="259"/>
        <v>68.59714254120648</v>
      </c>
    </row>
    <row r="15950" spans="1:7" x14ac:dyDescent="0.25">
      <c r="A15950" s="1" t="s">
        <v>16103</v>
      </c>
      <c r="B15950" s="24" t="s">
        <v>16119</v>
      </c>
      <c r="C15950" s="25"/>
      <c r="D15950" s="1" t="s">
        <v>16156</v>
      </c>
      <c r="E15950" s="3">
        <v>155875.44</v>
      </c>
      <c r="F15950" s="4">
        <v>73656.44</v>
      </c>
      <c r="G15950" s="5">
        <f t="shared" si="259"/>
        <v>47.253396686482489</v>
      </c>
    </row>
    <row r="15951" spans="1:7" x14ac:dyDescent="0.25">
      <c r="A15951" s="1" t="s">
        <v>16103</v>
      </c>
      <c r="B15951" s="24" t="s">
        <v>16119</v>
      </c>
      <c r="C15951" s="25"/>
      <c r="D15951" s="1" t="s">
        <v>16157</v>
      </c>
      <c r="E15951" s="3">
        <v>162638.16</v>
      </c>
      <c r="F15951" s="4">
        <v>137572.48000000001</v>
      </c>
      <c r="G15951" s="5">
        <f t="shared" si="259"/>
        <v>84.588069614166812</v>
      </c>
    </row>
    <row r="15952" spans="1:7" x14ac:dyDescent="0.25">
      <c r="A15952" s="1" t="s">
        <v>16103</v>
      </c>
      <c r="B15952" s="24" t="s">
        <v>16119</v>
      </c>
      <c r="C15952" s="25"/>
      <c r="D15952" s="1" t="s">
        <v>16158</v>
      </c>
      <c r="E15952" s="3">
        <v>137917.44</v>
      </c>
      <c r="F15952" s="4">
        <v>102089.66</v>
      </c>
      <c r="G15952" s="5">
        <f t="shared" si="259"/>
        <v>74.022299137803031</v>
      </c>
    </row>
    <row r="15953" spans="1:7" x14ac:dyDescent="0.25">
      <c r="A15953" s="1" t="s">
        <v>16103</v>
      </c>
      <c r="B15953" s="24" t="s">
        <v>16119</v>
      </c>
      <c r="C15953" s="25"/>
      <c r="D15953" s="1" t="s">
        <v>16159</v>
      </c>
      <c r="E15953" s="3">
        <v>57395.520000000004</v>
      </c>
      <c r="F15953" s="4">
        <v>37988.92</v>
      </c>
      <c r="G15953" s="5">
        <f t="shared" si="259"/>
        <v>66.187953345487585</v>
      </c>
    </row>
    <row r="15954" spans="1:7" x14ac:dyDescent="0.25">
      <c r="A15954" s="1" t="s">
        <v>16103</v>
      </c>
      <c r="B15954" s="24" t="s">
        <v>16119</v>
      </c>
      <c r="C15954" s="25"/>
      <c r="D15954" s="1" t="s">
        <v>16160</v>
      </c>
      <c r="E15954" s="3">
        <v>66961.440000000002</v>
      </c>
      <c r="F15954" s="4">
        <v>56632.72</v>
      </c>
      <c r="G15954" s="5">
        <f t="shared" si="259"/>
        <v>84.575122637744954</v>
      </c>
    </row>
    <row r="15955" spans="1:7" x14ac:dyDescent="0.25">
      <c r="A15955" s="1" t="s">
        <v>16103</v>
      </c>
      <c r="B15955" s="24" t="s">
        <v>16119</v>
      </c>
      <c r="C15955" s="25"/>
      <c r="D15955" s="1" t="s">
        <v>16161</v>
      </c>
      <c r="E15955" s="3">
        <v>65086.799999999996</v>
      </c>
      <c r="F15955" s="4">
        <v>50237.36</v>
      </c>
      <c r="G15955" s="5">
        <f t="shared" si="259"/>
        <v>77.185174259604111</v>
      </c>
    </row>
    <row r="15956" spans="1:7" x14ac:dyDescent="0.25">
      <c r="A15956" s="1" t="s">
        <v>16103</v>
      </c>
      <c r="B15956" s="24" t="s">
        <v>16119</v>
      </c>
      <c r="C15956" s="25"/>
      <c r="D15956" s="1" t="s">
        <v>16162</v>
      </c>
      <c r="E15956" s="3">
        <v>148920</v>
      </c>
      <c r="F15956" s="4">
        <v>96997.56</v>
      </c>
      <c r="G15956" s="5">
        <f t="shared" si="259"/>
        <v>65.134004834810639</v>
      </c>
    </row>
    <row r="15957" spans="1:7" x14ac:dyDescent="0.25">
      <c r="A15957" s="1" t="s">
        <v>16103</v>
      </c>
      <c r="B15957" s="24" t="s">
        <v>16119</v>
      </c>
      <c r="C15957" s="25"/>
      <c r="D15957" s="1" t="s">
        <v>16163</v>
      </c>
      <c r="E15957" s="3">
        <v>181472.16</v>
      </c>
      <c r="F15957" s="4">
        <v>155801.60999999999</v>
      </c>
      <c r="G15957" s="5">
        <f t="shared" si="259"/>
        <v>85.85427649067492</v>
      </c>
    </row>
    <row r="15958" spans="1:7" x14ac:dyDescent="0.25">
      <c r="A15958" s="1" t="s">
        <v>16103</v>
      </c>
      <c r="B15958" s="24" t="s">
        <v>16119</v>
      </c>
      <c r="C15958" s="25"/>
      <c r="D15958" s="1" t="s">
        <v>16164</v>
      </c>
      <c r="E15958" s="3">
        <v>153983.28</v>
      </c>
      <c r="F15958" s="4">
        <v>114430.2</v>
      </c>
      <c r="G15958" s="5">
        <f t="shared" si="259"/>
        <v>74.313392986563215</v>
      </c>
    </row>
    <row r="15959" spans="1:7" x14ac:dyDescent="0.25">
      <c r="A15959" s="1" t="s">
        <v>16103</v>
      </c>
      <c r="B15959" s="24" t="s">
        <v>16119</v>
      </c>
      <c r="C15959" s="25"/>
      <c r="D15959" s="1" t="s">
        <v>16165</v>
      </c>
      <c r="E15959" s="3">
        <v>146852.63999999998</v>
      </c>
      <c r="F15959" s="4">
        <v>128964.96</v>
      </c>
      <c r="G15959" s="5">
        <f t="shared" si="259"/>
        <v>87.819299673468592</v>
      </c>
    </row>
    <row r="15960" spans="1:7" x14ac:dyDescent="0.25">
      <c r="A15960" s="1" t="s">
        <v>16103</v>
      </c>
      <c r="B15960" s="24" t="s">
        <v>16119</v>
      </c>
      <c r="C15960" s="25"/>
      <c r="D15960" s="1" t="s">
        <v>16166</v>
      </c>
      <c r="E15960" s="3">
        <v>614654.16</v>
      </c>
      <c r="F15960" s="4">
        <v>268822.09000000003</v>
      </c>
      <c r="G15960" s="5">
        <f t="shared" si="259"/>
        <v>43.735503229978953</v>
      </c>
    </row>
    <row r="15961" spans="1:7" x14ac:dyDescent="0.25">
      <c r="A15961" s="1" t="s">
        <v>16103</v>
      </c>
      <c r="B15961" s="24" t="s">
        <v>16119</v>
      </c>
      <c r="C15961" s="25"/>
      <c r="D15961" s="1" t="s">
        <v>16167</v>
      </c>
      <c r="E15961" s="3">
        <v>0</v>
      </c>
      <c r="F15961" s="4">
        <v>809.1</v>
      </c>
      <c r="G15961" s="5">
        <v>0</v>
      </c>
    </row>
    <row r="15962" spans="1:7" x14ac:dyDescent="0.25">
      <c r="A15962" s="1" t="s">
        <v>16103</v>
      </c>
      <c r="B15962" s="24" t="s">
        <v>16119</v>
      </c>
      <c r="C15962" s="25"/>
      <c r="D15962" s="1" t="s">
        <v>16168</v>
      </c>
      <c r="E15962" s="3">
        <v>146011.68</v>
      </c>
      <c r="F15962" s="4">
        <v>67219.88</v>
      </c>
      <c r="G15962" s="5">
        <f t="shared" si="259"/>
        <v>46.037330712173166</v>
      </c>
    </row>
    <row r="15963" spans="1:7" ht="25.5" x14ac:dyDescent="0.25">
      <c r="A15963" s="1" t="s">
        <v>16103</v>
      </c>
      <c r="B15963" s="24" t="s">
        <v>16119</v>
      </c>
      <c r="C15963" s="25"/>
      <c r="D15963" s="1" t="s">
        <v>16169</v>
      </c>
      <c r="E15963" s="3">
        <v>169961.52</v>
      </c>
      <c r="F15963" s="4">
        <v>121779.24</v>
      </c>
      <c r="G15963" s="5">
        <f t="shared" si="259"/>
        <v>71.651065488235218</v>
      </c>
    </row>
    <row r="15964" spans="1:7" x14ac:dyDescent="0.25">
      <c r="A15964" s="1" t="s">
        <v>16103</v>
      </c>
      <c r="B15964" s="24" t="s">
        <v>16119</v>
      </c>
      <c r="C15964" s="25"/>
      <c r="D15964" s="1" t="s">
        <v>16170</v>
      </c>
      <c r="E15964" s="3">
        <v>61284.959999999999</v>
      </c>
      <c r="F15964" s="4">
        <v>61286.86</v>
      </c>
      <c r="G15964" s="5">
        <f t="shared" si="259"/>
        <v>100.00310027125742</v>
      </c>
    </row>
    <row r="15965" spans="1:7" x14ac:dyDescent="0.25">
      <c r="A15965" s="1" t="s">
        <v>16103</v>
      </c>
      <c r="B15965" s="24" t="s">
        <v>16119</v>
      </c>
      <c r="C15965" s="25"/>
      <c r="D15965" s="1" t="s">
        <v>16171</v>
      </c>
      <c r="E15965" s="3">
        <v>111462.24</v>
      </c>
      <c r="F15965" s="4">
        <v>99897.75</v>
      </c>
      <c r="G15965" s="5">
        <f t="shared" si="259"/>
        <v>89.624746461223097</v>
      </c>
    </row>
    <row r="15966" spans="1:7" x14ac:dyDescent="0.25">
      <c r="A15966" s="1" t="s">
        <v>16103</v>
      </c>
      <c r="B15966" s="24" t="s">
        <v>16119</v>
      </c>
      <c r="C15966" s="25"/>
      <c r="D15966" s="1" t="s">
        <v>16172</v>
      </c>
      <c r="E15966" s="3">
        <v>66208.08</v>
      </c>
      <c r="F15966" s="4">
        <v>52590.94</v>
      </c>
      <c r="G15966" s="5">
        <f t="shared" si="259"/>
        <v>79.43281243014448</v>
      </c>
    </row>
    <row r="15967" spans="1:7" ht="25.5" x14ac:dyDescent="0.25">
      <c r="A15967" s="1" t="s">
        <v>16103</v>
      </c>
      <c r="B15967" s="24" t="s">
        <v>16119</v>
      </c>
      <c r="C15967" s="25"/>
      <c r="D15967" s="1" t="s">
        <v>16173</v>
      </c>
      <c r="E15967" s="3">
        <v>213691.44</v>
      </c>
      <c r="F15967" s="4">
        <v>118535.6</v>
      </c>
      <c r="G15967" s="5">
        <f t="shared" si="259"/>
        <v>55.470448418523453</v>
      </c>
    </row>
    <row r="15968" spans="1:7" ht="25.5" x14ac:dyDescent="0.25">
      <c r="A15968" s="1" t="s">
        <v>16103</v>
      </c>
      <c r="B15968" s="24" t="s">
        <v>16119</v>
      </c>
      <c r="C15968" s="25"/>
      <c r="D15968" s="1" t="s">
        <v>16174</v>
      </c>
      <c r="E15968" s="3">
        <v>213814.08000000002</v>
      </c>
      <c r="F15968" s="4">
        <v>145731.78</v>
      </c>
      <c r="G15968" s="5">
        <f t="shared" si="259"/>
        <v>68.158177422179108</v>
      </c>
    </row>
    <row r="15969" spans="1:7" ht="25.5" x14ac:dyDescent="0.25">
      <c r="A15969" s="1" t="s">
        <v>16103</v>
      </c>
      <c r="B15969" s="24" t="s">
        <v>16119</v>
      </c>
      <c r="C15969" s="25"/>
      <c r="D15969" s="1" t="s">
        <v>16175</v>
      </c>
      <c r="E15969" s="3">
        <v>151915.91999999998</v>
      </c>
      <c r="F15969" s="4">
        <v>96476.56</v>
      </c>
      <c r="G15969" s="5">
        <f t="shared" si="259"/>
        <v>63.50655020224346</v>
      </c>
    </row>
    <row r="15970" spans="1:7" x14ac:dyDescent="0.25">
      <c r="A15970" s="1" t="s">
        <v>16103</v>
      </c>
      <c r="B15970" s="24" t="s">
        <v>16119</v>
      </c>
      <c r="C15970" s="25"/>
      <c r="D15970" s="1" t="s">
        <v>16176</v>
      </c>
      <c r="E15970" s="3">
        <v>216553.24</v>
      </c>
      <c r="F15970" s="4">
        <v>157772.44</v>
      </c>
      <c r="G15970" s="5">
        <f t="shared" si="259"/>
        <v>72.856190006669962</v>
      </c>
    </row>
    <row r="15971" spans="1:7" x14ac:dyDescent="0.25">
      <c r="A15971" s="1" t="s">
        <v>16103</v>
      </c>
      <c r="B15971" s="24" t="s">
        <v>16119</v>
      </c>
      <c r="C15971" s="25"/>
      <c r="D15971" s="1" t="s">
        <v>16177</v>
      </c>
      <c r="E15971" s="3">
        <v>113424.48</v>
      </c>
      <c r="F15971" s="4">
        <v>83876.81</v>
      </c>
      <c r="G15971" s="5">
        <f t="shared" si="259"/>
        <v>73.949477220437771</v>
      </c>
    </row>
    <row r="15972" spans="1:7" x14ac:dyDescent="0.25">
      <c r="A15972" s="1" t="s">
        <v>16103</v>
      </c>
      <c r="B15972" s="24" t="s">
        <v>16119</v>
      </c>
      <c r="C15972" s="25"/>
      <c r="D15972" s="1" t="s">
        <v>16178</v>
      </c>
      <c r="E15972" s="3">
        <v>308527.19999999995</v>
      </c>
      <c r="F15972" s="4">
        <v>252152.65</v>
      </c>
      <c r="G15972" s="5">
        <f t="shared" si="259"/>
        <v>81.727850899369656</v>
      </c>
    </row>
    <row r="15973" spans="1:7" x14ac:dyDescent="0.25">
      <c r="A15973" s="1" t="s">
        <v>16103</v>
      </c>
      <c r="B15973" s="24" t="s">
        <v>16119</v>
      </c>
      <c r="C15973" s="25"/>
      <c r="D15973" s="1" t="s">
        <v>16179</v>
      </c>
      <c r="E15973" s="3">
        <v>461249.04000000004</v>
      </c>
      <c r="F15973" s="4">
        <v>378629.49</v>
      </c>
      <c r="G15973" s="5">
        <f t="shared" si="259"/>
        <v>82.087865158483581</v>
      </c>
    </row>
    <row r="15974" spans="1:7" ht="25.5" x14ac:dyDescent="0.25">
      <c r="A15974" s="1" t="s">
        <v>16103</v>
      </c>
      <c r="B15974" s="24" t="s">
        <v>16119</v>
      </c>
      <c r="C15974" s="25"/>
      <c r="D15974" s="1" t="s">
        <v>16180</v>
      </c>
      <c r="E15974" s="3">
        <v>460092.72000000003</v>
      </c>
      <c r="F15974" s="4">
        <v>302201.12</v>
      </c>
      <c r="G15974" s="5">
        <f t="shared" si="259"/>
        <v>65.682656313275288</v>
      </c>
    </row>
    <row r="15975" spans="1:7" x14ac:dyDescent="0.25">
      <c r="A15975" s="1" t="s">
        <v>16103</v>
      </c>
      <c r="B15975" s="24" t="s">
        <v>16119</v>
      </c>
      <c r="C15975" s="25"/>
      <c r="D15975" s="1" t="s">
        <v>16181</v>
      </c>
      <c r="E15975" s="3">
        <v>432796.56</v>
      </c>
      <c r="F15975" s="4">
        <v>208525.03</v>
      </c>
      <c r="G15975" s="5">
        <f t="shared" si="259"/>
        <v>48.180842749766775</v>
      </c>
    </row>
    <row r="15976" spans="1:7" x14ac:dyDescent="0.25">
      <c r="A15976" s="1" t="s">
        <v>16103</v>
      </c>
      <c r="B15976" s="24" t="s">
        <v>16119</v>
      </c>
      <c r="C15976" s="25"/>
      <c r="D15976" s="1" t="s">
        <v>16182</v>
      </c>
      <c r="E15976" s="3">
        <v>0</v>
      </c>
      <c r="F15976" s="4">
        <v>45661.67</v>
      </c>
      <c r="G15976" s="5">
        <v>0</v>
      </c>
    </row>
    <row r="15977" spans="1:7" x14ac:dyDescent="0.25">
      <c r="A15977" s="1" t="s">
        <v>16103</v>
      </c>
      <c r="B15977" s="24" t="s">
        <v>16119</v>
      </c>
      <c r="C15977" s="25"/>
      <c r="D15977" s="1" t="s">
        <v>16183</v>
      </c>
      <c r="E15977" s="3">
        <v>109990.56</v>
      </c>
      <c r="F15977" s="4">
        <v>60439.54</v>
      </c>
      <c r="G15977" s="5">
        <f t="shared" ref="G15977:G16038" si="260">F15977/E15977*100</f>
        <v>54.949752051448783</v>
      </c>
    </row>
    <row r="15978" spans="1:7" x14ac:dyDescent="0.25">
      <c r="A15978" s="1" t="s">
        <v>16103</v>
      </c>
      <c r="B15978" s="24" t="s">
        <v>16119</v>
      </c>
      <c r="C15978" s="25"/>
      <c r="D15978" s="1" t="s">
        <v>16184</v>
      </c>
      <c r="E15978" s="3">
        <v>189370.99</v>
      </c>
      <c r="F15978" s="4">
        <v>84357.09</v>
      </c>
      <c r="G15978" s="5">
        <f t="shared" si="260"/>
        <v>44.545941276433098</v>
      </c>
    </row>
    <row r="15979" spans="1:7" x14ac:dyDescent="0.25">
      <c r="A15979" s="1" t="s">
        <v>16103</v>
      </c>
      <c r="B15979" s="24" t="s">
        <v>16119</v>
      </c>
      <c r="C15979" s="25"/>
      <c r="D15979" s="1" t="s">
        <v>16185</v>
      </c>
      <c r="E15979" s="3">
        <v>110130.72</v>
      </c>
      <c r="F15979" s="4">
        <v>91754.57</v>
      </c>
      <c r="G15979" s="5">
        <f t="shared" si="260"/>
        <v>83.314237843900415</v>
      </c>
    </row>
    <row r="15980" spans="1:7" x14ac:dyDescent="0.25">
      <c r="A15980" s="1" t="s">
        <v>16103</v>
      </c>
      <c r="B15980" s="24" t="s">
        <v>16119</v>
      </c>
      <c r="C15980" s="25"/>
      <c r="D15980" s="1" t="s">
        <v>16186</v>
      </c>
      <c r="E15980" s="3">
        <v>69204</v>
      </c>
      <c r="F15980" s="4">
        <v>33269.040000000001</v>
      </c>
      <c r="G15980" s="5">
        <f t="shared" si="260"/>
        <v>48.073868562510839</v>
      </c>
    </row>
    <row r="15981" spans="1:7" x14ac:dyDescent="0.25">
      <c r="A15981" s="1" t="s">
        <v>16103</v>
      </c>
      <c r="B15981" s="24" t="s">
        <v>16119</v>
      </c>
      <c r="C15981" s="25"/>
      <c r="D15981" s="1" t="s">
        <v>16187</v>
      </c>
      <c r="E15981" s="3">
        <v>66611.040000000008</v>
      </c>
      <c r="F15981" s="4">
        <v>20185.04</v>
      </c>
      <c r="G15981" s="5">
        <f t="shared" si="260"/>
        <v>30.302844693612347</v>
      </c>
    </row>
    <row r="15982" spans="1:7" x14ac:dyDescent="0.25">
      <c r="A15982" s="1" t="s">
        <v>16103</v>
      </c>
      <c r="B15982" s="24" t="s">
        <v>16119</v>
      </c>
      <c r="C15982" s="25"/>
      <c r="D15982" s="1" t="s">
        <v>16188</v>
      </c>
      <c r="E15982" s="3">
        <v>153264.95999999999</v>
      </c>
      <c r="F15982" s="4">
        <v>144860.09</v>
      </c>
      <c r="G15982" s="5">
        <f t="shared" si="260"/>
        <v>94.516117708835736</v>
      </c>
    </row>
    <row r="15983" spans="1:7" x14ac:dyDescent="0.25">
      <c r="A15983" s="1" t="s">
        <v>16103</v>
      </c>
      <c r="B15983" s="24" t="s">
        <v>16119</v>
      </c>
      <c r="C15983" s="25"/>
      <c r="D15983" s="1" t="s">
        <v>16189</v>
      </c>
      <c r="E15983" s="3">
        <v>636571.67999999993</v>
      </c>
      <c r="F15983" s="4">
        <v>519205.76</v>
      </c>
      <c r="G15983" s="5">
        <f t="shared" si="260"/>
        <v>81.562811590990052</v>
      </c>
    </row>
    <row r="15984" spans="1:7" x14ac:dyDescent="0.25">
      <c r="A15984" s="1" t="s">
        <v>16103</v>
      </c>
      <c r="B15984" s="24" t="s">
        <v>16119</v>
      </c>
      <c r="C15984" s="25"/>
      <c r="D15984" s="1" t="s">
        <v>16190</v>
      </c>
      <c r="E15984" s="3">
        <v>185179.15000000002</v>
      </c>
      <c r="F15984" s="4">
        <v>122643.56</v>
      </c>
      <c r="G15984" s="5">
        <f t="shared" si="260"/>
        <v>66.22968082529809</v>
      </c>
    </row>
    <row r="15985" spans="1:7" x14ac:dyDescent="0.25">
      <c r="A15985" s="1" t="s">
        <v>16103</v>
      </c>
      <c r="B15985" s="24" t="s">
        <v>16119</v>
      </c>
      <c r="C15985" s="25"/>
      <c r="D15985" s="1" t="s">
        <v>16191</v>
      </c>
      <c r="E15985" s="3">
        <v>148762.32</v>
      </c>
      <c r="F15985" s="4">
        <v>78422.559999999998</v>
      </c>
      <c r="G15985" s="5">
        <f t="shared" si="260"/>
        <v>52.716682557787479</v>
      </c>
    </row>
    <row r="15986" spans="1:7" x14ac:dyDescent="0.25">
      <c r="A15986" s="1" t="s">
        <v>16103</v>
      </c>
      <c r="B15986" s="24" t="s">
        <v>16119</v>
      </c>
      <c r="C15986" s="25"/>
      <c r="D15986" s="1" t="s">
        <v>16192</v>
      </c>
      <c r="E15986" s="3">
        <v>162918.76</v>
      </c>
      <c r="F15986" s="4">
        <v>28040.44</v>
      </c>
      <c r="G15986" s="5">
        <f t="shared" si="260"/>
        <v>17.211302123831533</v>
      </c>
    </row>
    <row r="15987" spans="1:7" x14ac:dyDescent="0.25">
      <c r="A15987" s="1" t="s">
        <v>16103</v>
      </c>
      <c r="B15987" s="24" t="s">
        <v>16119</v>
      </c>
      <c r="C15987" s="25"/>
      <c r="D15987" s="1" t="s">
        <v>16193</v>
      </c>
      <c r="E15987" s="3">
        <v>579876.96000000008</v>
      </c>
      <c r="F15987" s="4">
        <v>406372.95</v>
      </c>
      <c r="G15987" s="5">
        <f t="shared" si="260"/>
        <v>70.079168173882948</v>
      </c>
    </row>
    <row r="15988" spans="1:7" x14ac:dyDescent="0.25">
      <c r="A15988" s="1" t="s">
        <v>16103</v>
      </c>
      <c r="B15988" s="24" t="s">
        <v>16119</v>
      </c>
      <c r="C15988" s="25"/>
      <c r="D15988" s="1" t="s">
        <v>16194</v>
      </c>
      <c r="E15988" s="3">
        <v>661135</v>
      </c>
      <c r="F15988" s="4">
        <v>484845.47</v>
      </c>
      <c r="G15988" s="5">
        <f t="shared" si="260"/>
        <v>73.335320320358164</v>
      </c>
    </row>
    <row r="15989" spans="1:7" x14ac:dyDescent="0.25">
      <c r="A15989" s="1" t="s">
        <v>16103</v>
      </c>
      <c r="B15989" s="24" t="s">
        <v>16119</v>
      </c>
      <c r="C15989" s="25"/>
      <c r="D15989" s="1" t="s">
        <v>16195</v>
      </c>
      <c r="E15989" s="3">
        <v>180456</v>
      </c>
      <c r="F15989" s="4">
        <v>175319.6</v>
      </c>
      <c r="G15989" s="5">
        <f t="shared" si="260"/>
        <v>97.153655184643355</v>
      </c>
    </row>
    <row r="15990" spans="1:7" x14ac:dyDescent="0.25">
      <c r="A15990" s="1" t="s">
        <v>16103</v>
      </c>
      <c r="B15990" s="24" t="s">
        <v>16119</v>
      </c>
      <c r="C15990" s="25"/>
      <c r="D15990" s="1" t="s">
        <v>16196</v>
      </c>
      <c r="E15990" s="3">
        <v>184590.72</v>
      </c>
      <c r="F15990" s="4">
        <v>180822.44</v>
      </c>
      <c r="G15990" s="5">
        <f t="shared" si="260"/>
        <v>97.958575599033367</v>
      </c>
    </row>
    <row r="15991" spans="1:7" x14ac:dyDescent="0.25">
      <c r="A15991" s="1" t="s">
        <v>16103</v>
      </c>
      <c r="B15991" s="24" t="s">
        <v>16119</v>
      </c>
      <c r="C15991" s="25"/>
      <c r="D15991" s="1" t="s">
        <v>16197</v>
      </c>
      <c r="E15991" s="3">
        <v>164250</v>
      </c>
      <c r="F15991" s="4">
        <v>72180.960000000006</v>
      </c>
      <c r="G15991" s="5">
        <f t="shared" si="260"/>
        <v>43.945789954337904</v>
      </c>
    </row>
    <row r="15992" spans="1:7" x14ac:dyDescent="0.25">
      <c r="A15992" s="1" t="s">
        <v>16103</v>
      </c>
      <c r="B15992" s="24" t="s">
        <v>16119</v>
      </c>
      <c r="C15992" s="25"/>
      <c r="D15992" s="1" t="s">
        <v>16198</v>
      </c>
      <c r="E15992" s="3">
        <v>149901.12</v>
      </c>
      <c r="F15992" s="4">
        <v>76513.929999999993</v>
      </c>
      <c r="G15992" s="5">
        <f t="shared" si="260"/>
        <v>51.042934168870779</v>
      </c>
    </row>
    <row r="15993" spans="1:7" ht="25.5" x14ac:dyDescent="0.25">
      <c r="A15993" s="1" t="s">
        <v>16103</v>
      </c>
      <c r="B15993" s="24" t="s">
        <v>16119</v>
      </c>
      <c r="C15993" s="25"/>
      <c r="D15993" s="1" t="s">
        <v>16199</v>
      </c>
      <c r="E15993" s="3">
        <v>129823.20000000001</v>
      </c>
      <c r="F15993" s="4">
        <v>83348.95</v>
      </c>
      <c r="G15993" s="5">
        <f t="shared" si="260"/>
        <v>64.201891495510807</v>
      </c>
    </row>
    <row r="15994" spans="1:7" ht="25.5" x14ac:dyDescent="0.25">
      <c r="A15994" s="1" t="s">
        <v>16103</v>
      </c>
      <c r="B15994" s="24" t="s">
        <v>16119</v>
      </c>
      <c r="C15994" s="25"/>
      <c r="D15994" s="1" t="s">
        <v>16200</v>
      </c>
      <c r="E15994" s="3">
        <v>123042.95999999999</v>
      </c>
      <c r="F15994" s="4">
        <v>68569.88</v>
      </c>
      <c r="G15994" s="5">
        <f t="shared" si="260"/>
        <v>55.728405753567699</v>
      </c>
    </row>
    <row r="15995" spans="1:7" ht="25.5" x14ac:dyDescent="0.25">
      <c r="A15995" s="1" t="s">
        <v>16103</v>
      </c>
      <c r="B15995" s="24" t="s">
        <v>16119</v>
      </c>
      <c r="C15995" s="25"/>
      <c r="D15995" s="1" t="s">
        <v>16201</v>
      </c>
      <c r="E15995" s="3">
        <v>164758.08000000002</v>
      </c>
      <c r="F15995" s="4">
        <v>163921.5</v>
      </c>
      <c r="G15995" s="5">
        <f t="shared" si="260"/>
        <v>99.492237345810281</v>
      </c>
    </row>
    <row r="15996" spans="1:7" ht="25.5" x14ac:dyDescent="0.25">
      <c r="A15996" s="1" t="s">
        <v>16103</v>
      </c>
      <c r="B15996" s="24" t="s">
        <v>16119</v>
      </c>
      <c r="C15996" s="25"/>
      <c r="D15996" s="1" t="s">
        <v>16202</v>
      </c>
      <c r="E15996" s="3">
        <v>146992.79999999999</v>
      </c>
      <c r="F15996" s="4">
        <v>86506.18</v>
      </c>
      <c r="G15996" s="5">
        <f t="shared" si="260"/>
        <v>58.850623976140326</v>
      </c>
    </row>
    <row r="15997" spans="1:7" x14ac:dyDescent="0.25">
      <c r="A15997" s="1" t="s">
        <v>16103</v>
      </c>
      <c r="B15997" s="24" t="s">
        <v>16119</v>
      </c>
      <c r="C15997" s="25"/>
      <c r="D15997" s="1" t="s">
        <v>16203</v>
      </c>
      <c r="E15997" s="3">
        <v>127510.56000000001</v>
      </c>
      <c r="F15997" s="4">
        <v>100052.78</v>
      </c>
      <c r="G15997" s="5">
        <f t="shared" si="260"/>
        <v>78.466269774048513</v>
      </c>
    </row>
    <row r="15998" spans="1:7" x14ac:dyDescent="0.25">
      <c r="A15998" s="1" t="s">
        <v>16103</v>
      </c>
      <c r="B15998" s="24" t="s">
        <v>16119</v>
      </c>
      <c r="C15998" s="25"/>
      <c r="D15998" s="1" t="s">
        <v>16204</v>
      </c>
      <c r="E15998" s="3">
        <v>148797.36000000002</v>
      </c>
      <c r="F15998" s="4">
        <v>119214.58</v>
      </c>
      <c r="G15998" s="5">
        <f t="shared" si="260"/>
        <v>80.118746730452742</v>
      </c>
    </row>
    <row r="15999" spans="1:7" x14ac:dyDescent="0.25">
      <c r="A15999" s="1" t="s">
        <v>16103</v>
      </c>
      <c r="B15999" s="24" t="s">
        <v>16119</v>
      </c>
      <c r="C15999" s="25"/>
      <c r="D15999" s="1" t="s">
        <v>16205</v>
      </c>
      <c r="E15999" s="3">
        <v>157890.24000000002</v>
      </c>
      <c r="F15999" s="4">
        <v>130567.52</v>
      </c>
      <c r="G15999" s="5">
        <f t="shared" si="260"/>
        <v>82.695117823622283</v>
      </c>
    </row>
    <row r="16000" spans="1:7" x14ac:dyDescent="0.25">
      <c r="A16000" s="1" t="s">
        <v>16103</v>
      </c>
      <c r="B16000" s="24" t="s">
        <v>16119</v>
      </c>
      <c r="C16000" s="25"/>
      <c r="D16000" s="1" t="s">
        <v>16206</v>
      </c>
      <c r="E16000" s="3">
        <v>151372.79999999999</v>
      </c>
      <c r="F16000" s="4">
        <v>113673.14</v>
      </c>
      <c r="G16000" s="5">
        <f t="shared" si="260"/>
        <v>75.094825490444777</v>
      </c>
    </row>
    <row r="16001" spans="1:7" x14ac:dyDescent="0.25">
      <c r="A16001" s="1" t="s">
        <v>16103</v>
      </c>
      <c r="B16001" s="24" t="s">
        <v>16119</v>
      </c>
      <c r="C16001" s="25"/>
      <c r="D16001" s="1" t="s">
        <v>16207</v>
      </c>
      <c r="E16001" s="3">
        <v>161271.59999999998</v>
      </c>
      <c r="F16001" s="4">
        <v>149209.25</v>
      </c>
      <c r="G16001" s="5">
        <f t="shared" si="260"/>
        <v>92.520474776712092</v>
      </c>
    </row>
    <row r="16002" spans="1:7" x14ac:dyDescent="0.25">
      <c r="A16002" s="1" t="s">
        <v>16103</v>
      </c>
      <c r="B16002" s="24" t="s">
        <v>16119</v>
      </c>
      <c r="C16002" s="25"/>
      <c r="D16002" s="1" t="s">
        <v>16208</v>
      </c>
      <c r="E16002" s="3">
        <v>109500</v>
      </c>
      <c r="F16002" s="4">
        <v>64162.8</v>
      </c>
      <c r="G16002" s="5">
        <f t="shared" si="260"/>
        <v>58.596164383561643</v>
      </c>
    </row>
    <row r="16003" spans="1:7" x14ac:dyDescent="0.25">
      <c r="A16003" s="1" t="s">
        <v>16103</v>
      </c>
      <c r="B16003" s="24" t="s">
        <v>16119</v>
      </c>
      <c r="C16003" s="25"/>
      <c r="D16003" s="1" t="s">
        <v>16209</v>
      </c>
      <c r="E16003" s="3">
        <v>110778.95999999999</v>
      </c>
      <c r="F16003" s="4">
        <v>79541.84</v>
      </c>
      <c r="G16003" s="5">
        <f t="shared" si="260"/>
        <v>71.802298920300387</v>
      </c>
    </row>
    <row r="16004" spans="1:7" x14ac:dyDescent="0.25">
      <c r="A16004" s="1" t="s">
        <v>16103</v>
      </c>
      <c r="B16004" s="24" t="s">
        <v>16119</v>
      </c>
      <c r="C16004" s="25"/>
      <c r="D16004" s="1" t="s">
        <v>16210</v>
      </c>
      <c r="E16004" s="3">
        <v>591405.12</v>
      </c>
      <c r="F16004" s="4">
        <v>469370.45</v>
      </c>
      <c r="G16004" s="5">
        <f t="shared" si="260"/>
        <v>79.365300388336166</v>
      </c>
    </row>
    <row r="16005" spans="1:7" x14ac:dyDescent="0.25">
      <c r="A16005" s="1" t="s">
        <v>16103</v>
      </c>
      <c r="B16005" s="24" t="s">
        <v>16119</v>
      </c>
      <c r="C16005" s="25"/>
      <c r="D16005" s="1" t="s">
        <v>16211</v>
      </c>
      <c r="E16005" s="3">
        <v>315062.16000000003</v>
      </c>
      <c r="F16005" s="4">
        <v>271597.77</v>
      </c>
      <c r="G16005" s="5">
        <f t="shared" si="260"/>
        <v>86.20450326373691</v>
      </c>
    </row>
    <row r="16006" spans="1:7" x14ac:dyDescent="0.25">
      <c r="A16006" s="1" t="s">
        <v>16103</v>
      </c>
      <c r="B16006" s="24" t="s">
        <v>16119</v>
      </c>
      <c r="C16006" s="25"/>
      <c r="D16006" s="1" t="s">
        <v>16212</v>
      </c>
      <c r="E16006" s="3">
        <v>127720.79999999999</v>
      </c>
      <c r="F16006" s="4">
        <v>99148.88</v>
      </c>
      <c r="G16006" s="5">
        <f t="shared" si="260"/>
        <v>77.629391610450298</v>
      </c>
    </row>
    <row r="16007" spans="1:7" x14ac:dyDescent="0.25">
      <c r="A16007" s="1" t="s">
        <v>16103</v>
      </c>
      <c r="B16007" s="24" t="s">
        <v>16119</v>
      </c>
      <c r="C16007" s="25"/>
      <c r="D16007" s="1" t="s">
        <v>16213</v>
      </c>
      <c r="E16007" s="3">
        <v>311032.56</v>
      </c>
      <c r="F16007" s="4">
        <v>213294.93</v>
      </c>
      <c r="G16007" s="5">
        <f t="shared" si="260"/>
        <v>68.576399203993304</v>
      </c>
    </row>
    <row r="16008" spans="1:7" x14ac:dyDescent="0.25">
      <c r="A16008" s="1" t="s">
        <v>16103</v>
      </c>
      <c r="B16008" s="24" t="s">
        <v>16119</v>
      </c>
      <c r="C16008" s="25"/>
      <c r="D16008" s="1" t="s">
        <v>16214</v>
      </c>
      <c r="E16008" s="3">
        <v>456501.12</v>
      </c>
      <c r="F16008" s="4">
        <v>323929.96000000002</v>
      </c>
      <c r="G16008" s="5">
        <f t="shared" si="260"/>
        <v>70.959291403271919</v>
      </c>
    </row>
    <row r="16009" spans="1:7" x14ac:dyDescent="0.25">
      <c r="A16009" s="1" t="s">
        <v>16103</v>
      </c>
      <c r="B16009" s="24" t="s">
        <v>16119</v>
      </c>
      <c r="C16009" s="25"/>
      <c r="D16009" s="1" t="s">
        <v>16215</v>
      </c>
      <c r="E16009" s="3">
        <v>446602.32</v>
      </c>
      <c r="F16009" s="4">
        <v>390500.43</v>
      </c>
      <c r="G16009" s="5">
        <f t="shared" si="260"/>
        <v>87.438065704629565</v>
      </c>
    </row>
    <row r="16010" spans="1:7" x14ac:dyDescent="0.25">
      <c r="A16010" s="1" t="s">
        <v>16103</v>
      </c>
      <c r="B16010" s="24" t="s">
        <v>16119</v>
      </c>
      <c r="C16010" s="25"/>
      <c r="D16010" s="1" t="s">
        <v>16216</v>
      </c>
      <c r="E16010" s="3">
        <v>177302.40000000002</v>
      </c>
      <c r="F16010" s="4">
        <v>144894.16</v>
      </c>
      <c r="G16010" s="5">
        <f t="shared" si="260"/>
        <v>81.721488259606176</v>
      </c>
    </row>
    <row r="16011" spans="1:7" x14ac:dyDescent="0.25">
      <c r="A16011" s="1" t="s">
        <v>16103</v>
      </c>
      <c r="B16011" s="24" t="s">
        <v>16119</v>
      </c>
      <c r="C16011" s="25"/>
      <c r="D16011" s="1" t="s">
        <v>16217</v>
      </c>
      <c r="E16011" s="3">
        <v>164758.08000000002</v>
      </c>
      <c r="F16011" s="4">
        <v>113015.6</v>
      </c>
      <c r="G16011" s="5">
        <f t="shared" si="260"/>
        <v>68.594875589713112</v>
      </c>
    </row>
    <row r="16012" spans="1:7" x14ac:dyDescent="0.25">
      <c r="A16012" s="1" t="s">
        <v>16103</v>
      </c>
      <c r="B16012" s="24" t="s">
        <v>16119</v>
      </c>
      <c r="C16012" s="25"/>
      <c r="D16012" s="1" t="s">
        <v>16218</v>
      </c>
      <c r="E16012" s="3">
        <v>176233.68</v>
      </c>
      <c r="F16012" s="4">
        <v>54867.3</v>
      </c>
      <c r="G16012" s="5">
        <f t="shared" si="260"/>
        <v>31.133265786653268</v>
      </c>
    </row>
    <row r="16013" spans="1:7" x14ac:dyDescent="0.25">
      <c r="A16013" s="1" t="s">
        <v>16103</v>
      </c>
      <c r="B16013" s="24" t="s">
        <v>16119</v>
      </c>
      <c r="C16013" s="25"/>
      <c r="D16013" s="1" t="s">
        <v>16219</v>
      </c>
      <c r="E16013" s="3">
        <v>173342.87999999998</v>
      </c>
      <c r="F16013" s="4">
        <v>97824.24</v>
      </c>
      <c r="G16013" s="5">
        <f t="shared" si="260"/>
        <v>56.433953329955067</v>
      </c>
    </row>
    <row r="16014" spans="1:7" x14ac:dyDescent="0.25">
      <c r="A16014" s="1" t="s">
        <v>16103</v>
      </c>
      <c r="B16014" s="24" t="s">
        <v>16119</v>
      </c>
      <c r="C16014" s="25"/>
      <c r="D16014" s="1" t="s">
        <v>16220</v>
      </c>
      <c r="E16014" s="3">
        <v>171590.88</v>
      </c>
      <c r="F16014" s="4">
        <v>62914.68</v>
      </c>
      <c r="G16014" s="5">
        <f t="shared" si="260"/>
        <v>36.665515090312489</v>
      </c>
    </row>
    <row r="16015" spans="1:7" x14ac:dyDescent="0.25">
      <c r="A16015" s="1" t="s">
        <v>16103</v>
      </c>
      <c r="B16015" s="24" t="s">
        <v>16119</v>
      </c>
      <c r="C16015" s="25"/>
      <c r="D16015" s="1" t="s">
        <v>16221</v>
      </c>
      <c r="E16015" s="3">
        <v>179965.44</v>
      </c>
      <c r="F16015" s="4">
        <v>39558.879999999997</v>
      </c>
      <c r="G16015" s="5">
        <f t="shared" si="260"/>
        <v>21.981375979743664</v>
      </c>
    </row>
    <row r="16016" spans="1:7" ht="25.5" x14ac:dyDescent="0.25">
      <c r="A16016" s="1" t="s">
        <v>16103</v>
      </c>
      <c r="B16016" s="24" t="s">
        <v>16119</v>
      </c>
      <c r="C16016" s="25"/>
      <c r="D16016" s="1" t="s">
        <v>16222</v>
      </c>
      <c r="E16016" s="3">
        <v>158643.59999999998</v>
      </c>
      <c r="F16016" s="4">
        <v>90569.14</v>
      </c>
      <c r="G16016" s="5">
        <f t="shared" si="260"/>
        <v>57.089690349941634</v>
      </c>
    </row>
    <row r="16017" spans="1:7" x14ac:dyDescent="0.25">
      <c r="A16017" s="1" t="s">
        <v>16103</v>
      </c>
      <c r="B16017" s="24" t="s">
        <v>16119</v>
      </c>
      <c r="C16017" s="25"/>
      <c r="D16017" s="1" t="s">
        <v>16223</v>
      </c>
      <c r="E16017" s="3">
        <v>156295.91999999998</v>
      </c>
      <c r="F16017" s="4">
        <v>127753.95</v>
      </c>
      <c r="G16017" s="5">
        <f t="shared" si="260"/>
        <v>81.738506033938705</v>
      </c>
    </row>
    <row r="16018" spans="1:7" x14ac:dyDescent="0.25">
      <c r="A16018" s="1" t="s">
        <v>16103</v>
      </c>
      <c r="B16018" s="24" t="s">
        <v>16119</v>
      </c>
      <c r="C16018" s="25"/>
      <c r="D16018" s="1" t="s">
        <v>16224</v>
      </c>
      <c r="E16018" s="3">
        <v>147833.75999999998</v>
      </c>
      <c r="F16018" s="4">
        <v>64611.32</v>
      </c>
      <c r="G16018" s="5">
        <f t="shared" si="260"/>
        <v>43.70538908027504</v>
      </c>
    </row>
    <row r="16019" spans="1:7" x14ac:dyDescent="0.25">
      <c r="A16019" s="1" t="s">
        <v>16103</v>
      </c>
      <c r="B16019" s="24" t="s">
        <v>16119</v>
      </c>
      <c r="C16019" s="25"/>
      <c r="D16019" s="1" t="s">
        <v>16225</v>
      </c>
      <c r="E16019" s="3">
        <v>153930.72</v>
      </c>
      <c r="F16019" s="4">
        <v>115137.5</v>
      </c>
      <c r="G16019" s="5">
        <f t="shared" si="260"/>
        <v>74.798259892502287</v>
      </c>
    </row>
    <row r="16020" spans="1:7" x14ac:dyDescent="0.25">
      <c r="A16020" s="1" t="s">
        <v>16103</v>
      </c>
      <c r="B16020" s="24" t="s">
        <v>16119</v>
      </c>
      <c r="C16020" s="25"/>
      <c r="D16020" s="1" t="s">
        <v>16226</v>
      </c>
      <c r="E16020" s="3">
        <v>147833.75999999998</v>
      </c>
      <c r="F16020" s="4">
        <v>34540.120000000003</v>
      </c>
      <c r="G16020" s="5">
        <f t="shared" si="260"/>
        <v>23.364162556644715</v>
      </c>
    </row>
    <row r="16021" spans="1:7" x14ac:dyDescent="0.25">
      <c r="A16021" s="1" t="s">
        <v>16103</v>
      </c>
      <c r="B16021" s="24" t="s">
        <v>16119</v>
      </c>
      <c r="C16021" s="25"/>
      <c r="D16021" s="1" t="s">
        <v>16227</v>
      </c>
      <c r="E16021" s="3">
        <v>69624.479999999996</v>
      </c>
      <c r="F16021" s="4">
        <v>52814.080000000002</v>
      </c>
      <c r="G16021" s="5">
        <f t="shared" si="260"/>
        <v>75.855618598515932</v>
      </c>
    </row>
    <row r="16022" spans="1:7" x14ac:dyDescent="0.25">
      <c r="A16022" s="1" t="s">
        <v>16228</v>
      </c>
      <c r="B16022" s="24" t="s">
        <v>16229</v>
      </c>
      <c r="C16022" s="25"/>
      <c r="D16022" s="1" t="s">
        <v>16230</v>
      </c>
      <c r="E16022" s="3">
        <v>104419.20000000001</v>
      </c>
      <c r="F16022" s="4">
        <v>0</v>
      </c>
      <c r="G16022" s="5">
        <f t="shared" si="260"/>
        <v>0</v>
      </c>
    </row>
    <row r="16023" spans="1:7" x14ac:dyDescent="0.25">
      <c r="A16023" s="1" t="s">
        <v>16228</v>
      </c>
      <c r="B16023" s="24" t="s">
        <v>16231</v>
      </c>
      <c r="C16023" s="25"/>
      <c r="D16023" s="1" t="s">
        <v>16232</v>
      </c>
      <c r="E16023" s="3">
        <v>30677.52</v>
      </c>
      <c r="F16023" s="4">
        <v>24186.639999999999</v>
      </c>
      <c r="G16023" s="5">
        <f t="shared" si="260"/>
        <v>78.841575199038246</v>
      </c>
    </row>
    <row r="16024" spans="1:7" x14ac:dyDescent="0.25">
      <c r="A16024" s="1" t="s">
        <v>16228</v>
      </c>
      <c r="B16024" s="24" t="s">
        <v>16233</v>
      </c>
      <c r="C16024" s="25"/>
      <c r="D16024" s="1" t="s">
        <v>16234</v>
      </c>
      <c r="E16024" s="3">
        <v>160395.59999999998</v>
      </c>
      <c r="F16024" s="4">
        <v>17511.05</v>
      </c>
      <c r="G16024" s="5">
        <f t="shared" si="260"/>
        <v>10.917412946489804</v>
      </c>
    </row>
    <row r="16025" spans="1:7" x14ac:dyDescent="0.25">
      <c r="A16025" s="1" t="s">
        <v>16228</v>
      </c>
      <c r="B16025" s="24" t="s">
        <v>16233</v>
      </c>
      <c r="C16025" s="25"/>
      <c r="D16025" s="1" t="s">
        <v>16235</v>
      </c>
      <c r="E16025" s="3">
        <v>67399.44</v>
      </c>
      <c r="F16025" s="4">
        <v>45721.18</v>
      </c>
      <c r="G16025" s="5">
        <f t="shared" si="260"/>
        <v>67.836142258748737</v>
      </c>
    </row>
    <row r="16026" spans="1:7" x14ac:dyDescent="0.25">
      <c r="A16026" s="1" t="s">
        <v>16228</v>
      </c>
      <c r="B16026" s="24" t="s">
        <v>16233</v>
      </c>
      <c r="C16026" s="25"/>
      <c r="D16026" s="1" t="s">
        <v>16236</v>
      </c>
      <c r="E16026" s="3">
        <v>167438.63999999998</v>
      </c>
      <c r="F16026" s="4">
        <v>79399.839999999997</v>
      </c>
      <c r="G16026" s="5">
        <f t="shared" si="260"/>
        <v>47.420260938574273</v>
      </c>
    </row>
    <row r="16027" spans="1:7" x14ac:dyDescent="0.25">
      <c r="A16027" s="1" t="s">
        <v>16228</v>
      </c>
      <c r="B16027" s="24" t="s">
        <v>16233</v>
      </c>
      <c r="C16027" s="25"/>
      <c r="D16027" s="1" t="s">
        <v>16237</v>
      </c>
      <c r="E16027" s="3">
        <v>139564.32</v>
      </c>
      <c r="F16027" s="4">
        <v>75348.11</v>
      </c>
      <c r="G16027" s="5">
        <f t="shared" si="260"/>
        <v>53.988089505971146</v>
      </c>
    </row>
    <row r="16028" spans="1:7" x14ac:dyDescent="0.25">
      <c r="A16028" s="1" t="s">
        <v>16228</v>
      </c>
      <c r="B16028" s="24" t="s">
        <v>16233</v>
      </c>
      <c r="C16028" s="25"/>
      <c r="D16028" s="1" t="s">
        <v>16238</v>
      </c>
      <c r="E16028" s="3">
        <v>127037.52</v>
      </c>
      <c r="F16028" s="4">
        <v>42971.12</v>
      </c>
      <c r="G16028" s="5">
        <f t="shared" si="260"/>
        <v>33.825534377560267</v>
      </c>
    </row>
    <row r="16029" spans="1:7" x14ac:dyDescent="0.25">
      <c r="A16029" s="1" t="s">
        <v>16228</v>
      </c>
      <c r="B16029" s="24" t="s">
        <v>16239</v>
      </c>
      <c r="C16029" s="25"/>
      <c r="D16029" s="1" t="s">
        <v>16240</v>
      </c>
      <c r="E16029" s="3">
        <v>61582.8</v>
      </c>
      <c r="F16029" s="4">
        <v>10478.32</v>
      </c>
      <c r="G16029" s="5">
        <f t="shared" si="260"/>
        <v>17.015010684801599</v>
      </c>
    </row>
    <row r="16030" spans="1:7" ht="25.5" x14ac:dyDescent="0.25">
      <c r="A16030" s="1" t="s">
        <v>16228</v>
      </c>
      <c r="B16030" s="24" t="s">
        <v>16239</v>
      </c>
      <c r="C16030" s="25"/>
      <c r="D16030" s="1" t="s">
        <v>16241</v>
      </c>
      <c r="E16030" s="3">
        <v>37037.279999999999</v>
      </c>
      <c r="F16030" s="4">
        <v>0</v>
      </c>
      <c r="G16030" s="5">
        <f t="shared" si="260"/>
        <v>0</v>
      </c>
    </row>
    <row r="16031" spans="1:7" x14ac:dyDescent="0.25">
      <c r="A16031" s="1" t="s">
        <v>16228</v>
      </c>
      <c r="B16031" s="24" t="s">
        <v>16239</v>
      </c>
      <c r="C16031" s="25"/>
      <c r="D16031" s="1" t="s">
        <v>16242</v>
      </c>
      <c r="E16031" s="3">
        <v>38263.68</v>
      </c>
      <c r="F16031" s="4">
        <v>0</v>
      </c>
      <c r="G16031" s="5">
        <f t="shared" si="260"/>
        <v>0</v>
      </c>
    </row>
    <row r="16032" spans="1:7" x14ac:dyDescent="0.25">
      <c r="A16032" s="1" t="s">
        <v>16228</v>
      </c>
      <c r="B16032" s="24" t="s">
        <v>16243</v>
      </c>
      <c r="C16032" s="25"/>
      <c r="D16032" s="1" t="s">
        <v>16244</v>
      </c>
      <c r="E16032" s="3">
        <v>58704.4</v>
      </c>
      <c r="F16032" s="4">
        <v>0</v>
      </c>
      <c r="G16032" s="5">
        <f t="shared" si="260"/>
        <v>0</v>
      </c>
    </row>
    <row r="16033" spans="1:7" x14ac:dyDescent="0.25">
      <c r="A16033" s="1" t="s">
        <v>16228</v>
      </c>
      <c r="B16033" s="24" t="s">
        <v>16245</v>
      </c>
      <c r="C16033" s="25"/>
      <c r="D16033" s="1" t="s">
        <v>16246</v>
      </c>
      <c r="E16033" s="3">
        <v>87792.72</v>
      </c>
      <c r="F16033" s="4">
        <v>19424.86</v>
      </c>
      <c r="G16033" s="5">
        <f t="shared" si="260"/>
        <v>22.125820910891019</v>
      </c>
    </row>
    <row r="16034" spans="1:7" x14ac:dyDescent="0.25">
      <c r="A16034" s="1" t="s">
        <v>16228</v>
      </c>
      <c r="B16034" s="24" t="s">
        <v>16245</v>
      </c>
      <c r="C16034" s="25"/>
      <c r="D16034" s="1" t="s">
        <v>16247</v>
      </c>
      <c r="E16034" s="3">
        <v>84288.72</v>
      </c>
      <c r="F16034" s="4">
        <v>30547.439999999999</v>
      </c>
      <c r="G16034" s="5">
        <f t="shared" si="260"/>
        <v>36.241433017371719</v>
      </c>
    </row>
    <row r="16035" spans="1:7" x14ac:dyDescent="0.25">
      <c r="A16035" s="1" t="s">
        <v>16228</v>
      </c>
      <c r="B16035" s="24" t="s">
        <v>16248</v>
      </c>
      <c r="C16035" s="25"/>
      <c r="D16035" s="1" t="s">
        <v>16249</v>
      </c>
      <c r="E16035" s="3">
        <v>62441.279999999999</v>
      </c>
      <c r="F16035" s="4">
        <v>24394.81</v>
      </c>
      <c r="G16035" s="5">
        <f t="shared" si="260"/>
        <v>39.068401544619199</v>
      </c>
    </row>
    <row r="16036" spans="1:7" x14ac:dyDescent="0.25">
      <c r="A16036" s="1" t="s">
        <v>16228</v>
      </c>
      <c r="B16036" s="24" t="s">
        <v>16248</v>
      </c>
      <c r="C16036" s="25"/>
      <c r="D16036" s="1" t="s">
        <v>16250</v>
      </c>
      <c r="E16036" s="3">
        <v>54417.120000000003</v>
      </c>
      <c r="F16036" s="4">
        <v>31155.13</v>
      </c>
      <c r="G16036" s="5">
        <f t="shared" si="260"/>
        <v>57.252441878585273</v>
      </c>
    </row>
    <row r="16037" spans="1:7" x14ac:dyDescent="0.25">
      <c r="A16037" s="1" t="s">
        <v>16228</v>
      </c>
      <c r="B16037" s="24" t="s">
        <v>16248</v>
      </c>
      <c r="C16037" s="25"/>
      <c r="D16037" s="1" t="s">
        <v>16251</v>
      </c>
      <c r="E16037" s="3">
        <v>82983.149999999994</v>
      </c>
      <c r="F16037" s="4">
        <v>25692.12</v>
      </c>
      <c r="G16037" s="5">
        <f t="shared" si="260"/>
        <v>30.960646830109489</v>
      </c>
    </row>
    <row r="16038" spans="1:7" x14ac:dyDescent="0.25">
      <c r="A16038" s="1" t="s">
        <v>16228</v>
      </c>
      <c r="B16038" s="24" t="s">
        <v>16248</v>
      </c>
      <c r="C16038" s="25"/>
      <c r="D16038" s="1" t="s">
        <v>16252</v>
      </c>
      <c r="E16038" s="3">
        <v>74635.200000000012</v>
      </c>
      <c r="F16038" s="4">
        <v>27100.639999999999</v>
      </c>
      <c r="G16038" s="5">
        <f t="shared" si="260"/>
        <v>36.310802409586891</v>
      </c>
    </row>
    <row r="16039" spans="1:7" x14ac:dyDescent="0.25">
      <c r="A16039" s="1" t="s">
        <v>16228</v>
      </c>
      <c r="B16039" s="24" t="s">
        <v>16248</v>
      </c>
      <c r="C16039" s="25"/>
      <c r="D16039" s="1" t="s">
        <v>16253</v>
      </c>
      <c r="E16039" s="3">
        <v>91226.64</v>
      </c>
      <c r="F16039" s="4">
        <v>6531</v>
      </c>
      <c r="G16039" s="5">
        <f t="shared" ref="G16039:G16101" si="261">F16039/E16039*100</f>
        <v>7.1590930017810583</v>
      </c>
    </row>
    <row r="16040" spans="1:7" x14ac:dyDescent="0.25">
      <c r="A16040" s="1" t="s">
        <v>16228</v>
      </c>
      <c r="B16040" s="24" t="s">
        <v>16248</v>
      </c>
      <c r="C16040" s="25"/>
      <c r="D16040" s="1" t="s">
        <v>16254</v>
      </c>
      <c r="E16040" s="3">
        <v>132223.44</v>
      </c>
      <c r="F16040" s="4">
        <v>101956.41</v>
      </c>
      <c r="G16040" s="5">
        <f t="shared" si="261"/>
        <v>77.109179733941275</v>
      </c>
    </row>
    <row r="16041" spans="1:7" x14ac:dyDescent="0.25">
      <c r="A16041" s="1" t="s">
        <v>16228</v>
      </c>
      <c r="B16041" s="24" t="s">
        <v>16248</v>
      </c>
      <c r="C16041" s="25"/>
      <c r="D16041" s="1" t="s">
        <v>16255</v>
      </c>
      <c r="E16041" s="3">
        <v>156453.59999999998</v>
      </c>
      <c r="F16041" s="4">
        <v>105280.41</v>
      </c>
      <c r="G16041" s="5">
        <f t="shared" si="261"/>
        <v>67.291778520916111</v>
      </c>
    </row>
    <row r="16042" spans="1:7" x14ac:dyDescent="0.25">
      <c r="A16042" s="1" t="s">
        <v>16228</v>
      </c>
      <c r="B16042" s="24" t="s">
        <v>16248</v>
      </c>
      <c r="C16042" s="25"/>
      <c r="D16042" s="1" t="s">
        <v>16256</v>
      </c>
      <c r="E16042" s="3">
        <v>64946.639999999992</v>
      </c>
      <c r="F16042" s="4">
        <v>56688.2</v>
      </c>
      <c r="G16042" s="5">
        <f t="shared" si="261"/>
        <v>87.284269055335272</v>
      </c>
    </row>
    <row r="16043" spans="1:7" x14ac:dyDescent="0.25">
      <c r="A16043" s="1" t="s">
        <v>16228</v>
      </c>
      <c r="B16043" s="24" t="s">
        <v>16248</v>
      </c>
      <c r="C16043" s="25"/>
      <c r="D16043" s="1" t="s">
        <v>16257</v>
      </c>
      <c r="E16043" s="3">
        <v>65437.200000000004</v>
      </c>
      <c r="F16043" s="4">
        <v>53081.440000000002</v>
      </c>
      <c r="G16043" s="5">
        <f t="shared" si="261"/>
        <v>81.118140751743653</v>
      </c>
    </row>
    <row r="16044" spans="1:7" x14ac:dyDescent="0.25">
      <c r="A16044" s="1" t="s">
        <v>16228</v>
      </c>
      <c r="B16044" s="24" t="s">
        <v>16248</v>
      </c>
      <c r="C16044" s="25"/>
      <c r="D16044" s="1" t="s">
        <v>16258</v>
      </c>
      <c r="E16044" s="3">
        <v>112793.76000000001</v>
      </c>
      <c r="F16044" s="4">
        <v>88175.85</v>
      </c>
      <c r="G16044" s="5">
        <f t="shared" si="261"/>
        <v>78.1744043287501</v>
      </c>
    </row>
    <row r="16045" spans="1:7" x14ac:dyDescent="0.25">
      <c r="A16045" s="1" t="s">
        <v>16228</v>
      </c>
      <c r="B16045" s="24" t="s">
        <v>16248</v>
      </c>
      <c r="C16045" s="25"/>
      <c r="D16045" s="1" t="s">
        <v>16259</v>
      </c>
      <c r="E16045" s="3">
        <v>63159.600000000006</v>
      </c>
      <c r="F16045" s="4">
        <v>51762.239999999998</v>
      </c>
      <c r="G16045" s="5">
        <f t="shared" si="261"/>
        <v>81.954667223984941</v>
      </c>
    </row>
    <row r="16046" spans="1:7" x14ac:dyDescent="0.25">
      <c r="A16046" s="1" t="s">
        <v>16228</v>
      </c>
      <c r="B16046" s="24" t="s">
        <v>16248</v>
      </c>
      <c r="C16046" s="25"/>
      <c r="D16046" s="1" t="s">
        <v>16260</v>
      </c>
      <c r="E16046" s="3">
        <v>111544.79</v>
      </c>
      <c r="F16046" s="4">
        <v>83555.259999999995</v>
      </c>
      <c r="G16046" s="5">
        <f t="shared" si="261"/>
        <v>74.907362325035535</v>
      </c>
    </row>
    <row r="16047" spans="1:7" x14ac:dyDescent="0.25">
      <c r="A16047" s="1" t="s">
        <v>16228</v>
      </c>
      <c r="B16047" s="24" t="s">
        <v>16248</v>
      </c>
      <c r="C16047" s="25"/>
      <c r="D16047" s="1" t="s">
        <v>16261</v>
      </c>
      <c r="E16047" s="3">
        <v>62931.840000000004</v>
      </c>
      <c r="F16047" s="4">
        <v>54692.480000000003</v>
      </c>
      <c r="G16047" s="5">
        <f t="shared" si="261"/>
        <v>86.907485940344344</v>
      </c>
    </row>
    <row r="16048" spans="1:7" x14ac:dyDescent="0.25">
      <c r="A16048" s="1" t="s">
        <v>16228</v>
      </c>
      <c r="B16048" s="24" t="s">
        <v>16248</v>
      </c>
      <c r="C16048" s="25"/>
      <c r="D16048" s="1" t="s">
        <v>16262</v>
      </c>
      <c r="E16048" s="3">
        <v>156821.51999999999</v>
      </c>
      <c r="F16048" s="4">
        <v>140342.23000000001</v>
      </c>
      <c r="G16048" s="5">
        <f t="shared" si="261"/>
        <v>89.491690936294972</v>
      </c>
    </row>
    <row r="16049" spans="1:7" x14ac:dyDescent="0.25">
      <c r="A16049" s="1" t="s">
        <v>16228</v>
      </c>
      <c r="B16049" s="24" t="s">
        <v>16248</v>
      </c>
      <c r="C16049" s="25"/>
      <c r="D16049" s="1" t="s">
        <v>16263</v>
      </c>
      <c r="E16049" s="3">
        <v>66383.28</v>
      </c>
      <c r="F16049" s="4">
        <v>61165.2</v>
      </c>
      <c r="G16049" s="5">
        <f t="shared" si="261"/>
        <v>92.139466443959989</v>
      </c>
    </row>
    <row r="16050" spans="1:7" x14ac:dyDescent="0.25">
      <c r="A16050" s="1" t="s">
        <v>16228</v>
      </c>
      <c r="B16050" s="24" t="s">
        <v>16248</v>
      </c>
      <c r="C16050" s="25"/>
      <c r="D16050" s="1" t="s">
        <v>16264</v>
      </c>
      <c r="E16050" s="3">
        <v>152826.96</v>
      </c>
      <c r="F16050" s="4">
        <v>113920.11</v>
      </c>
      <c r="G16050" s="5">
        <f t="shared" si="261"/>
        <v>74.541893655412636</v>
      </c>
    </row>
    <row r="16051" spans="1:7" x14ac:dyDescent="0.25">
      <c r="A16051" s="1" t="s">
        <v>16228</v>
      </c>
      <c r="B16051" s="24" t="s">
        <v>16248</v>
      </c>
      <c r="C16051" s="25"/>
      <c r="D16051" s="1" t="s">
        <v>16265</v>
      </c>
      <c r="E16051" s="3">
        <v>154456.32000000001</v>
      </c>
      <c r="F16051" s="4">
        <v>113545.01</v>
      </c>
      <c r="G16051" s="5">
        <f t="shared" si="261"/>
        <v>73.512699253743705</v>
      </c>
    </row>
    <row r="16052" spans="1:7" x14ac:dyDescent="0.25">
      <c r="A16052" s="1" t="s">
        <v>16228</v>
      </c>
      <c r="B16052" s="24" t="s">
        <v>16248</v>
      </c>
      <c r="C16052" s="25"/>
      <c r="D16052" s="1" t="s">
        <v>16266</v>
      </c>
      <c r="E16052" s="3">
        <v>69939.839999999997</v>
      </c>
      <c r="F16052" s="4">
        <v>50265.03</v>
      </c>
      <c r="G16052" s="5">
        <f t="shared" si="261"/>
        <v>71.868951944985866</v>
      </c>
    </row>
    <row r="16053" spans="1:7" x14ac:dyDescent="0.25">
      <c r="A16053" s="1" t="s">
        <v>16228</v>
      </c>
      <c r="B16053" s="24" t="s">
        <v>16248</v>
      </c>
      <c r="C16053" s="25"/>
      <c r="D16053" s="1" t="s">
        <v>16267</v>
      </c>
      <c r="E16053" s="3">
        <v>52647.600000000006</v>
      </c>
      <c r="F16053" s="4">
        <v>29635.8</v>
      </c>
      <c r="G16053" s="5">
        <f t="shared" si="261"/>
        <v>56.290885054589381</v>
      </c>
    </row>
    <row r="16054" spans="1:7" x14ac:dyDescent="0.25">
      <c r="A16054" s="1" t="s">
        <v>16228</v>
      </c>
      <c r="B16054" s="24" t="s">
        <v>16248</v>
      </c>
      <c r="C16054" s="25"/>
      <c r="D16054" s="1" t="s">
        <v>16268</v>
      </c>
      <c r="E16054" s="3">
        <v>107800.56</v>
      </c>
      <c r="F16054" s="4">
        <v>100263.78</v>
      </c>
      <c r="G16054" s="5">
        <f t="shared" si="261"/>
        <v>93.008589194712911</v>
      </c>
    </row>
    <row r="16055" spans="1:7" x14ac:dyDescent="0.25">
      <c r="A16055" s="1" t="s">
        <v>16228</v>
      </c>
      <c r="B16055" s="24" t="s">
        <v>16248</v>
      </c>
      <c r="C16055" s="25"/>
      <c r="D16055" s="1" t="s">
        <v>16269</v>
      </c>
      <c r="E16055" s="3">
        <v>95764.319999999992</v>
      </c>
      <c r="F16055" s="4">
        <v>51840.82</v>
      </c>
      <c r="G16055" s="5">
        <f t="shared" si="261"/>
        <v>54.13375252912568</v>
      </c>
    </row>
    <row r="16056" spans="1:7" x14ac:dyDescent="0.25">
      <c r="A16056" s="1" t="s">
        <v>16228</v>
      </c>
      <c r="B16056" s="24" t="s">
        <v>16248</v>
      </c>
      <c r="C16056" s="25"/>
      <c r="D16056" s="1" t="s">
        <v>16270</v>
      </c>
      <c r="E16056" s="3">
        <v>78857.52</v>
      </c>
      <c r="F16056" s="4">
        <v>38653.599999999999</v>
      </c>
      <c r="G16056" s="5">
        <f t="shared" si="261"/>
        <v>49.017011947624013</v>
      </c>
    </row>
    <row r="16057" spans="1:7" x14ac:dyDescent="0.25">
      <c r="A16057" s="1" t="s">
        <v>16228</v>
      </c>
      <c r="B16057" s="24" t="s">
        <v>16248</v>
      </c>
      <c r="C16057" s="25"/>
      <c r="D16057" s="1" t="s">
        <v>16271</v>
      </c>
      <c r="E16057" s="3">
        <v>100704.95999999999</v>
      </c>
      <c r="F16057" s="4">
        <v>84430.68</v>
      </c>
      <c r="G16057" s="5">
        <f t="shared" si="261"/>
        <v>83.839644045337977</v>
      </c>
    </row>
    <row r="16058" spans="1:7" x14ac:dyDescent="0.25">
      <c r="A16058" s="1" t="s">
        <v>16228</v>
      </c>
      <c r="B16058" s="24" t="s">
        <v>16248</v>
      </c>
      <c r="C16058" s="25"/>
      <c r="D16058" s="1" t="s">
        <v>16272</v>
      </c>
      <c r="E16058" s="3">
        <v>60111.119999999995</v>
      </c>
      <c r="F16058" s="4">
        <v>45158</v>
      </c>
      <c r="G16058" s="5">
        <f t="shared" si="261"/>
        <v>75.12420330880542</v>
      </c>
    </row>
    <row r="16059" spans="1:7" x14ac:dyDescent="0.25">
      <c r="A16059" s="1" t="s">
        <v>16228</v>
      </c>
      <c r="B16059" s="24" t="s">
        <v>16248</v>
      </c>
      <c r="C16059" s="25"/>
      <c r="D16059" s="1" t="s">
        <v>16273</v>
      </c>
      <c r="E16059" s="3">
        <v>40593.840000000004</v>
      </c>
      <c r="F16059" s="4">
        <v>21276.14</v>
      </c>
      <c r="G16059" s="5">
        <f t="shared" si="261"/>
        <v>52.41223791590054</v>
      </c>
    </row>
    <row r="16060" spans="1:7" x14ac:dyDescent="0.25">
      <c r="A16060" s="1" t="s">
        <v>16228</v>
      </c>
      <c r="B16060" s="24" t="s">
        <v>16248</v>
      </c>
      <c r="C16060" s="25"/>
      <c r="D16060" s="1" t="s">
        <v>16274</v>
      </c>
      <c r="E16060" s="3">
        <v>44728.560000000005</v>
      </c>
      <c r="F16060" s="4">
        <v>39737.56</v>
      </c>
      <c r="G16060" s="5">
        <f t="shared" si="261"/>
        <v>88.841581307334721</v>
      </c>
    </row>
    <row r="16061" spans="1:7" x14ac:dyDescent="0.25">
      <c r="A16061" s="1" t="s">
        <v>16228</v>
      </c>
      <c r="B16061" s="24" t="s">
        <v>16248</v>
      </c>
      <c r="C16061" s="25"/>
      <c r="D16061" s="1" t="s">
        <v>16275</v>
      </c>
      <c r="E16061" s="3">
        <v>57115.199999999997</v>
      </c>
      <c r="F16061" s="4">
        <v>12116.92</v>
      </c>
      <c r="G16061" s="5">
        <f t="shared" si="261"/>
        <v>21.21487800095246</v>
      </c>
    </row>
    <row r="16062" spans="1:7" x14ac:dyDescent="0.25">
      <c r="A16062" s="1" t="s">
        <v>16228</v>
      </c>
      <c r="B16062" s="24" t="s">
        <v>16248</v>
      </c>
      <c r="C16062" s="25"/>
      <c r="D16062" s="1" t="s">
        <v>16276</v>
      </c>
      <c r="E16062" s="3">
        <v>56537.04</v>
      </c>
      <c r="F16062" s="4">
        <v>13290.7</v>
      </c>
      <c r="G16062" s="5">
        <f t="shared" si="261"/>
        <v>23.507951601286521</v>
      </c>
    </row>
    <row r="16063" spans="1:7" x14ac:dyDescent="0.25">
      <c r="A16063" s="1" t="s">
        <v>16228</v>
      </c>
      <c r="B16063" s="24" t="s">
        <v>16248</v>
      </c>
      <c r="C16063" s="25"/>
      <c r="D16063" s="1" t="s">
        <v>16277</v>
      </c>
      <c r="E16063" s="3">
        <v>56712.24</v>
      </c>
      <c r="F16063" s="4">
        <v>47516.88</v>
      </c>
      <c r="G16063" s="5">
        <f t="shared" si="261"/>
        <v>83.78593404175183</v>
      </c>
    </row>
    <row r="16064" spans="1:7" x14ac:dyDescent="0.25">
      <c r="A16064" s="1" t="s">
        <v>16228</v>
      </c>
      <c r="B16064" s="24" t="s">
        <v>16248</v>
      </c>
      <c r="C16064" s="25"/>
      <c r="D16064" s="1" t="s">
        <v>16278</v>
      </c>
      <c r="E16064" s="3">
        <v>47286.479999999996</v>
      </c>
      <c r="F16064" s="4">
        <v>15584.5</v>
      </c>
      <c r="G16064" s="5">
        <f t="shared" si="261"/>
        <v>32.957623405252413</v>
      </c>
    </row>
    <row r="16065" spans="1:7" x14ac:dyDescent="0.25">
      <c r="A16065" s="1" t="s">
        <v>16279</v>
      </c>
      <c r="B16065" s="24" t="s">
        <v>16280</v>
      </c>
      <c r="C16065" s="25"/>
      <c r="D16065" s="1" t="s">
        <v>16281</v>
      </c>
      <c r="E16065" s="3">
        <v>108746.64</v>
      </c>
      <c r="F16065" s="4">
        <v>77605.98</v>
      </c>
      <c r="G16065" s="5">
        <f t="shared" si="261"/>
        <v>71.364025591963113</v>
      </c>
    </row>
    <row r="16066" spans="1:7" x14ac:dyDescent="0.25">
      <c r="A16066" s="1" t="s">
        <v>16279</v>
      </c>
      <c r="B16066" s="24" t="s">
        <v>16280</v>
      </c>
      <c r="C16066" s="25"/>
      <c r="D16066" s="1" t="s">
        <v>16282</v>
      </c>
      <c r="E16066" s="3">
        <v>108956.87999999999</v>
      </c>
      <c r="F16066" s="4">
        <v>106454.24</v>
      </c>
      <c r="G16066" s="5">
        <f t="shared" si="261"/>
        <v>97.703091351367632</v>
      </c>
    </row>
    <row r="16067" spans="1:7" x14ac:dyDescent="0.25">
      <c r="A16067" s="1" t="s">
        <v>16279</v>
      </c>
      <c r="B16067" s="24" t="s">
        <v>16280</v>
      </c>
      <c r="C16067" s="25"/>
      <c r="D16067" s="1" t="s">
        <v>16283</v>
      </c>
      <c r="E16067" s="3">
        <v>107047.20000000001</v>
      </c>
      <c r="F16067" s="4">
        <v>99719.92</v>
      </c>
      <c r="G16067" s="5">
        <f t="shared" si="261"/>
        <v>93.155094201436356</v>
      </c>
    </row>
    <row r="16068" spans="1:7" x14ac:dyDescent="0.25">
      <c r="A16068" s="1" t="s">
        <v>16279</v>
      </c>
      <c r="B16068" s="24" t="s">
        <v>16280</v>
      </c>
      <c r="C16068" s="25"/>
      <c r="D16068" s="1" t="s">
        <v>16284</v>
      </c>
      <c r="E16068" s="3">
        <v>126266.64</v>
      </c>
      <c r="F16068" s="4">
        <v>110237.22</v>
      </c>
      <c r="G16068" s="5">
        <f t="shared" si="261"/>
        <v>87.305102915544438</v>
      </c>
    </row>
    <row r="16069" spans="1:7" x14ac:dyDescent="0.25">
      <c r="A16069" s="1" t="s">
        <v>16279</v>
      </c>
      <c r="B16069" s="24" t="s">
        <v>16280</v>
      </c>
      <c r="C16069" s="25"/>
      <c r="D16069" s="1" t="s">
        <v>16285</v>
      </c>
      <c r="E16069" s="3">
        <v>108807.06000000001</v>
      </c>
      <c r="F16069" s="4">
        <v>98169.12</v>
      </c>
      <c r="G16069" s="5">
        <f t="shared" si="261"/>
        <v>90.22311603677187</v>
      </c>
    </row>
    <row r="16070" spans="1:7" x14ac:dyDescent="0.25">
      <c r="A16070" s="1" t="s">
        <v>16279</v>
      </c>
      <c r="B16070" s="24" t="s">
        <v>16280</v>
      </c>
      <c r="C16070" s="25"/>
      <c r="D16070" s="1" t="s">
        <v>16286</v>
      </c>
      <c r="E16070" s="3">
        <v>127422.95999999999</v>
      </c>
      <c r="F16070" s="4">
        <v>120955.9</v>
      </c>
      <c r="G16070" s="5">
        <f t="shared" si="261"/>
        <v>94.924729420820242</v>
      </c>
    </row>
    <row r="16071" spans="1:7" x14ac:dyDescent="0.25">
      <c r="A16071" s="1" t="s">
        <v>16279</v>
      </c>
      <c r="B16071" s="24" t="s">
        <v>16280</v>
      </c>
      <c r="C16071" s="25"/>
      <c r="D16071" s="1" t="s">
        <v>16287</v>
      </c>
      <c r="E16071" s="3">
        <v>125355.6</v>
      </c>
      <c r="F16071" s="4">
        <v>102809.12</v>
      </c>
      <c r="G16071" s="5">
        <f t="shared" si="261"/>
        <v>82.013982622236256</v>
      </c>
    </row>
    <row r="16072" spans="1:7" x14ac:dyDescent="0.25">
      <c r="A16072" s="1" t="s">
        <v>16279</v>
      </c>
      <c r="B16072" s="24" t="s">
        <v>16280</v>
      </c>
      <c r="C16072" s="25"/>
      <c r="D16072" s="1" t="s">
        <v>16288</v>
      </c>
      <c r="E16072" s="3">
        <v>124409.52</v>
      </c>
      <c r="F16072" s="4">
        <v>91977.87</v>
      </c>
      <c r="G16072" s="5">
        <f t="shared" si="261"/>
        <v>73.931536750563779</v>
      </c>
    </row>
    <row r="16073" spans="1:7" ht="25.5" x14ac:dyDescent="0.25">
      <c r="A16073" s="1" t="s">
        <v>16279</v>
      </c>
      <c r="B16073" s="24" t="s">
        <v>16280</v>
      </c>
      <c r="C16073" s="25"/>
      <c r="D16073" s="1" t="s">
        <v>16289</v>
      </c>
      <c r="E16073" s="3">
        <v>99390.959999999992</v>
      </c>
      <c r="F16073" s="4">
        <v>72967.08</v>
      </c>
      <c r="G16073" s="5">
        <f t="shared" si="261"/>
        <v>73.414201854977563</v>
      </c>
    </row>
    <row r="16074" spans="1:7" ht="25.5" x14ac:dyDescent="0.25">
      <c r="A16074" s="1" t="s">
        <v>16279</v>
      </c>
      <c r="B16074" s="24" t="s">
        <v>16280</v>
      </c>
      <c r="C16074" s="25"/>
      <c r="D16074" s="1" t="s">
        <v>16290</v>
      </c>
      <c r="E16074" s="3">
        <v>104857.20000000001</v>
      </c>
      <c r="F16074" s="4">
        <v>72282.12</v>
      </c>
      <c r="G16074" s="5">
        <f t="shared" si="261"/>
        <v>68.933864341218339</v>
      </c>
    </row>
    <row r="16075" spans="1:7" ht="25.5" x14ac:dyDescent="0.25">
      <c r="A16075" s="1" t="s">
        <v>16279</v>
      </c>
      <c r="B16075" s="24" t="s">
        <v>16280</v>
      </c>
      <c r="C16075" s="25"/>
      <c r="D16075" s="1" t="s">
        <v>16291</v>
      </c>
      <c r="E16075" s="3">
        <v>98900.4</v>
      </c>
      <c r="F16075" s="4">
        <v>89441.68</v>
      </c>
      <c r="G16075" s="5">
        <f t="shared" si="261"/>
        <v>90.436115526327498</v>
      </c>
    </row>
    <row r="16076" spans="1:7" x14ac:dyDescent="0.25">
      <c r="A16076" s="1" t="s">
        <v>16279</v>
      </c>
      <c r="B16076" s="24" t="s">
        <v>16280</v>
      </c>
      <c r="C16076" s="25"/>
      <c r="D16076" s="1" t="s">
        <v>16292</v>
      </c>
      <c r="E16076" s="3">
        <v>134781.36000000002</v>
      </c>
      <c r="F16076" s="4">
        <v>95564.08</v>
      </c>
      <c r="G16076" s="5">
        <f t="shared" si="261"/>
        <v>70.903038817830591</v>
      </c>
    </row>
    <row r="16077" spans="1:7" x14ac:dyDescent="0.25">
      <c r="A16077" s="1" t="s">
        <v>16279</v>
      </c>
      <c r="B16077" s="24" t="s">
        <v>16280</v>
      </c>
      <c r="C16077" s="25"/>
      <c r="D16077" s="1" t="s">
        <v>16293</v>
      </c>
      <c r="E16077" s="3">
        <v>63492.479999999996</v>
      </c>
      <c r="F16077" s="4">
        <v>63153.599999999999</v>
      </c>
      <c r="G16077" s="5">
        <f t="shared" si="261"/>
        <v>99.466267501285202</v>
      </c>
    </row>
    <row r="16078" spans="1:7" x14ac:dyDescent="0.25">
      <c r="A16078" s="1" t="s">
        <v>16279</v>
      </c>
      <c r="B16078" s="24" t="s">
        <v>16280</v>
      </c>
      <c r="C16078" s="25"/>
      <c r="D16078" s="1" t="s">
        <v>16294</v>
      </c>
      <c r="E16078" s="3">
        <v>64386</v>
      </c>
      <c r="F16078" s="4">
        <v>64386.04</v>
      </c>
      <c r="G16078" s="5">
        <f t="shared" si="261"/>
        <v>100.00006212530674</v>
      </c>
    </row>
    <row r="16079" spans="1:7" x14ac:dyDescent="0.25">
      <c r="A16079" s="1" t="s">
        <v>16279</v>
      </c>
      <c r="B16079" s="24" t="s">
        <v>16280</v>
      </c>
      <c r="C16079" s="25"/>
      <c r="D16079" s="1" t="s">
        <v>16295</v>
      </c>
      <c r="E16079" s="3">
        <v>108974.39999999999</v>
      </c>
      <c r="F16079" s="4">
        <v>93722.84</v>
      </c>
      <c r="G16079" s="5">
        <f t="shared" si="261"/>
        <v>86.004456092440066</v>
      </c>
    </row>
    <row r="16080" spans="1:7" x14ac:dyDescent="0.25">
      <c r="A16080" s="1" t="s">
        <v>16279</v>
      </c>
      <c r="B16080" s="24" t="s">
        <v>16280</v>
      </c>
      <c r="C16080" s="25"/>
      <c r="D16080" s="1" t="s">
        <v>16296</v>
      </c>
      <c r="E16080" s="3">
        <v>110074.48</v>
      </c>
      <c r="F16080" s="4">
        <v>88887.42</v>
      </c>
      <c r="G16080" s="5">
        <f t="shared" si="261"/>
        <v>80.75206896276049</v>
      </c>
    </row>
    <row r="16081" spans="1:7" x14ac:dyDescent="0.25">
      <c r="A16081" s="1" t="s">
        <v>16279</v>
      </c>
      <c r="B16081" s="24" t="s">
        <v>16280</v>
      </c>
      <c r="C16081" s="25"/>
      <c r="D16081" s="1" t="s">
        <v>16297</v>
      </c>
      <c r="E16081" s="3">
        <v>109587.6</v>
      </c>
      <c r="F16081" s="4">
        <v>101773.56</v>
      </c>
      <c r="G16081" s="5">
        <f t="shared" si="261"/>
        <v>92.86959473517075</v>
      </c>
    </row>
    <row r="16082" spans="1:7" x14ac:dyDescent="0.25">
      <c r="A16082" s="1" t="s">
        <v>16279</v>
      </c>
      <c r="B16082" s="24" t="s">
        <v>16280</v>
      </c>
      <c r="C16082" s="25"/>
      <c r="D16082" s="1" t="s">
        <v>16298</v>
      </c>
      <c r="E16082" s="3">
        <v>61758</v>
      </c>
      <c r="F16082" s="4">
        <v>61787.839999999997</v>
      </c>
      <c r="G16082" s="5">
        <f t="shared" si="261"/>
        <v>100.04831762686615</v>
      </c>
    </row>
    <row r="16083" spans="1:7" x14ac:dyDescent="0.25">
      <c r="A16083" s="1" t="s">
        <v>16279</v>
      </c>
      <c r="B16083" s="24" t="s">
        <v>16280</v>
      </c>
      <c r="C16083" s="25"/>
      <c r="D16083" s="1" t="s">
        <v>16299</v>
      </c>
      <c r="E16083" s="3">
        <v>109675.20000000001</v>
      </c>
      <c r="F16083" s="4">
        <v>93208.78</v>
      </c>
      <c r="G16083" s="5">
        <f t="shared" si="261"/>
        <v>84.986195603016895</v>
      </c>
    </row>
    <row r="16084" spans="1:7" x14ac:dyDescent="0.25">
      <c r="A16084" s="1" t="s">
        <v>16279</v>
      </c>
      <c r="B16084" s="24" t="s">
        <v>16280</v>
      </c>
      <c r="C16084" s="25"/>
      <c r="D16084" s="1" t="s">
        <v>16300</v>
      </c>
      <c r="E16084" s="3">
        <v>109736.52</v>
      </c>
      <c r="F16084" s="4">
        <v>104686.5</v>
      </c>
      <c r="G16084" s="5">
        <f t="shared" si="261"/>
        <v>95.398049801469924</v>
      </c>
    </row>
    <row r="16085" spans="1:7" x14ac:dyDescent="0.25">
      <c r="A16085" s="1" t="s">
        <v>16279</v>
      </c>
      <c r="B16085" s="24" t="s">
        <v>16280</v>
      </c>
      <c r="C16085" s="25"/>
      <c r="D16085" s="1" t="s">
        <v>16301</v>
      </c>
      <c r="E16085" s="3">
        <v>109961.21</v>
      </c>
      <c r="F16085" s="4">
        <v>98594.35</v>
      </c>
      <c r="G16085" s="5">
        <f t="shared" si="261"/>
        <v>89.662845652571491</v>
      </c>
    </row>
    <row r="16086" spans="1:7" x14ac:dyDescent="0.25">
      <c r="A16086" s="1" t="s">
        <v>16279</v>
      </c>
      <c r="B16086" s="24" t="s">
        <v>16280</v>
      </c>
      <c r="C16086" s="25"/>
      <c r="D16086" s="1" t="s">
        <v>16302</v>
      </c>
      <c r="E16086" s="3">
        <v>106704.88</v>
      </c>
      <c r="F16086" s="4">
        <v>77171.87</v>
      </c>
      <c r="G16086" s="5">
        <f t="shared" si="261"/>
        <v>72.322718511093399</v>
      </c>
    </row>
    <row r="16087" spans="1:7" x14ac:dyDescent="0.25">
      <c r="A16087" s="1" t="s">
        <v>16279</v>
      </c>
      <c r="B16087" s="24" t="s">
        <v>16280</v>
      </c>
      <c r="C16087" s="25"/>
      <c r="D16087" s="1" t="s">
        <v>16303</v>
      </c>
      <c r="E16087" s="3">
        <v>62879.28</v>
      </c>
      <c r="F16087" s="4">
        <v>54639.839999999997</v>
      </c>
      <c r="G16087" s="5">
        <f t="shared" si="261"/>
        <v>86.896414844444777</v>
      </c>
    </row>
    <row r="16088" spans="1:7" x14ac:dyDescent="0.25">
      <c r="A16088" s="1" t="s">
        <v>16279</v>
      </c>
      <c r="B16088" s="24" t="s">
        <v>16280</v>
      </c>
      <c r="C16088" s="25"/>
      <c r="D16088" s="1" t="s">
        <v>16304</v>
      </c>
      <c r="E16088" s="3">
        <v>61635.360000000001</v>
      </c>
      <c r="F16088" s="4">
        <v>34726.47</v>
      </c>
      <c r="G16088" s="5">
        <f t="shared" si="261"/>
        <v>56.341797954940155</v>
      </c>
    </row>
    <row r="16089" spans="1:7" x14ac:dyDescent="0.25">
      <c r="A16089" s="1" t="s">
        <v>16279</v>
      </c>
      <c r="B16089" s="24" t="s">
        <v>16280</v>
      </c>
      <c r="C16089" s="25"/>
      <c r="D16089" s="1" t="s">
        <v>16305</v>
      </c>
      <c r="E16089" s="3">
        <v>108308.64</v>
      </c>
      <c r="F16089" s="4">
        <v>89884.44</v>
      </c>
      <c r="G16089" s="5">
        <f t="shared" si="261"/>
        <v>82.989168731137241</v>
      </c>
    </row>
    <row r="16090" spans="1:7" x14ac:dyDescent="0.25">
      <c r="A16090" s="1" t="s">
        <v>16279</v>
      </c>
      <c r="B16090" s="24" t="s">
        <v>16280</v>
      </c>
      <c r="C16090" s="25"/>
      <c r="D16090" s="1" t="s">
        <v>16306</v>
      </c>
      <c r="E16090" s="3">
        <v>62756.639999999999</v>
      </c>
      <c r="F16090" s="4">
        <v>62756.639999999999</v>
      </c>
      <c r="G16090" s="5">
        <f t="shared" si="261"/>
        <v>100</v>
      </c>
    </row>
    <row r="16091" spans="1:7" x14ac:dyDescent="0.25">
      <c r="A16091" s="1" t="s">
        <v>16279</v>
      </c>
      <c r="B16091" s="24" t="s">
        <v>16280</v>
      </c>
      <c r="C16091" s="25"/>
      <c r="D16091" s="1" t="s">
        <v>16307</v>
      </c>
      <c r="E16091" s="3">
        <v>64821.140000000007</v>
      </c>
      <c r="F16091" s="4">
        <v>54413.47</v>
      </c>
      <c r="G16091" s="5">
        <f t="shared" si="261"/>
        <v>83.944018880260359</v>
      </c>
    </row>
    <row r="16092" spans="1:7" x14ac:dyDescent="0.25">
      <c r="A16092" s="1" t="s">
        <v>16279</v>
      </c>
      <c r="B16092" s="24" t="s">
        <v>16280</v>
      </c>
      <c r="C16092" s="25"/>
      <c r="D16092" s="1" t="s">
        <v>16308</v>
      </c>
      <c r="E16092" s="3">
        <v>63685.200000000004</v>
      </c>
      <c r="F16092" s="4">
        <v>55941.36</v>
      </c>
      <c r="G16092" s="5">
        <f t="shared" si="261"/>
        <v>87.840440165061892</v>
      </c>
    </row>
    <row r="16093" spans="1:7" x14ac:dyDescent="0.25">
      <c r="A16093" s="1" t="s">
        <v>16279</v>
      </c>
      <c r="B16093" s="24" t="s">
        <v>16280</v>
      </c>
      <c r="C16093" s="25"/>
      <c r="D16093" s="1" t="s">
        <v>16309</v>
      </c>
      <c r="E16093" s="3">
        <v>104603.16</v>
      </c>
      <c r="F16093" s="4">
        <v>102983.88</v>
      </c>
      <c r="G16093" s="5">
        <f t="shared" si="261"/>
        <v>98.451977932597828</v>
      </c>
    </row>
    <row r="16094" spans="1:7" x14ac:dyDescent="0.25">
      <c r="A16094" s="1" t="s">
        <v>16279</v>
      </c>
      <c r="B16094" s="24" t="s">
        <v>16280</v>
      </c>
      <c r="C16094" s="25"/>
      <c r="D16094" s="1" t="s">
        <v>16310</v>
      </c>
      <c r="E16094" s="3">
        <v>49826.879999999997</v>
      </c>
      <c r="F16094" s="4">
        <v>45696.06</v>
      </c>
      <c r="G16094" s="5">
        <f t="shared" si="261"/>
        <v>91.709655511242133</v>
      </c>
    </row>
    <row r="16095" spans="1:7" x14ac:dyDescent="0.25">
      <c r="A16095" s="1" t="s">
        <v>16279</v>
      </c>
      <c r="B16095" s="24" t="s">
        <v>16280</v>
      </c>
      <c r="C16095" s="25"/>
      <c r="D16095" s="1" t="s">
        <v>16311</v>
      </c>
      <c r="E16095" s="3">
        <v>128263.91999999998</v>
      </c>
      <c r="F16095" s="4">
        <v>114036.72</v>
      </c>
      <c r="G16095" s="5">
        <f t="shared" si="261"/>
        <v>88.907870584338937</v>
      </c>
    </row>
    <row r="16096" spans="1:7" x14ac:dyDescent="0.25">
      <c r="A16096" s="1" t="s">
        <v>16279</v>
      </c>
      <c r="B16096" s="24" t="s">
        <v>16280</v>
      </c>
      <c r="C16096" s="25"/>
      <c r="D16096" s="1" t="s">
        <v>16312</v>
      </c>
      <c r="E16096" s="3">
        <v>103841.04000000001</v>
      </c>
      <c r="F16096" s="4">
        <v>87233.9</v>
      </c>
      <c r="G16096" s="5">
        <f t="shared" si="261"/>
        <v>84.007151700329644</v>
      </c>
    </row>
    <row r="16097" spans="1:7" x14ac:dyDescent="0.25">
      <c r="A16097" s="1" t="s">
        <v>16279</v>
      </c>
      <c r="B16097" s="24" t="s">
        <v>16280</v>
      </c>
      <c r="C16097" s="25"/>
      <c r="D16097" s="1" t="s">
        <v>16313</v>
      </c>
      <c r="E16097" s="3">
        <v>126021.36</v>
      </c>
      <c r="F16097" s="4">
        <v>117313.34</v>
      </c>
      <c r="G16097" s="5">
        <f t="shared" si="261"/>
        <v>93.090044417866935</v>
      </c>
    </row>
    <row r="16098" spans="1:7" x14ac:dyDescent="0.25">
      <c r="A16098" s="1" t="s">
        <v>16279</v>
      </c>
      <c r="B16098" s="24" t="s">
        <v>16280</v>
      </c>
      <c r="C16098" s="25"/>
      <c r="D16098" s="1" t="s">
        <v>16314</v>
      </c>
      <c r="E16098" s="3">
        <v>159922.56</v>
      </c>
      <c r="F16098" s="4">
        <v>122029.3</v>
      </c>
      <c r="G16098" s="5">
        <f t="shared" si="261"/>
        <v>76.305244238211301</v>
      </c>
    </row>
    <row r="16099" spans="1:7" x14ac:dyDescent="0.25">
      <c r="A16099" s="1" t="s">
        <v>16279</v>
      </c>
      <c r="B16099" s="24" t="s">
        <v>16280</v>
      </c>
      <c r="C16099" s="25"/>
      <c r="D16099" s="1" t="s">
        <v>16315</v>
      </c>
      <c r="E16099" s="3">
        <v>163829.51999999999</v>
      </c>
      <c r="F16099" s="4">
        <v>141107.56</v>
      </c>
      <c r="G16099" s="5">
        <f t="shared" si="261"/>
        <v>86.130729065189243</v>
      </c>
    </row>
    <row r="16100" spans="1:7" x14ac:dyDescent="0.25">
      <c r="A16100" s="1" t="s">
        <v>16279</v>
      </c>
      <c r="B16100" s="24" t="s">
        <v>16280</v>
      </c>
      <c r="C16100" s="25"/>
      <c r="D16100" s="1" t="s">
        <v>16316</v>
      </c>
      <c r="E16100" s="3">
        <v>141123.59999999998</v>
      </c>
      <c r="F16100" s="4">
        <v>130794.09</v>
      </c>
      <c r="G16100" s="5">
        <f t="shared" si="261"/>
        <v>92.680522605715851</v>
      </c>
    </row>
    <row r="16101" spans="1:7" x14ac:dyDescent="0.25">
      <c r="A16101" s="1" t="s">
        <v>16279</v>
      </c>
      <c r="B16101" s="24" t="s">
        <v>16280</v>
      </c>
      <c r="C16101" s="25"/>
      <c r="D16101" s="1" t="s">
        <v>16317</v>
      </c>
      <c r="E16101" s="3">
        <v>145127.79</v>
      </c>
      <c r="F16101" s="4">
        <v>108312.27</v>
      </c>
      <c r="G16101" s="5">
        <f t="shared" si="261"/>
        <v>74.632342985447508</v>
      </c>
    </row>
    <row r="16102" spans="1:7" x14ac:dyDescent="0.25">
      <c r="A16102" s="1" t="s">
        <v>16279</v>
      </c>
      <c r="B16102" s="24" t="s">
        <v>16280</v>
      </c>
      <c r="C16102" s="25"/>
      <c r="D16102" s="1" t="s">
        <v>16318</v>
      </c>
      <c r="E16102" s="3">
        <v>152844.48000000001</v>
      </c>
      <c r="F16102" s="4">
        <v>112818.1</v>
      </c>
      <c r="G16102" s="5">
        <f t="shared" ref="G16102:G16165" si="262">F16102/E16102*100</f>
        <v>73.812348342576712</v>
      </c>
    </row>
    <row r="16103" spans="1:7" x14ac:dyDescent="0.25">
      <c r="A16103" s="1" t="s">
        <v>16279</v>
      </c>
      <c r="B16103" s="24" t="s">
        <v>16280</v>
      </c>
      <c r="C16103" s="25"/>
      <c r="D16103" s="1" t="s">
        <v>16319</v>
      </c>
      <c r="E16103" s="3">
        <v>153178.93</v>
      </c>
      <c r="F16103" s="4">
        <v>132457.23000000001</v>
      </c>
      <c r="G16103" s="5">
        <f t="shared" si="262"/>
        <v>86.472225651399981</v>
      </c>
    </row>
    <row r="16104" spans="1:7" x14ac:dyDescent="0.25">
      <c r="A16104" s="1" t="s">
        <v>16279</v>
      </c>
      <c r="B16104" s="24" t="s">
        <v>16280</v>
      </c>
      <c r="C16104" s="25"/>
      <c r="D16104" s="1" t="s">
        <v>16320</v>
      </c>
      <c r="E16104" s="3">
        <v>142402.56</v>
      </c>
      <c r="F16104" s="4">
        <v>111058.23</v>
      </c>
      <c r="G16104" s="5">
        <f t="shared" si="262"/>
        <v>77.988928008035813</v>
      </c>
    </row>
    <row r="16105" spans="1:7" x14ac:dyDescent="0.25">
      <c r="A16105" s="1" t="s">
        <v>16279</v>
      </c>
      <c r="B16105" s="24" t="s">
        <v>16280</v>
      </c>
      <c r="C16105" s="25"/>
      <c r="D16105" s="1" t="s">
        <v>16321</v>
      </c>
      <c r="E16105" s="3">
        <v>149936.16</v>
      </c>
      <c r="F16105" s="4">
        <v>141073.82999999999</v>
      </c>
      <c r="G16105" s="5">
        <f t="shared" si="262"/>
        <v>94.089264390924768</v>
      </c>
    </row>
    <row r="16106" spans="1:7" x14ac:dyDescent="0.25">
      <c r="A16106" s="1" t="s">
        <v>16279</v>
      </c>
      <c r="B16106" s="24" t="s">
        <v>16322</v>
      </c>
      <c r="C16106" s="25"/>
      <c r="D16106" s="1" t="s">
        <v>16323</v>
      </c>
      <c r="E16106" s="3">
        <v>110393.52</v>
      </c>
      <c r="F16106" s="4">
        <v>1950</v>
      </c>
      <c r="G16106" s="5">
        <f t="shared" si="262"/>
        <v>1.7664080282973129</v>
      </c>
    </row>
    <row r="16107" spans="1:7" x14ac:dyDescent="0.25">
      <c r="A16107" s="1" t="s">
        <v>16279</v>
      </c>
      <c r="B16107" s="24" t="s">
        <v>16322</v>
      </c>
      <c r="C16107" s="25"/>
      <c r="D16107" s="1" t="s">
        <v>16324</v>
      </c>
      <c r="E16107" s="3">
        <v>89638.21</v>
      </c>
      <c r="F16107" s="4">
        <v>41631.97</v>
      </c>
      <c r="G16107" s="5">
        <f t="shared" si="262"/>
        <v>46.44444595669637</v>
      </c>
    </row>
    <row r="16108" spans="1:7" x14ac:dyDescent="0.25">
      <c r="A16108" s="1" t="s">
        <v>16279</v>
      </c>
      <c r="B16108" s="24" t="s">
        <v>16322</v>
      </c>
      <c r="C16108" s="25"/>
      <c r="D16108" s="1" t="s">
        <v>16325</v>
      </c>
      <c r="E16108" s="3">
        <v>100109.28</v>
      </c>
      <c r="F16108" s="4">
        <v>29023.38</v>
      </c>
      <c r="G16108" s="5">
        <f t="shared" si="262"/>
        <v>28.991697872564863</v>
      </c>
    </row>
    <row r="16109" spans="1:7" x14ac:dyDescent="0.25">
      <c r="A16109" s="1" t="s">
        <v>16279</v>
      </c>
      <c r="B16109" s="24" t="s">
        <v>16322</v>
      </c>
      <c r="C16109" s="25"/>
      <c r="D16109" s="1" t="s">
        <v>16326</v>
      </c>
      <c r="E16109" s="3">
        <v>101195.52</v>
      </c>
      <c r="F16109" s="4">
        <v>43033.86</v>
      </c>
      <c r="G16109" s="5">
        <f t="shared" si="262"/>
        <v>42.525459625090122</v>
      </c>
    </row>
    <row r="16110" spans="1:7" x14ac:dyDescent="0.25">
      <c r="A16110" s="1" t="s">
        <v>16279</v>
      </c>
      <c r="B16110" s="24" t="s">
        <v>16322</v>
      </c>
      <c r="C16110" s="25"/>
      <c r="D16110" s="1" t="s">
        <v>16327</v>
      </c>
      <c r="E16110" s="3">
        <v>153247.44</v>
      </c>
      <c r="F16110" s="4">
        <v>128573.19</v>
      </c>
      <c r="G16110" s="5">
        <f t="shared" si="262"/>
        <v>83.899078509892234</v>
      </c>
    </row>
    <row r="16111" spans="1:7" x14ac:dyDescent="0.25">
      <c r="A16111" s="1" t="s">
        <v>16279</v>
      </c>
      <c r="B16111" s="24" t="s">
        <v>16322</v>
      </c>
      <c r="C16111" s="25"/>
      <c r="D16111" s="1" t="s">
        <v>16328</v>
      </c>
      <c r="E16111" s="3">
        <v>15890.64</v>
      </c>
      <c r="F16111" s="4">
        <v>5518.8</v>
      </c>
      <c r="G16111" s="5">
        <f t="shared" si="262"/>
        <v>34.729878721058441</v>
      </c>
    </row>
    <row r="16112" spans="1:7" x14ac:dyDescent="0.25">
      <c r="A16112" s="1" t="s">
        <v>16279</v>
      </c>
      <c r="B16112" s="24" t="s">
        <v>16322</v>
      </c>
      <c r="C16112" s="25"/>
      <c r="D16112" s="1" t="s">
        <v>16329</v>
      </c>
      <c r="E16112" s="3">
        <v>74302.319999999992</v>
      </c>
      <c r="F16112" s="4">
        <v>26189.52</v>
      </c>
      <c r="G16112" s="5">
        <f t="shared" si="262"/>
        <v>35.247243962234293</v>
      </c>
    </row>
    <row r="16113" spans="1:7" x14ac:dyDescent="0.25">
      <c r="A16113" s="1" t="s">
        <v>16279</v>
      </c>
      <c r="B16113" s="24" t="s">
        <v>16322</v>
      </c>
      <c r="C16113" s="25"/>
      <c r="D16113" s="1" t="s">
        <v>16330</v>
      </c>
      <c r="E16113" s="3">
        <v>23599.439999999999</v>
      </c>
      <c r="F16113" s="4">
        <v>18834.12</v>
      </c>
      <c r="G16113" s="5">
        <f t="shared" si="262"/>
        <v>79.807486957317636</v>
      </c>
    </row>
    <row r="16114" spans="1:7" x14ac:dyDescent="0.25">
      <c r="A16114" s="1" t="s">
        <v>16279</v>
      </c>
      <c r="B16114" s="24" t="s">
        <v>16322</v>
      </c>
      <c r="C16114" s="25"/>
      <c r="D16114" s="1" t="s">
        <v>16331</v>
      </c>
      <c r="E16114" s="3">
        <v>41049.360000000001</v>
      </c>
      <c r="F16114" s="4">
        <v>11122.69</v>
      </c>
      <c r="G16114" s="5">
        <f t="shared" si="262"/>
        <v>27.095891385395532</v>
      </c>
    </row>
    <row r="16115" spans="1:7" x14ac:dyDescent="0.25">
      <c r="A16115" s="1" t="s">
        <v>16279</v>
      </c>
      <c r="B16115" s="24" t="s">
        <v>16322</v>
      </c>
      <c r="C16115" s="25"/>
      <c r="D16115" s="1" t="s">
        <v>16332</v>
      </c>
      <c r="E16115" s="3">
        <v>49616.639999999999</v>
      </c>
      <c r="F16115" s="4">
        <v>5616.86</v>
      </c>
      <c r="G16115" s="5">
        <f t="shared" si="262"/>
        <v>11.320516665376775</v>
      </c>
    </row>
    <row r="16116" spans="1:7" x14ac:dyDescent="0.25">
      <c r="A16116" s="1" t="s">
        <v>16279</v>
      </c>
      <c r="B16116" s="24" t="s">
        <v>16322</v>
      </c>
      <c r="C16116" s="25"/>
      <c r="D16116" s="1" t="s">
        <v>16333</v>
      </c>
      <c r="E16116" s="3">
        <v>113249.28</v>
      </c>
      <c r="F16116" s="4">
        <v>78722.91</v>
      </c>
      <c r="G16116" s="5">
        <f t="shared" si="262"/>
        <v>69.51294524786384</v>
      </c>
    </row>
    <row r="16117" spans="1:7" x14ac:dyDescent="0.25">
      <c r="A16117" s="1" t="s">
        <v>16279</v>
      </c>
      <c r="B16117" s="24" t="s">
        <v>16322</v>
      </c>
      <c r="C16117" s="25"/>
      <c r="D16117" s="1" t="s">
        <v>16334</v>
      </c>
      <c r="E16117" s="3">
        <v>67749.84</v>
      </c>
      <c r="F16117" s="4">
        <v>36321.39</v>
      </c>
      <c r="G16117" s="5">
        <f t="shared" si="262"/>
        <v>53.611034358162321</v>
      </c>
    </row>
    <row r="16118" spans="1:7" x14ac:dyDescent="0.25">
      <c r="A16118" s="1" t="s">
        <v>16279</v>
      </c>
      <c r="B16118" s="24" t="s">
        <v>16322</v>
      </c>
      <c r="C16118" s="25"/>
      <c r="D16118" s="1" t="s">
        <v>16335</v>
      </c>
      <c r="E16118" s="3">
        <v>234442.71</v>
      </c>
      <c r="F16118" s="4">
        <v>180957.02</v>
      </c>
      <c r="G16118" s="5">
        <f t="shared" si="262"/>
        <v>77.186029798068787</v>
      </c>
    </row>
    <row r="16119" spans="1:7" x14ac:dyDescent="0.25">
      <c r="A16119" s="1" t="s">
        <v>16279</v>
      </c>
      <c r="B16119" s="24" t="s">
        <v>16322</v>
      </c>
      <c r="C16119" s="25"/>
      <c r="D16119" s="1" t="s">
        <v>16336</v>
      </c>
      <c r="E16119" s="3">
        <v>70658.16</v>
      </c>
      <c r="F16119" s="4">
        <v>21343.200000000001</v>
      </c>
      <c r="G16119" s="5">
        <f t="shared" si="262"/>
        <v>30.206277661348668</v>
      </c>
    </row>
    <row r="16120" spans="1:7" x14ac:dyDescent="0.25">
      <c r="A16120" s="1" t="s">
        <v>16279</v>
      </c>
      <c r="B16120" s="24" t="s">
        <v>16322</v>
      </c>
      <c r="C16120" s="25"/>
      <c r="D16120" s="1" t="s">
        <v>16337</v>
      </c>
      <c r="E16120" s="3">
        <v>190547.52</v>
      </c>
      <c r="F16120" s="4">
        <v>86570.51</v>
      </c>
      <c r="G16120" s="5">
        <f t="shared" si="262"/>
        <v>45.432504185832492</v>
      </c>
    </row>
    <row r="16121" spans="1:7" x14ac:dyDescent="0.25">
      <c r="A16121" s="1" t="s">
        <v>16279</v>
      </c>
      <c r="B16121" s="24" t="s">
        <v>16322</v>
      </c>
      <c r="C16121" s="25"/>
      <c r="D16121" s="1" t="s">
        <v>16338</v>
      </c>
      <c r="E16121" s="3">
        <v>127773.36</v>
      </c>
      <c r="F16121" s="4">
        <v>72302.17</v>
      </c>
      <c r="G16121" s="5">
        <f t="shared" si="262"/>
        <v>56.586263365070778</v>
      </c>
    </row>
    <row r="16122" spans="1:7" x14ac:dyDescent="0.25">
      <c r="A16122" s="1" t="s">
        <v>16279</v>
      </c>
      <c r="B16122" s="24" t="s">
        <v>16322</v>
      </c>
      <c r="C16122" s="25"/>
      <c r="D16122" s="1" t="s">
        <v>16339</v>
      </c>
      <c r="E16122" s="3">
        <v>101265.60000000001</v>
      </c>
      <c r="F16122" s="4">
        <v>86352.87</v>
      </c>
      <c r="G16122" s="5">
        <f t="shared" si="262"/>
        <v>85.273646727022793</v>
      </c>
    </row>
    <row r="16123" spans="1:7" x14ac:dyDescent="0.25">
      <c r="A16123" s="1" t="s">
        <v>16279</v>
      </c>
      <c r="B16123" s="24" t="s">
        <v>16322</v>
      </c>
      <c r="C16123" s="25"/>
      <c r="D16123" s="1" t="s">
        <v>16340</v>
      </c>
      <c r="E16123" s="3">
        <v>104366.64</v>
      </c>
      <c r="F16123" s="4">
        <v>60451.76</v>
      </c>
      <c r="G16123" s="5">
        <f t="shared" si="262"/>
        <v>57.9224932411353</v>
      </c>
    </row>
    <row r="16124" spans="1:7" x14ac:dyDescent="0.25">
      <c r="A16124" s="1" t="s">
        <v>16279</v>
      </c>
      <c r="B16124" s="24" t="s">
        <v>16322</v>
      </c>
      <c r="C16124" s="25"/>
      <c r="D16124" s="1" t="s">
        <v>16341</v>
      </c>
      <c r="E16124" s="3">
        <v>132223.44</v>
      </c>
      <c r="F16124" s="4">
        <v>111314.05</v>
      </c>
      <c r="G16124" s="5">
        <f t="shared" si="262"/>
        <v>84.186321275562037</v>
      </c>
    </row>
    <row r="16125" spans="1:7" x14ac:dyDescent="0.25">
      <c r="A16125" s="1" t="s">
        <v>16279</v>
      </c>
      <c r="B16125" s="24" t="s">
        <v>16322</v>
      </c>
      <c r="C16125" s="25"/>
      <c r="D16125" s="1" t="s">
        <v>16342</v>
      </c>
      <c r="E16125" s="3">
        <v>86180.87999999999</v>
      </c>
      <c r="F16125" s="4">
        <v>44491.96</v>
      </c>
      <c r="G16125" s="5">
        <f t="shared" si="262"/>
        <v>51.62625399044429</v>
      </c>
    </row>
    <row r="16126" spans="1:7" x14ac:dyDescent="0.25">
      <c r="A16126" s="1" t="s">
        <v>16279</v>
      </c>
      <c r="B16126" s="24" t="s">
        <v>16322</v>
      </c>
      <c r="C16126" s="25"/>
      <c r="D16126" s="1" t="s">
        <v>16343</v>
      </c>
      <c r="E16126" s="3">
        <v>162172.24000000002</v>
      </c>
      <c r="F16126" s="4">
        <v>119255.67</v>
      </c>
      <c r="G16126" s="5">
        <f t="shared" si="262"/>
        <v>73.536426456217157</v>
      </c>
    </row>
    <row r="16127" spans="1:7" x14ac:dyDescent="0.25">
      <c r="A16127" s="1" t="s">
        <v>16279</v>
      </c>
      <c r="B16127" s="24" t="s">
        <v>16322</v>
      </c>
      <c r="C16127" s="25"/>
      <c r="D16127" s="1" t="s">
        <v>16344</v>
      </c>
      <c r="E16127" s="3">
        <v>166107.12</v>
      </c>
      <c r="F16127" s="4">
        <v>129772.21</v>
      </c>
      <c r="G16127" s="5">
        <f t="shared" si="262"/>
        <v>78.125615566629534</v>
      </c>
    </row>
    <row r="16128" spans="1:7" x14ac:dyDescent="0.25">
      <c r="A16128" s="1" t="s">
        <v>16279</v>
      </c>
      <c r="B16128" s="24" t="s">
        <v>16322</v>
      </c>
      <c r="C16128" s="25"/>
      <c r="D16128" s="1" t="s">
        <v>16345</v>
      </c>
      <c r="E16128" s="3">
        <v>156751.44</v>
      </c>
      <c r="F16128" s="4">
        <v>114992.84</v>
      </c>
      <c r="G16128" s="5">
        <f t="shared" si="262"/>
        <v>73.359989547783428</v>
      </c>
    </row>
    <row r="16129" spans="1:7" x14ac:dyDescent="0.25">
      <c r="A16129" s="1" t="s">
        <v>16279</v>
      </c>
      <c r="B16129" s="24" t="s">
        <v>16322</v>
      </c>
      <c r="C16129" s="25"/>
      <c r="D16129" s="1" t="s">
        <v>16346</v>
      </c>
      <c r="E16129" s="3">
        <v>171380.63999999998</v>
      </c>
      <c r="F16129" s="4">
        <v>136970.94</v>
      </c>
      <c r="G16129" s="5">
        <f t="shared" si="262"/>
        <v>79.922061208313849</v>
      </c>
    </row>
    <row r="16130" spans="1:7" x14ac:dyDescent="0.25">
      <c r="A16130" s="1" t="s">
        <v>16279</v>
      </c>
      <c r="B16130" s="24" t="s">
        <v>16322</v>
      </c>
      <c r="C16130" s="25"/>
      <c r="D16130" s="1" t="s">
        <v>16347</v>
      </c>
      <c r="E16130" s="3">
        <v>102492</v>
      </c>
      <c r="F16130" s="4">
        <v>84615.91</v>
      </c>
      <c r="G16130" s="5">
        <f t="shared" si="262"/>
        <v>82.558550911290638</v>
      </c>
    </row>
    <row r="16131" spans="1:7" x14ac:dyDescent="0.25">
      <c r="A16131" s="1" t="s">
        <v>16279</v>
      </c>
      <c r="B16131" s="24" t="s">
        <v>16322</v>
      </c>
      <c r="C16131" s="25"/>
      <c r="D16131" s="1" t="s">
        <v>16348</v>
      </c>
      <c r="E16131" s="3">
        <v>153825.59999999998</v>
      </c>
      <c r="F16131" s="4">
        <v>113350.21</v>
      </c>
      <c r="G16131" s="5">
        <f t="shared" si="262"/>
        <v>73.687481147481321</v>
      </c>
    </row>
    <row r="16132" spans="1:7" x14ac:dyDescent="0.25">
      <c r="A16132" s="1" t="s">
        <v>16279</v>
      </c>
      <c r="B16132" s="24" t="s">
        <v>16322</v>
      </c>
      <c r="C16132" s="25"/>
      <c r="D16132" s="1" t="s">
        <v>16349</v>
      </c>
      <c r="E16132" s="3">
        <v>97463.76</v>
      </c>
      <c r="F16132" s="4">
        <v>54330.7</v>
      </c>
      <c r="G16132" s="5">
        <f t="shared" si="262"/>
        <v>55.744514679097136</v>
      </c>
    </row>
    <row r="16133" spans="1:7" x14ac:dyDescent="0.25">
      <c r="A16133" s="1" t="s">
        <v>16279</v>
      </c>
      <c r="B16133" s="24" t="s">
        <v>16322</v>
      </c>
      <c r="C16133" s="25"/>
      <c r="D16133" s="1" t="s">
        <v>16350</v>
      </c>
      <c r="E16133" s="3">
        <v>153159.84</v>
      </c>
      <c r="F16133" s="4">
        <v>111753.72</v>
      </c>
      <c r="G16133" s="5">
        <f t="shared" si="262"/>
        <v>72.96541965570087</v>
      </c>
    </row>
    <row r="16134" spans="1:7" x14ac:dyDescent="0.25">
      <c r="A16134" s="1" t="s">
        <v>16279</v>
      </c>
      <c r="B16134" s="24" t="s">
        <v>16322</v>
      </c>
      <c r="C16134" s="25"/>
      <c r="D16134" s="1" t="s">
        <v>16351</v>
      </c>
      <c r="E16134" s="3">
        <v>133397.28</v>
      </c>
      <c r="F16134" s="4">
        <v>91827.01</v>
      </c>
      <c r="G16134" s="5">
        <f t="shared" si="262"/>
        <v>68.837243158181337</v>
      </c>
    </row>
    <row r="16135" spans="1:7" x14ac:dyDescent="0.25">
      <c r="A16135" s="1" t="s">
        <v>16279</v>
      </c>
      <c r="B16135" s="24" t="s">
        <v>16322</v>
      </c>
      <c r="C16135" s="25"/>
      <c r="D16135" s="1" t="s">
        <v>16352</v>
      </c>
      <c r="E16135" s="3">
        <v>170119.2</v>
      </c>
      <c r="F16135" s="4">
        <v>118564.12</v>
      </c>
      <c r="G16135" s="5">
        <f t="shared" si="262"/>
        <v>69.694731694012191</v>
      </c>
    </row>
    <row r="16136" spans="1:7" x14ac:dyDescent="0.25">
      <c r="A16136" s="1" t="s">
        <v>16279</v>
      </c>
      <c r="B16136" s="24" t="s">
        <v>16322</v>
      </c>
      <c r="C16136" s="25"/>
      <c r="D16136" s="1" t="s">
        <v>16353</v>
      </c>
      <c r="E16136" s="3">
        <v>131960.63999999998</v>
      </c>
      <c r="F16136" s="4">
        <v>121751.89</v>
      </c>
      <c r="G16136" s="5">
        <f t="shared" si="262"/>
        <v>92.263791688188249</v>
      </c>
    </row>
    <row r="16137" spans="1:7" x14ac:dyDescent="0.25">
      <c r="A16137" s="1" t="s">
        <v>16279</v>
      </c>
      <c r="B16137" s="24" t="s">
        <v>16322</v>
      </c>
      <c r="C16137" s="25"/>
      <c r="D16137" s="1" t="s">
        <v>16354</v>
      </c>
      <c r="E16137" s="3">
        <v>129560.40000000001</v>
      </c>
      <c r="F16137" s="4">
        <v>82521.13</v>
      </c>
      <c r="G16137" s="5">
        <f t="shared" si="262"/>
        <v>63.69317322268224</v>
      </c>
    </row>
    <row r="16138" spans="1:7" x14ac:dyDescent="0.25">
      <c r="A16138" s="1" t="s">
        <v>16279</v>
      </c>
      <c r="B16138" s="24" t="s">
        <v>16322</v>
      </c>
      <c r="C16138" s="25"/>
      <c r="D16138" s="1" t="s">
        <v>16355</v>
      </c>
      <c r="E16138" s="3">
        <v>125776.08</v>
      </c>
      <c r="F16138" s="4">
        <v>113004.52</v>
      </c>
      <c r="G16138" s="5">
        <f t="shared" si="262"/>
        <v>89.845795798374382</v>
      </c>
    </row>
    <row r="16139" spans="1:7" x14ac:dyDescent="0.25">
      <c r="A16139" s="1" t="s">
        <v>16279</v>
      </c>
      <c r="B16139" s="24" t="s">
        <v>16322</v>
      </c>
      <c r="C16139" s="25"/>
      <c r="D16139" s="1" t="s">
        <v>16356</v>
      </c>
      <c r="E16139" s="3">
        <v>130699.05</v>
      </c>
      <c r="F16139" s="4">
        <v>95796.29</v>
      </c>
      <c r="G16139" s="5">
        <f t="shared" si="262"/>
        <v>73.295322345495237</v>
      </c>
    </row>
    <row r="16140" spans="1:7" x14ac:dyDescent="0.25">
      <c r="A16140" s="1" t="s">
        <v>16279</v>
      </c>
      <c r="B16140" s="24" t="s">
        <v>16322</v>
      </c>
      <c r="C16140" s="25"/>
      <c r="D16140" s="1" t="s">
        <v>16357</v>
      </c>
      <c r="E16140" s="3">
        <v>130068.48</v>
      </c>
      <c r="F16140" s="4">
        <v>82692.570000000007</v>
      </c>
      <c r="G16140" s="5">
        <f t="shared" si="262"/>
        <v>63.576179255727453</v>
      </c>
    </row>
    <row r="16141" spans="1:7" x14ac:dyDescent="0.25">
      <c r="A16141" s="1" t="s">
        <v>16279</v>
      </c>
      <c r="B16141" s="24" t="s">
        <v>16322</v>
      </c>
      <c r="C16141" s="25"/>
      <c r="D16141" s="1" t="s">
        <v>16358</v>
      </c>
      <c r="E16141" s="3">
        <v>65139.360000000008</v>
      </c>
      <c r="F16141" s="4">
        <v>38346.959999999999</v>
      </c>
      <c r="G16141" s="5">
        <f t="shared" si="262"/>
        <v>58.869107709992839</v>
      </c>
    </row>
    <row r="16142" spans="1:7" x14ac:dyDescent="0.25">
      <c r="A16142" s="1" t="s">
        <v>16279</v>
      </c>
      <c r="B16142" s="24" t="s">
        <v>16322</v>
      </c>
      <c r="C16142" s="25"/>
      <c r="D16142" s="1" t="s">
        <v>16359</v>
      </c>
      <c r="E16142" s="3">
        <v>125320.56</v>
      </c>
      <c r="F16142" s="4">
        <v>81649.42</v>
      </c>
      <c r="G16142" s="5">
        <f t="shared" si="262"/>
        <v>65.152453835188737</v>
      </c>
    </row>
    <row r="16143" spans="1:7" x14ac:dyDescent="0.25">
      <c r="A16143" s="1" t="s">
        <v>16279</v>
      </c>
      <c r="B16143" s="24" t="s">
        <v>16322</v>
      </c>
      <c r="C16143" s="25"/>
      <c r="D16143" s="1" t="s">
        <v>16360</v>
      </c>
      <c r="E16143" s="3">
        <v>179895.36000000002</v>
      </c>
      <c r="F16143" s="4">
        <v>68997.539999999994</v>
      </c>
      <c r="G16143" s="5">
        <f t="shared" si="262"/>
        <v>38.354263278385829</v>
      </c>
    </row>
    <row r="16144" spans="1:7" x14ac:dyDescent="0.25">
      <c r="A16144" s="1" t="s">
        <v>16279</v>
      </c>
      <c r="B16144" s="24" t="s">
        <v>16322</v>
      </c>
      <c r="C16144" s="25"/>
      <c r="D16144" s="1" t="s">
        <v>16361</v>
      </c>
      <c r="E16144" s="3">
        <v>108396.24</v>
      </c>
      <c r="F16144" s="4">
        <v>90997.18</v>
      </c>
      <c r="G16144" s="5">
        <f t="shared" si="262"/>
        <v>83.948649879368503</v>
      </c>
    </row>
    <row r="16145" spans="1:7" x14ac:dyDescent="0.25">
      <c r="A16145" s="1" t="s">
        <v>16279</v>
      </c>
      <c r="B16145" s="24" t="s">
        <v>16322</v>
      </c>
      <c r="C16145" s="25"/>
      <c r="D16145" s="1" t="s">
        <v>16362</v>
      </c>
      <c r="E16145" s="3">
        <v>170031.59999999998</v>
      </c>
      <c r="F16145" s="4">
        <v>102951.96</v>
      </c>
      <c r="G16145" s="5">
        <f t="shared" si="262"/>
        <v>60.54872153176234</v>
      </c>
    </row>
    <row r="16146" spans="1:7" x14ac:dyDescent="0.25">
      <c r="A16146" s="1" t="s">
        <v>16279</v>
      </c>
      <c r="B16146" s="24" t="s">
        <v>16322</v>
      </c>
      <c r="C16146" s="25"/>
      <c r="D16146" s="1" t="s">
        <v>16363</v>
      </c>
      <c r="E16146" s="3">
        <v>110429.43000000001</v>
      </c>
      <c r="F16146" s="4">
        <v>82251.649999999994</v>
      </c>
      <c r="G16146" s="5">
        <f t="shared" si="262"/>
        <v>74.483450652602286</v>
      </c>
    </row>
    <row r="16147" spans="1:7" x14ac:dyDescent="0.25">
      <c r="A16147" s="1" t="s">
        <v>16279</v>
      </c>
      <c r="B16147" s="24" t="s">
        <v>16322</v>
      </c>
      <c r="C16147" s="25"/>
      <c r="D16147" s="1" t="s">
        <v>16364</v>
      </c>
      <c r="E16147" s="3">
        <v>155577.59999999998</v>
      </c>
      <c r="F16147" s="4">
        <v>119784.91</v>
      </c>
      <c r="G16147" s="5">
        <f t="shared" si="262"/>
        <v>76.993673896499246</v>
      </c>
    </row>
    <row r="16148" spans="1:7" x14ac:dyDescent="0.25">
      <c r="A16148" s="1" t="s">
        <v>16279</v>
      </c>
      <c r="B16148" s="24" t="s">
        <v>16322</v>
      </c>
      <c r="C16148" s="25"/>
      <c r="D16148" s="1" t="s">
        <v>16365</v>
      </c>
      <c r="E16148" s="3">
        <v>152616.72</v>
      </c>
      <c r="F16148" s="4">
        <v>116015.6</v>
      </c>
      <c r="G16148" s="5">
        <f t="shared" si="262"/>
        <v>76.017621136137649</v>
      </c>
    </row>
    <row r="16149" spans="1:7" x14ac:dyDescent="0.25">
      <c r="A16149" s="1" t="s">
        <v>16279</v>
      </c>
      <c r="B16149" s="24" t="s">
        <v>16322</v>
      </c>
      <c r="C16149" s="25"/>
      <c r="D16149" s="1" t="s">
        <v>16366</v>
      </c>
      <c r="E16149" s="3">
        <v>153738</v>
      </c>
      <c r="F16149" s="4">
        <v>128129.04</v>
      </c>
      <c r="G16149" s="5">
        <f t="shared" si="262"/>
        <v>83.342465753424648</v>
      </c>
    </row>
    <row r="16150" spans="1:7" x14ac:dyDescent="0.25">
      <c r="A16150" s="1" t="s">
        <v>16279</v>
      </c>
      <c r="B16150" s="24" t="s">
        <v>16322</v>
      </c>
      <c r="C16150" s="25"/>
      <c r="D16150" s="1" t="s">
        <v>16367</v>
      </c>
      <c r="E16150" s="3">
        <v>108886.79999999999</v>
      </c>
      <c r="F16150" s="4">
        <v>54321.2</v>
      </c>
      <c r="G16150" s="5">
        <f t="shared" si="262"/>
        <v>49.887773357284814</v>
      </c>
    </row>
    <row r="16151" spans="1:7" x14ac:dyDescent="0.25">
      <c r="A16151" s="1" t="s">
        <v>16279</v>
      </c>
      <c r="B16151" s="24" t="s">
        <v>16322</v>
      </c>
      <c r="C16151" s="25"/>
      <c r="D16151" s="1" t="s">
        <v>16368</v>
      </c>
      <c r="E16151" s="3">
        <v>125776.08</v>
      </c>
      <c r="F16151" s="4">
        <v>70602.179999999993</v>
      </c>
      <c r="G16151" s="5">
        <f t="shared" si="262"/>
        <v>56.133232964487355</v>
      </c>
    </row>
    <row r="16152" spans="1:7" x14ac:dyDescent="0.25">
      <c r="A16152" s="1" t="s">
        <v>16279</v>
      </c>
      <c r="B16152" s="24" t="s">
        <v>16322</v>
      </c>
      <c r="C16152" s="25"/>
      <c r="D16152" s="1" t="s">
        <v>16369</v>
      </c>
      <c r="E16152" s="3">
        <v>156033.12</v>
      </c>
      <c r="F16152" s="4">
        <v>96073.55</v>
      </c>
      <c r="G16152" s="5">
        <f t="shared" si="262"/>
        <v>61.572536651193033</v>
      </c>
    </row>
    <row r="16153" spans="1:7" x14ac:dyDescent="0.25">
      <c r="A16153" s="1" t="s">
        <v>16279</v>
      </c>
      <c r="B16153" s="24" t="s">
        <v>16322</v>
      </c>
      <c r="C16153" s="25"/>
      <c r="D16153" s="1" t="s">
        <v>16370</v>
      </c>
      <c r="E16153" s="3">
        <v>110164.08</v>
      </c>
      <c r="F16153" s="4">
        <v>60186.97</v>
      </c>
      <c r="G16153" s="5">
        <f t="shared" si="262"/>
        <v>54.633933311111939</v>
      </c>
    </row>
    <row r="16154" spans="1:7" x14ac:dyDescent="0.25">
      <c r="A16154" s="1" t="s">
        <v>16279</v>
      </c>
      <c r="B16154" s="24" t="s">
        <v>16322</v>
      </c>
      <c r="C16154" s="25"/>
      <c r="D16154" s="1" t="s">
        <v>16371</v>
      </c>
      <c r="E16154" s="3">
        <v>156698.88</v>
      </c>
      <c r="F16154" s="4">
        <v>83512</v>
      </c>
      <c r="G16154" s="5">
        <f t="shared" si="262"/>
        <v>53.29457364341085</v>
      </c>
    </row>
    <row r="16155" spans="1:7" x14ac:dyDescent="0.25">
      <c r="A16155" s="1" t="s">
        <v>16279</v>
      </c>
      <c r="B16155" s="24" t="s">
        <v>16322</v>
      </c>
      <c r="C16155" s="25"/>
      <c r="D16155" s="1" t="s">
        <v>16372</v>
      </c>
      <c r="E16155" s="3">
        <v>109096.15</v>
      </c>
      <c r="F16155" s="4">
        <v>100256.88</v>
      </c>
      <c r="G16155" s="5">
        <f t="shared" si="262"/>
        <v>91.897725080124275</v>
      </c>
    </row>
    <row r="16156" spans="1:7" x14ac:dyDescent="0.25">
      <c r="A16156" s="1" t="s">
        <v>16279</v>
      </c>
      <c r="B16156" s="24" t="s">
        <v>16322</v>
      </c>
      <c r="C16156" s="25"/>
      <c r="D16156" s="1" t="s">
        <v>16373</v>
      </c>
      <c r="E16156" s="3">
        <v>111602.4</v>
      </c>
      <c r="F16156" s="4">
        <v>45111.14</v>
      </c>
      <c r="G16156" s="5">
        <f t="shared" si="262"/>
        <v>40.42129918353011</v>
      </c>
    </row>
    <row r="16157" spans="1:7" x14ac:dyDescent="0.25">
      <c r="A16157" s="1" t="s">
        <v>16279</v>
      </c>
      <c r="B16157" s="24" t="s">
        <v>16322</v>
      </c>
      <c r="C16157" s="25"/>
      <c r="D16157" s="1" t="s">
        <v>16374</v>
      </c>
      <c r="E16157" s="3">
        <v>128351.52</v>
      </c>
      <c r="F16157" s="4">
        <v>51385.37</v>
      </c>
      <c r="G16157" s="5">
        <f t="shared" si="262"/>
        <v>40.034874538299199</v>
      </c>
    </row>
    <row r="16158" spans="1:7" x14ac:dyDescent="0.25">
      <c r="A16158" s="1" t="s">
        <v>16279</v>
      </c>
      <c r="B16158" s="24" t="s">
        <v>16322</v>
      </c>
      <c r="C16158" s="25"/>
      <c r="D16158" s="1" t="s">
        <v>16375</v>
      </c>
      <c r="E16158" s="3">
        <v>66190.559999999998</v>
      </c>
      <c r="F16158" s="4">
        <v>26411.040000000001</v>
      </c>
      <c r="G16158" s="5">
        <f t="shared" si="262"/>
        <v>39.901520700232787</v>
      </c>
    </row>
    <row r="16159" spans="1:7" x14ac:dyDescent="0.25">
      <c r="A16159" s="1" t="s">
        <v>16279</v>
      </c>
      <c r="B16159" s="24" t="s">
        <v>16322</v>
      </c>
      <c r="C16159" s="25"/>
      <c r="D16159" s="1" t="s">
        <v>16376</v>
      </c>
      <c r="E16159" s="3">
        <v>65910.240000000005</v>
      </c>
      <c r="F16159" s="4">
        <v>18565.650000000001</v>
      </c>
      <c r="G16159" s="5">
        <f t="shared" si="262"/>
        <v>28.168081317865024</v>
      </c>
    </row>
    <row r="16160" spans="1:7" x14ac:dyDescent="0.25">
      <c r="A16160" s="1" t="s">
        <v>16279</v>
      </c>
      <c r="B16160" s="24" t="s">
        <v>16322</v>
      </c>
      <c r="C16160" s="25"/>
      <c r="D16160" s="1" t="s">
        <v>16377</v>
      </c>
      <c r="E16160" s="3">
        <v>64193.280000000006</v>
      </c>
      <c r="F16160" s="4">
        <v>17004.759999999998</v>
      </c>
      <c r="G16160" s="5">
        <f t="shared" si="262"/>
        <v>26.489937887579508</v>
      </c>
    </row>
    <row r="16161" spans="1:7" x14ac:dyDescent="0.25">
      <c r="A16161" s="1" t="s">
        <v>16279</v>
      </c>
      <c r="B16161" s="24" t="s">
        <v>16322</v>
      </c>
      <c r="C16161" s="25"/>
      <c r="D16161" s="1" t="s">
        <v>16378</v>
      </c>
      <c r="E16161" s="3">
        <v>63597.600000000006</v>
      </c>
      <c r="F16161" s="4">
        <v>15223.7</v>
      </c>
      <c r="G16161" s="5">
        <f t="shared" si="262"/>
        <v>23.937538523466291</v>
      </c>
    </row>
    <row r="16162" spans="1:7" x14ac:dyDescent="0.25">
      <c r="A16162" s="1" t="s">
        <v>16279</v>
      </c>
      <c r="B16162" s="24" t="s">
        <v>16322</v>
      </c>
      <c r="C16162" s="25"/>
      <c r="D16162" s="1" t="s">
        <v>16379</v>
      </c>
      <c r="E16162" s="3">
        <v>65069.280000000006</v>
      </c>
      <c r="F16162" s="4">
        <v>29078.44</v>
      </c>
      <c r="G16162" s="5">
        <f t="shared" si="262"/>
        <v>44.688430546641975</v>
      </c>
    </row>
    <row r="16163" spans="1:7" x14ac:dyDescent="0.25">
      <c r="A16163" s="1" t="s">
        <v>16279</v>
      </c>
      <c r="B16163" s="24" t="s">
        <v>16322</v>
      </c>
      <c r="C16163" s="25"/>
      <c r="D16163" s="1" t="s">
        <v>16380</v>
      </c>
      <c r="E16163" s="3">
        <v>73724.160000000003</v>
      </c>
      <c r="F16163" s="4">
        <v>26974.06</v>
      </c>
      <c r="G16163" s="5">
        <f t="shared" si="262"/>
        <v>36.587815988679964</v>
      </c>
    </row>
    <row r="16164" spans="1:7" x14ac:dyDescent="0.25">
      <c r="A16164" s="1" t="s">
        <v>16279</v>
      </c>
      <c r="B16164" s="24" t="s">
        <v>16322</v>
      </c>
      <c r="C16164" s="25"/>
      <c r="D16164" s="1" t="s">
        <v>16381</v>
      </c>
      <c r="E16164" s="3">
        <v>65104.32</v>
      </c>
      <c r="F16164" s="4">
        <v>32536.52</v>
      </c>
      <c r="G16164" s="5">
        <f t="shared" si="262"/>
        <v>49.975977016578931</v>
      </c>
    </row>
    <row r="16165" spans="1:7" x14ac:dyDescent="0.25">
      <c r="A16165" s="1" t="s">
        <v>16279</v>
      </c>
      <c r="B16165" s="24" t="s">
        <v>16322</v>
      </c>
      <c r="C16165" s="25"/>
      <c r="D16165" s="1" t="s">
        <v>16382</v>
      </c>
      <c r="E16165" s="3">
        <v>64018.080000000002</v>
      </c>
      <c r="F16165" s="4">
        <v>20939.759999999998</v>
      </c>
      <c r="G16165" s="5">
        <f t="shared" si="262"/>
        <v>32.709134669455878</v>
      </c>
    </row>
    <row r="16166" spans="1:7" x14ac:dyDescent="0.25">
      <c r="A16166" s="1" t="s">
        <v>16279</v>
      </c>
      <c r="B16166" s="24" t="s">
        <v>16322</v>
      </c>
      <c r="C16166" s="25"/>
      <c r="D16166" s="1" t="s">
        <v>16383</v>
      </c>
      <c r="E16166" s="3">
        <v>131207.28</v>
      </c>
      <c r="F16166" s="4">
        <v>104872.05</v>
      </c>
      <c r="G16166" s="5">
        <f t="shared" ref="G16166:G16227" si="263">F16166/E16166*100</f>
        <v>79.928529880354205</v>
      </c>
    </row>
    <row r="16167" spans="1:7" x14ac:dyDescent="0.25">
      <c r="A16167" s="1" t="s">
        <v>16279</v>
      </c>
      <c r="B16167" s="24" t="s">
        <v>16322</v>
      </c>
      <c r="C16167" s="25"/>
      <c r="D16167" s="1" t="s">
        <v>16384</v>
      </c>
      <c r="E16167" s="3">
        <v>132766.56</v>
      </c>
      <c r="F16167" s="4">
        <v>105713.21</v>
      </c>
      <c r="G16167" s="5">
        <f t="shared" si="263"/>
        <v>79.623370523420959</v>
      </c>
    </row>
    <row r="16168" spans="1:7" x14ac:dyDescent="0.25">
      <c r="A16168" s="1" t="s">
        <v>16279</v>
      </c>
      <c r="B16168" s="24" t="s">
        <v>16385</v>
      </c>
      <c r="C16168" s="25"/>
      <c r="D16168" s="1" t="s">
        <v>16386</v>
      </c>
      <c r="E16168" s="3">
        <v>64666.32</v>
      </c>
      <c r="F16168" s="4">
        <v>26967.4</v>
      </c>
      <c r="G16168" s="5">
        <f t="shared" si="263"/>
        <v>41.702388507649736</v>
      </c>
    </row>
    <row r="16169" spans="1:7" x14ac:dyDescent="0.25">
      <c r="A16169" s="1" t="s">
        <v>16279</v>
      </c>
      <c r="B16169" s="24" t="s">
        <v>14586</v>
      </c>
      <c r="C16169" s="25"/>
      <c r="D16169" s="1" t="s">
        <v>16387</v>
      </c>
      <c r="E16169" s="3">
        <v>111094.31999999999</v>
      </c>
      <c r="F16169" s="4">
        <v>33662.58</v>
      </c>
      <c r="G16169" s="5">
        <f t="shared" si="263"/>
        <v>30.300901072170028</v>
      </c>
    </row>
    <row r="16170" spans="1:7" x14ac:dyDescent="0.25">
      <c r="A16170" s="1" t="s">
        <v>16279</v>
      </c>
      <c r="B16170" s="24" t="s">
        <v>14586</v>
      </c>
      <c r="C16170" s="25"/>
      <c r="D16170" s="1" t="s">
        <v>16388</v>
      </c>
      <c r="E16170" s="3">
        <v>144870.87</v>
      </c>
      <c r="F16170" s="4">
        <v>101140.72</v>
      </c>
      <c r="G16170" s="5">
        <f t="shared" si="263"/>
        <v>69.814394018618103</v>
      </c>
    </row>
    <row r="16171" spans="1:7" x14ac:dyDescent="0.25">
      <c r="A16171" s="1" t="s">
        <v>16279</v>
      </c>
      <c r="B16171" s="24" t="s">
        <v>14586</v>
      </c>
      <c r="C16171" s="25"/>
      <c r="D16171" s="1" t="s">
        <v>16389</v>
      </c>
      <c r="E16171" s="3">
        <v>107485.20000000001</v>
      </c>
      <c r="F16171" s="4">
        <v>31950.22</v>
      </c>
      <c r="G16171" s="5">
        <f t="shared" si="263"/>
        <v>29.725227287105572</v>
      </c>
    </row>
    <row r="16172" spans="1:7" x14ac:dyDescent="0.25">
      <c r="A16172" s="1" t="s">
        <v>16279</v>
      </c>
      <c r="B16172" s="24" t="s">
        <v>14586</v>
      </c>
      <c r="C16172" s="25"/>
      <c r="D16172" s="1" t="s">
        <v>16390</v>
      </c>
      <c r="E16172" s="3">
        <v>123113.04000000001</v>
      </c>
      <c r="F16172" s="4">
        <v>36546.720000000001</v>
      </c>
      <c r="G16172" s="5">
        <f t="shared" si="263"/>
        <v>29.68549879037996</v>
      </c>
    </row>
    <row r="16173" spans="1:7" x14ac:dyDescent="0.25">
      <c r="A16173" s="1" t="s">
        <v>16279</v>
      </c>
      <c r="B16173" s="24" t="s">
        <v>14586</v>
      </c>
      <c r="C16173" s="25"/>
      <c r="D16173" s="1" t="s">
        <v>16391</v>
      </c>
      <c r="E16173" s="3">
        <v>113179.20000000001</v>
      </c>
      <c r="F16173" s="4">
        <v>45206.52</v>
      </c>
      <c r="G16173" s="5">
        <f t="shared" si="263"/>
        <v>39.942427583866987</v>
      </c>
    </row>
    <row r="16174" spans="1:7" x14ac:dyDescent="0.25">
      <c r="A16174" s="1" t="s">
        <v>16279</v>
      </c>
      <c r="B16174" s="24" t="s">
        <v>16392</v>
      </c>
      <c r="C16174" s="25"/>
      <c r="D16174" s="1" t="s">
        <v>16393</v>
      </c>
      <c r="E16174" s="3">
        <v>92645.759999999995</v>
      </c>
      <c r="F16174" s="4">
        <v>64753.2</v>
      </c>
      <c r="G16174" s="5">
        <f t="shared" si="263"/>
        <v>69.893322694961967</v>
      </c>
    </row>
    <row r="16175" spans="1:7" x14ac:dyDescent="0.25">
      <c r="A16175" s="1" t="s">
        <v>16279</v>
      </c>
      <c r="B16175" s="24" t="s">
        <v>16394</v>
      </c>
      <c r="C16175" s="25"/>
      <c r="D16175" s="1" t="s">
        <v>16395</v>
      </c>
      <c r="E16175" s="3">
        <v>119731.68000000001</v>
      </c>
      <c r="F16175" s="4">
        <v>98999.52</v>
      </c>
      <c r="G16175" s="5">
        <f t="shared" si="263"/>
        <v>82.684482502876435</v>
      </c>
    </row>
    <row r="16176" spans="1:7" x14ac:dyDescent="0.25">
      <c r="A16176" s="1" t="s">
        <v>16279</v>
      </c>
      <c r="B16176" s="24" t="s">
        <v>16394</v>
      </c>
      <c r="C16176" s="25"/>
      <c r="D16176" s="1" t="s">
        <v>16396</v>
      </c>
      <c r="E16176" s="3">
        <v>112706.16</v>
      </c>
      <c r="F16176" s="4">
        <v>84891.520000000004</v>
      </c>
      <c r="G16176" s="5">
        <f t="shared" si="263"/>
        <v>75.32110046158968</v>
      </c>
    </row>
    <row r="16177" spans="1:7" x14ac:dyDescent="0.25">
      <c r="A16177" s="1" t="s">
        <v>16279</v>
      </c>
      <c r="B16177" s="24" t="s">
        <v>16394</v>
      </c>
      <c r="C16177" s="25"/>
      <c r="D16177" s="1" t="s">
        <v>16397</v>
      </c>
      <c r="E16177" s="3">
        <v>70377.84</v>
      </c>
      <c r="F16177" s="4">
        <v>54697.599999999999</v>
      </c>
      <c r="G16177" s="5">
        <f t="shared" si="263"/>
        <v>77.71991865621338</v>
      </c>
    </row>
    <row r="16178" spans="1:7" x14ac:dyDescent="0.25">
      <c r="A16178" s="1" t="s">
        <v>16279</v>
      </c>
      <c r="B16178" s="24" t="s">
        <v>16394</v>
      </c>
      <c r="C16178" s="25"/>
      <c r="D16178" s="1" t="s">
        <v>16398</v>
      </c>
      <c r="E16178" s="3">
        <v>68625.84</v>
      </c>
      <c r="F16178" s="4">
        <v>62422.49</v>
      </c>
      <c r="G16178" s="5">
        <f t="shared" si="263"/>
        <v>90.960620664169639</v>
      </c>
    </row>
    <row r="16179" spans="1:7" x14ac:dyDescent="0.25">
      <c r="A16179" s="1" t="s">
        <v>16279</v>
      </c>
      <c r="B16179" s="24" t="s">
        <v>16394</v>
      </c>
      <c r="C16179" s="25"/>
      <c r="D16179" s="1" t="s">
        <v>16399</v>
      </c>
      <c r="E16179" s="3">
        <v>145845.24000000002</v>
      </c>
      <c r="F16179" s="4">
        <v>124913.91</v>
      </c>
      <c r="G16179" s="5">
        <f t="shared" si="263"/>
        <v>85.648259758083285</v>
      </c>
    </row>
    <row r="16180" spans="1:7" x14ac:dyDescent="0.25">
      <c r="A16180" s="1" t="s">
        <v>16279</v>
      </c>
      <c r="B16180" s="24" t="s">
        <v>16394</v>
      </c>
      <c r="C16180" s="25"/>
      <c r="D16180" s="1" t="s">
        <v>16400</v>
      </c>
      <c r="E16180" s="3">
        <v>70395.360000000001</v>
      </c>
      <c r="F16180" s="4">
        <v>68971.360000000001</v>
      </c>
      <c r="G16180" s="5">
        <f t="shared" si="263"/>
        <v>97.977139402369701</v>
      </c>
    </row>
    <row r="16181" spans="1:7" x14ac:dyDescent="0.25">
      <c r="A16181" s="1" t="s">
        <v>16279</v>
      </c>
      <c r="B16181" s="24" t="s">
        <v>16394</v>
      </c>
      <c r="C16181" s="25"/>
      <c r="D16181" s="1" t="s">
        <v>16401</v>
      </c>
      <c r="E16181" s="3">
        <v>109323.62</v>
      </c>
      <c r="F16181" s="4">
        <v>38527.15</v>
      </c>
      <c r="G16181" s="5">
        <f t="shared" si="263"/>
        <v>35.241377846800169</v>
      </c>
    </row>
    <row r="16182" spans="1:7" x14ac:dyDescent="0.25">
      <c r="A16182" s="1" t="s">
        <v>16279</v>
      </c>
      <c r="B16182" s="24" t="s">
        <v>16394</v>
      </c>
      <c r="C16182" s="25"/>
      <c r="D16182" s="1" t="s">
        <v>16402</v>
      </c>
      <c r="E16182" s="3">
        <v>107397.6</v>
      </c>
      <c r="F16182" s="4">
        <v>41026.519999999997</v>
      </c>
      <c r="G16182" s="5">
        <f t="shared" si="263"/>
        <v>38.200592936899888</v>
      </c>
    </row>
    <row r="16183" spans="1:7" x14ac:dyDescent="0.25">
      <c r="A16183" s="1" t="s">
        <v>16279</v>
      </c>
      <c r="B16183" s="24" t="s">
        <v>16394</v>
      </c>
      <c r="C16183" s="25"/>
      <c r="D16183" s="1" t="s">
        <v>16403</v>
      </c>
      <c r="E16183" s="3">
        <v>122815.20000000001</v>
      </c>
      <c r="F16183" s="4">
        <v>45352.72</v>
      </c>
      <c r="G16183" s="5">
        <f t="shared" si="263"/>
        <v>36.927611565995086</v>
      </c>
    </row>
    <row r="16184" spans="1:7" x14ac:dyDescent="0.25">
      <c r="A16184" s="1" t="s">
        <v>16279</v>
      </c>
      <c r="B16184" s="24" t="s">
        <v>16394</v>
      </c>
      <c r="C16184" s="25"/>
      <c r="D16184" s="1" t="s">
        <v>16404</v>
      </c>
      <c r="E16184" s="3">
        <v>25789.439999999999</v>
      </c>
      <c r="F16184" s="4">
        <v>19342.080000000002</v>
      </c>
      <c r="G16184" s="5">
        <f t="shared" si="263"/>
        <v>75.000000000000014</v>
      </c>
    </row>
    <row r="16185" spans="1:7" x14ac:dyDescent="0.25">
      <c r="A16185" s="1" t="s">
        <v>16279</v>
      </c>
      <c r="B16185" s="24" t="s">
        <v>16394</v>
      </c>
      <c r="C16185" s="25"/>
      <c r="D16185" s="1" t="s">
        <v>16405</v>
      </c>
      <c r="E16185" s="3">
        <v>55836.24</v>
      </c>
      <c r="F16185" s="4">
        <v>42748.800000000003</v>
      </c>
      <c r="G16185" s="5">
        <f t="shared" si="263"/>
        <v>76.561029181048013</v>
      </c>
    </row>
    <row r="16186" spans="1:7" x14ac:dyDescent="0.25">
      <c r="A16186" s="1" t="s">
        <v>16279</v>
      </c>
      <c r="B16186" s="24" t="s">
        <v>16394</v>
      </c>
      <c r="C16186" s="25"/>
      <c r="D16186" s="1" t="s">
        <v>16406</v>
      </c>
      <c r="E16186" s="3">
        <v>66204.98</v>
      </c>
      <c r="F16186" s="4">
        <v>55815.62</v>
      </c>
      <c r="G16186" s="5">
        <f t="shared" si="263"/>
        <v>84.307283228542644</v>
      </c>
    </row>
    <row r="16187" spans="1:7" x14ac:dyDescent="0.25">
      <c r="A16187" s="1" t="s">
        <v>16279</v>
      </c>
      <c r="B16187" s="24" t="s">
        <v>16394</v>
      </c>
      <c r="C16187" s="25"/>
      <c r="D16187" s="1" t="s">
        <v>16407</v>
      </c>
      <c r="E16187" s="3">
        <v>60811.92</v>
      </c>
      <c r="F16187" s="4">
        <v>38140.080000000002</v>
      </c>
      <c r="G16187" s="5">
        <f t="shared" si="263"/>
        <v>62.718098688546597</v>
      </c>
    </row>
    <row r="16188" spans="1:7" x14ac:dyDescent="0.25">
      <c r="A16188" s="1" t="s">
        <v>16279</v>
      </c>
      <c r="B16188" s="24" t="s">
        <v>16394</v>
      </c>
      <c r="C16188" s="25"/>
      <c r="D16188" s="1" t="s">
        <v>16408</v>
      </c>
      <c r="E16188" s="3">
        <v>62020.800000000003</v>
      </c>
      <c r="F16188" s="4">
        <v>0</v>
      </c>
      <c r="G16188" s="5">
        <f t="shared" si="263"/>
        <v>0</v>
      </c>
    </row>
    <row r="16189" spans="1:7" x14ac:dyDescent="0.25">
      <c r="A16189" s="1" t="s">
        <v>16279</v>
      </c>
      <c r="B16189" s="24" t="s">
        <v>16394</v>
      </c>
      <c r="C16189" s="25"/>
      <c r="D16189" s="1" t="s">
        <v>16409</v>
      </c>
      <c r="E16189" s="3">
        <v>63212.159999999996</v>
      </c>
      <c r="F16189" s="4">
        <v>40946.36</v>
      </c>
      <c r="G16189" s="5">
        <f t="shared" si="263"/>
        <v>64.776081057821784</v>
      </c>
    </row>
    <row r="16190" spans="1:7" x14ac:dyDescent="0.25">
      <c r="A16190" s="1" t="s">
        <v>16279</v>
      </c>
      <c r="B16190" s="24" t="s">
        <v>16394</v>
      </c>
      <c r="C16190" s="25"/>
      <c r="D16190" s="1" t="s">
        <v>16410</v>
      </c>
      <c r="E16190" s="3">
        <v>97603.94</v>
      </c>
      <c r="F16190" s="4">
        <v>56255.38</v>
      </c>
      <c r="G16190" s="5">
        <f t="shared" si="263"/>
        <v>57.636382301780031</v>
      </c>
    </row>
    <row r="16191" spans="1:7" x14ac:dyDescent="0.25">
      <c r="A16191" s="1" t="s">
        <v>16279</v>
      </c>
      <c r="B16191" s="24" t="s">
        <v>16394</v>
      </c>
      <c r="C16191" s="25"/>
      <c r="D16191" s="1" t="s">
        <v>16411</v>
      </c>
      <c r="E16191" s="3">
        <v>63352.32</v>
      </c>
      <c r="F16191" s="4">
        <v>45979.93</v>
      </c>
      <c r="G16191" s="5">
        <f t="shared" si="263"/>
        <v>72.578131313896634</v>
      </c>
    </row>
    <row r="16192" spans="1:7" x14ac:dyDescent="0.25">
      <c r="A16192" s="1" t="s">
        <v>16279</v>
      </c>
      <c r="B16192" s="24" t="s">
        <v>16394</v>
      </c>
      <c r="C16192" s="25"/>
      <c r="D16192" s="1" t="s">
        <v>16412</v>
      </c>
      <c r="E16192" s="3">
        <v>63438.349999999991</v>
      </c>
      <c r="F16192" s="4">
        <v>44125.16</v>
      </c>
      <c r="G16192" s="5">
        <f t="shared" si="263"/>
        <v>69.555970481577802</v>
      </c>
    </row>
    <row r="16193" spans="1:7" x14ac:dyDescent="0.25">
      <c r="A16193" s="1" t="s">
        <v>16279</v>
      </c>
      <c r="B16193" s="24" t="s">
        <v>16394</v>
      </c>
      <c r="C16193" s="25"/>
      <c r="D16193" s="1" t="s">
        <v>16413</v>
      </c>
      <c r="E16193" s="3">
        <v>0</v>
      </c>
      <c r="F16193" s="4">
        <v>7457.48</v>
      </c>
      <c r="G16193" s="5">
        <v>0</v>
      </c>
    </row>
    <row r="16194" spans="1:7" x14ac:dyDescent="0.25">
      <c r="A16194" s="1" t="s">
        <v>16279</v>
      </c>
      <c r="B16194" s="24" t="s">
        <v>16394</v>
      </c>
      <c r="C16194" s="25"/>
      <c r="D16194" s="1" t="s">
        <v>16414</v>
      </c>
      <c r="E16194" s="3">
        <v>63685.200000000004</v>
      </c>
      <c r="F16194" s="4">
        <v>56237.02</v>
      </c>
      <c r="G16194" s="5">
        <f t="shared" si="263"/>
        <v>88.304692456018032</v>
      </c>
    </row>
    <row r="16195" spans="1:7" x14ac:dyDescent="0.25">
      <c r="A16195" s="1" t="s">
        <v>16279</v>
      </c>
      <c r="B16195" s="24" t="s">
        <v>16394</v>
      </c>
      <c r="C16195" s="25"/>
      <c r="D16195" s="1" t="s">
        <v>16415</v>
      </c>
      <c r="E16195" s="3">
        <v>67031.520000000004</v>
      </c>
      <c r="F16195" s="4">
        <v>63804.36</v>
      </c>
      <c r="G16195" s="5">
        <f t="shared" si="263"/>
        <v>95.185608203424295</v>
      </c>
    </row>
    <row r="16196" spans="1:7" x14ac:dyDescent="0.25">
      <c r="A16196" s="1" t="s">
        <v>16279</v>
      </c>
      <c r="B16196" s="24" t="s">
        <v>16394</v>
      </c>
      <c r="C16196" s="25"/>
      <c r="D16196" s="1" t="s">
        <v>16416</v>
      </c>
      <c r="E16196" s="3">
        <v>142350</v>
      </c>
      <c r="F16196" s="4">
        <v>114180.67</v>
      </c>
      <c r="G16196" s="5">
        <f t="shared" si="263"/>
        <v>80.211218826835264</v>
      </c>
    </row>
    <row r="16197" spans="1:7" x14ac:dyDescent="0.25">
      <c r="A16197" s="1" t="s">
        <v>16279</v>
      </c>
      <c r="B16197" s="24" t="s">
        <v>16394</v>
      </c>
      <c r="C16197" s="25"/>
      <c r="D16197" s="1" t="s">
        <v>16417</v>
      </c>
      <c r="E16197" s="3">
        <v>66873.84</v>
      </c>
      <c r="F16197" s="4">
        <v>60765.14</v>
      </c>
      <c r="G16197" s="5">
        <f t="shared" si="263"/>
        <v>90.865336879114466</v>
      </c>
    </row>
    <row r="16198" spans="1:7" x14ac:dyDescent="0.25">
      <c r="A16198" s="1" t="s">
        <v>16279</v>
      </c>
      <c r="B16198" s="24" t="s">
        <v>16394</v>
      </c>
      <c r="C16198" s="25"/>
      <c r="D16198" s="1" t="s">
        <v>16418</v>
      </c>
      <c r="E16198" s="3">
        <v>62423.76</v>
      </c>
      <c r="F16198" s="4">
        <v>35161.199999999997</v>
      </c>
      <c r="G16198" s="5">
        <f t="shared" si="263"/>
        <v>56.326629475699633</v>
      </c>
    </row>
    <row r="16199" spans="1:7" x14ac:dyDescent="0.25">
      <c r="A16199" s="1" t="s">
        <v>16279</v>
      </c>
      <c r="B16199" s="24" t="s">
        <v>16394</v>
      </c>
      <c r="C16199" s="25"/>
      <c r="D16199" s="1" t="s">
        <v>16419</v>
      </c>
      <c r="E16199" s="3">
        <v>156330.96</v>
      </c>
      <c r="F16199" s="4">
        <v>148010.42000000001</v>
      </c>
      <c r="G16199" s="5">
        <f t="shared" si="263"/>
        <v>94.677612163323261</v>
      </c>
    </row>
    <row r="16200" spans="1:7" x14ac:dyDescent="0.25">
      <c r="A16200" s="1" t="s">
        <v>16279</v>
      </c>
      <c r="B16200" s="24" t="s">
        <v>16394</v>
      </c>
      <c r="C16200" s="25"/>
      <c r="D16200" s="1" t="s">
        <v>16420</v>
      </c>
      <c r="E16200" s="3">
        <v>62178.479999999996</v>
      </c>
      <c r="F16200" s="4">
        <v>32115.279999999999</v>
      </c>
      <c r="G16200" s="5">
        <f t="shared" si="263"/>
        <v>51.650152914641858</v>
      </c>
    </row>
    <row r="16201" spans="1:7" x14ac:dyDescent="0.25">
      <c r="A16201" s="1" t="s">
        <v>16279</v>
      </c>
      <c r="B16201" s="24" t="s">
        <v>16394</v>
      </c>
      <c r="C16201" s="25"/>
      <c r="D16201" s="1" t="s">
        <v>16421</v>
      </c>
      <c r="E16201" s="3">
        <v>69729.600000000006</v>
      </c>
      <c r="F16201" s="4">
        <v>9841.0400000000009</v>
      </c>
      <c r="G16201" s="5">
        <f t="shared" si="263"/>
        <v>14.1131456368601</v>
      </c>
    </row>
    <row r="16202" spans="1:7" x14ac:dyDescent="0.25">
      <c r="A16202" s="1" t="s">
        <v>16279</v>
      </c>
      <c r="B16202" s="24" t="s">
        <v>16394</v>
      </c>
      <c r="C16202" s="25"/>
      <c r="D16202" s="1" t="s">
        <v>16422</v>
      </c>
      <c r="E16202" s="3">
        <v>72077.279999999999</v>
      </c>
      <c r="F16202" s="4">
        <v>39028.42</v>
      </c>
      <c r="G16202" s="5">
        <f t="shared" si="263"/>
        <v>54.148020014073786</v>
      </c>
    </row>
    <row r="16203" spans="1:7" x14ac:dyDescent="0.25">
      <c r="A16203" s="1" t="s">
        <v>16279</v>
      </c>
      <c r="B16203" s="24" t="s">
        <v>16394</v>
      </c>
      <c r="C16203" s="25"/>
      <c r="D16203" s="1" t="s">
        <v>16423</v>
      </c>
      <c r="E16203" s="3">
        <v>112747.23</v>
      </c>
      <c r="F16203" s="4">
        <v>7623.48</v>
      </c>
      <c r="G16203" s="5">
        <f t="shared" si="263"/>
        <v>6.7615674460472324</v>
      </c>
    </row>
    <row r="16204" spans="1:7" x14ac:dyDescent="0.25">
      <c r="A16204" s="1" t="s">
        <v>16279</v>
      </c>
      <c r="B16204" s="24" t="s">
        <v>16394</v>
      </c>
      <c r="C16204" s="25"/>
      <c r="D16204" s="1" t="s">
        <v>16424</v>
      </c>
      <c r="E16204" s="3">
        <v>110884.08</v>
      </c>
      <c r="F16204" s="4">
        <v>44756.56</v>
      </c>
      <c r="G16204" s="5">
        <f t="shared" si="263"/>
        <v>40.363377682350794</v>
      </c>
    </row>
    <row r="16205" spans="1:7" x14ac:dyDescent="0.25">
      <c r="A16205" s="1" t="s">
        <v>16279</v>
      </c>
      <c r="B16205" s="24" t="s">
        <v>16394</v>
      </c>
      <c r="C16205" s="25"/>
      <c r="D16205" s="1" t="s">
        <v>16425</v>
      </c>
      <c r="E16205" s="3">
        <v>67049.040000000008</v>
      </c>
      <c r="F16205" s="4">
        <v>44874.38</v>
      </c>
      <c r="G16205" s="5">
        <f t="shared" si="263"/>
        <v>66.927699486823371</v>
      </c>
    </row>
    <row r="16206" spans="1:7" x14ac:dyDescent="0.25">
      <c r="A16206" s="1" t="s">
        <v>16279</v>
      </c>
      <c r="B16206" s="24" t="s">
        <v>16394</v>
      </c>
      <c r="C16206" s="25"/>
      <c r="D16206" s="1" t="s">
        <v>16426</v>
      </c>
      <c r="E16206" s="3">
        <v>62844.24</v>
      </c>
      <c r="F16206" s="4">
        <v>30800.26</v>
      </c>
      <c r="G16206" s="5">
        <f t="shared" si="263"/>
        <v>49.010474150057348</v>
      </c>
    </row>
    <row r="16207" spans="1:7" x14ac:dyDescent="0.25">
      <c r="A16207" s="1" t="s">
        <v>16279</v>
      </c>
      <c r="B16207" s="24" t="s">
        <v>16394</v>
      </c>
      <c r="C16207" s="25"/>
      <c r="D16207" s="1" t="s">
        <v>16427</v>
      </c>
      <c r="E16207" s="3">
        <v>48092.399999999994</v>
      </c>
      <c r="F16207" s="4">
        <v>38258.480000000003</v>
      </c>
      <c r="G16207" s="5">
        <f t="shared" si="263"/>
        <v>79.55202901082086</v>
      </c>
    </row>
    <row r="16208" spans="1:7" x14ac:dyDescent="0.25">
      <c r="A16208" s="1" t="s">
        <v>16279</v>
      </c>
      <c r="B16208" s="24" t="s">
        <v>16394</v>
      </c>
      <c r="C16208" s="25"/>
      <c r="D16208" s="1" t="s">
        <v>16428</v>
      </c>
      <c r="E16208" s="3">
        <v>132100.79999999999</v>
      </c>
      <c r="F16208" s="4">
        <v>116511.17</v>
      </c>
      <c r="G16208" s="5">
        <f t="shared" si="263"/>
        <v>88.198686154815121</v>
      </c>
    </row>
    <row r="16209" spans="1:7" x14ac:dyDescent="0.25">
      <c r="A16209" s="1" t="s">
        <v>16279</v>
      </c>
      <c r="B16209" s="24" t="s">
        <v>16429</v>
      </c>
      <c r="C16209" s="25"/>
      <c r="D16209" s="1" t="s">
        <v>16430</v>
      </c>
      <c r="E16209" s="3">
        <v>220874.63999999998</v>
      </c>
      <c r="F16209" s="4">
        <v>176250.27</v>
      </c>
      <c r="G16209" s="5">
        <f t="shared" si="263"/>
        <v>79.796517155613699</v>
      </c>
    </row>
    <row r="16210" spans="1:7" x14ac:dyDescent="0.25">
      <c r="A16210" s="1" t="s">
        <v>16279</v>
      </c>
      <c r="B16210" s="24" t="s">
        <v>16429</v>
      </c>
      <c r="C16210" s="25"/>
      <c r="D16210" s="1" t="s">
        <v>16431</v>
      </c>
      <c r="E16210" s="3">
        <v>184730.88</v>
      </c>
      <c r="F16210" s="4">
        <v>157376.53</v>
      </c>
      <c r="G16210" s="5">
        <f t="shared" si="263"/>
        <v>85.192324098710515</v>
      </c>
    </row>
    <row r="16211" spans="1:7" x14ac:dyDescent="0.25">
      <c r="A16211" s="1" t="s">
        <v>16279</v>
      </c>
      <c r="B16211" s="24" t="s">
        <v>16429</v>
      </c>
      <c r="C16211" s="25"/>
      <c r="D16211" s="1" t="s">
        <v>16432</v>
      </c>
      <c r="E16211" s="3">
        <v>235086.96</v>
      </c>
      <c r="F16211" s="4">
        <v>216984.84</v>
      </c>
      <c r="G16211" s="5">
        <f t="shared" si="263"/>
        <v>92.299819607178563</v>
      </c>
    </row>
    <row r="16212" spans="1:7" x14ac:dyDescent="0.25">
      <c r="A16212" s="1" t="s">
        <v>16279</v>
      </c>
      <c r="B16212" s="24" t="s">
        <v>16429</v>
      </c>
      <c r="C16212" s="25"/>
      <c r="D16212" s="1" t="s">
        <v>16433</v>
      </c>
      <c r="E16212" s="3">
        <v>185676.96</v>
      </c>
      <c r="F16212" s="4">
        <v>153441.5</v>
      </c>
      <c r="G16212" s="5">
        <f t="shared" si="263"/>
        <v>82.638955312495426</v>
      </c>
    </row>
    <row r="16213" spans="1:7" x14ac:dyDescent="0.25">
      <c r="A16213" s="1" t="s">
        <v>16279</v>
      </c>
      <c r="B16213" s="24" t="s">
        <v>16429</v>
      </c>
      <c r="C16213" s="25"/>
      <c r="D16213" s="1" t="s">
        <v>16434</v>
      </c>
      <c r="E16213" s="3">
        <v>218332.42</v>
      </c>
      <c r="F16213" s="4">
        <v>150680.9</v>
      </c>
      <c r="G16213" s="5">
        <f t="shared" si="263"/>
        <v>69.014441373388337</v>
      </c>
    </row>
    <row r="16214" spans="1:7" x14ac:dyDescent="0.25">
      <c r="A16214" s="1" t="s">
        <v>16279</v>
      </c>
      <c r="B16214" s="24" t="s">
        <v>16429</v>
      </c>
      <c r="C16214" s="25"/>
      <c r="D16214" s="1" t="s">
        <v>16435</v>
      </c>
      <c r="E16214" s="3">
        <v>178771.06</v>
      </c>
      <c r="F16214" s="4">
        <v>123733.02</v>
      </c>
      <c r="G16214" s="5">
        <f t="shared" si="263"/>
        <v>69.213115366659466</v>
      </c>
    </row>
    <row r="16215" spans="1:7" x14ac:dyDescent="0.25">
      <c r="A16215" s="1" t="s">
        <v>16279</v>
      </c>
      <c r="B16215" s="24" t="s">
        <v>16429</v>
      </c>
      <c r="C16215" s="25"/>
      <c r="D16215" s="1" t="s">
        <v>16436</v>
      </c>
      <c r="E16215" s="3">
        <v>154162.59</v>
      </c>
      <c r="F16215" s="4">
        <v>137008.21</v>
      </c>
      <c r="G16215" s="5">
        <f t="shared" si="263"/>
        <v>88.872540348472356</v>
      </c>
    </row>
    <row r="16216" spans="1:7" x14ac:dyDescent="0.25">
      <c r="A16216" s="1" t="s">
        <v>16279</v>
      </c>
      <c r="B16216" s="24" t="s">
        <v>16429</v>
      </c>
      <c r="C16216" s="25"/>
      <c r="D16216" s="1" t="s">
        <v>16437</v>
      </c>
      <c r="E16216" s="3">
        <v>183837.36000000002</v>
      </c>
      <c r="F16216" s="4">
        <v>106832.1</v>
      </c>
      <c r="G16216" s="5">
        <f t="shared" si="263"/>
        <v>58.112290124270714</v>
      </c>
    </row>
    <row r="16217" spans="1:7" x14ac:dyDescent="0.25">
      <c r="A16217" s="1" t="s">
        <v>16279</v>
      </c>
      <c r="B16217" s="24" t="s">
        <v>16429</v>
      </c>
      <c r="C16217" s="25"/>
      <c r="D16217" s="1" t="s">
        <v>16438</v>
      </c>
      <c r="E16217" s="3">
        <v>153983.28</v>
      </c>
      <c r="F16217" s="4">
        <v>126187.97</v>
      </c>
      <c r="G16217" s="5">
        <f t="shared" si="263"/>
        <v>81.949137594679115</v>
      </c>
    </row>
    <row r="16218" spans="1:7" x14ac:dyDescent="0.25">
      <c r="A16218" s="1" t="s">
        <v>16279</v>
      </c>
      <c r="B16218" s="24" t="s">
        <v>16429</v>
      </c>
      <c r="C16218" s="25"/>
      <c r="D16218" s="1" t="s">
        <v>16439</v>
      </c>
      <c r="E16218" s="3">
        <v>94943.94</v>
      </c>
      <c r="F16218" s="4">
        <v>84749.83</v>
      </c>
      <c r="G16218" s="5">
        <f t="shared" si="263"/>
        <v>89.26302194747764</v>
      </c>
    </row>
    <row r="16219" spans="1:7" x14ac:dyDescent="0.25">
      <c r="A16219" s="1" t="s">
        <v>16279</v>
      </c>
      <c r="B16219" s="24" t="s">
        <v>16429</v>
      </c>
      <c r="C16219" s="25"/>
      <c r="D16219" s="1" t="s">
        <v>16440</v>
      </c>
      <c r="E16219" s="3">
        <v>96307.44</v>
      </c>
      <c r="F16219" s="4">
        <v>87569.65</v>
      </c>
      <c r="G16219" s="5">
        <f t="shared" si="263"/>
        <v>90.927191087209863</v>
      </c>
    </row>
    <row r="16220" spans="1:7" x14ac:dyDescent="0.25">
      <c r="A16220" s="1" t="s">
        <v>16279</v>
      </c>
      <c r="B16220" s="24" t="s">
        <v>16429</v>
      </c>
      <c r="C16220" s="25"/>
      <c r="D16220" s="1" t="s">
        <v>16441</v>
      </c>
      <c r="E16220" s="3">
        <v>186367.78</v>
      </c>
      <c r="F16220" s="4">
        <v>161808.53</v>
      </c>
      <c r="G16220" s="5">
        <f t="shared" si="263"/>
        <v>86.822158851707087</v>
      </c>
    </row>
    <row r="16221" spans="1:7" x14ac:dyDescent="0.25">
      <c r="A16221" s="1" t="s">
        <v>16279</v>
      </c>
      <c r="B16221" s="24" t="s">
        <v>16429</v>
      </c>
      <c r="C16221" s="25"/>
      <c r="D16221" s="1" t="s">
        <v>16442</v>
      </c>
      <c r="E16221" s="3">
        <v>232871.92</v>
      </c>
      <c r="F16221" s="4">
        <v>182983.6</v>
      </c>
      <c r="G16221" s="5">
        <f t="shared" si="263"/>
        <v>78.576927608962038</v>
      </c>
    </row>
    <row r="16222" spans="1:7" x14ac:dyDescent="0.25">
      <c r="A16222" s="1" t="s">
        <v>16279</v>
      </c>
      <c r="B16222" s="24" t="s">
        <v>16429</v>
      </c>
      <c r="C16222" s="25"/>
      <c r="D16222" s="1" t="s">
        <v>16443</v>
      </c>
      <c r="E16222" s="3">
        <v>184545.51</v>
      </c>
      <c r="F16222" s="4">
        <v>155552.34</v>
      </c>
      <c r="G16222" s="5">
        <f t="shared" si="263"/>
        <v>84.289419991849158</v>
      </c>
    </row>
    <row r="16223" spans="1:7" x14ac:dyDescent="0.25">
      <c r="A16223" s="1" t="s">
        <v>16279</v>
      </c>
      <c r="B16223" s="24" t="s">
        <v>16429</v>
      </c>
      <c r="C16223" s="25"/>
      <c r="D16223" s="1" t="s">
        <v>16444</v>
      </c>
      <c r="E16223" s="3">
        <v>187236.24000000002</v>
      </c>
      <c r="F16223" s="4">
        <v>173994.88</v>
      </c>
      <c r="G16223" s="5">
        <f t="shared" si="263"/>
        <v>92.927992999645795</v>
      </c>
    </row>
    <row r="16224" spans="1:7" x14ac:dyDescent="0.25">
      <c r="A16224" s="1" t="s">
        <v>16279</v>
      </c>
      <c r="B16224" s="24" t="s">
        <v>16429</v>
      </c>
      <c r="C16224" s="25"/>
      <c r="D16224" s="1" t="s">
        <v>16445</v>
      </c>
      <c r="E16224" s="3">
        <v>184523.30000000002</v>
      </c>
      <c r="F16224" s="4">
        <v>171968.46</v>
      </c>
      <c r="G16224" s="5">
        <f t="shared" si="263"/>
        <v>93.1960679220456</v>
      </c>
    </row>
    <row r="16225" spans="1:7" x14ac:dyDescent="0.25">
      <c r="A16225" s="1" t="s">
        <v>16279</v>
      </c>
      <c r="B16225" s="24" t="s">
        <v>16429</v>
      </c>
      <c r="C16225" s="25"/>
      <c r="D16225" s="1" t="s">
        <v>16446</v>
      </c>
      <c r="E16225" s="3">
        <v>64000.56</v>
      </c>
      <c r="F16225" s="4">
        <v>63476.28</v>
      </c>
      <c r="G16225" s="5">
        <f t="shared" si="263"/>
        <v>99.180819667827919</v>
      </c>
    </row>
    <row r="16226" spans="1:7" x14ac:dyDescent="0.25">
      <c r="A16226" s="1" t="s">
        <v>16279</v>
      </c>
      <c r="B16226" s="24" t="s">
        <v>16429</v>
      </c>
      <c r="C16226" s="25"/>
      <c r="D16226" s="1" t="s">
        <v>16447</v>
      </c>
      <c r="E16226" s="3">
        <v>299556.96000000002</v>
      </c>
      <c r="F16226" s="4">
        <v>254535.93</v>
      </c>
      <c r="G16226" s="5">
        <f t="shared" si="263"/>
        <v>84.970794869863809</v>
      </c>
    </row>
    <row r="16227" spans="1:7" x14ac:dyDescent="0.25">
      <c r="A16227" s="1" t="s">
        <v>16279</v>
      </c>
      <c r="B16227" s="24" t="s">
        <v>16429</v>
      </c>
      <c r="C16227" s="25"/>
      <c r="D16227" s="1" t="s">
        <v>16448</v>
      </c>
      <c r="E16227" s="3">
        <v>297495.82</v>
      </c>
      <c r="F16227" s="4">
        <v>248648.7</v>
      </c>
      <c r="G16227" s="5">
        <f t="shared" si="263"/>
        <v>83.580569300099754</v>
      </c>
    </row>
    <row r="16228" spans="1:7" x14ac:dyDescent="0.25">
      <c r="A16228" s="1" t="s">
        <v>16279</v>
      </c>
      <c r="B16228" s="24" t="s">
        <v>16429</v>
      </c>
      <c r="C16228" s="25"/>
      <c r="D16228" s="1" t="s">
        <v>16449</v>
      </c>
      <c r="E16228" s="3">
        <v>110305.92</v>
      </c>
      <c r="F16228" s="4">
        <v>81486.58</v>
      </c>
      <c r="G16228" s="5">
        <f t="shared" ref="G16228:G16291" si="264">F16228/E16228*100</f>
        <v>73.873260836771053</v>
      </c>
    </row>
    <row r="16229" spans="1:7" x14ac:dyDescent="0.25">
      <c r="A16229" s="1" t="s">
        <v>16279</v>
      </c>
      <c r="B16229" s="24" t="s">
        <v>16429</v>
      </c>
      <c r="C16229" s="25"/>
      <c r="D16229" s="1" t="s">
        <v>16450</v>
      </c>
      <c r="E16229" s="3">
        <v>64543.68</v>
      </c>
      <c r="F16229" s="4">
        <v>46384.68</v>
      </c>
      <c r="G16229" s="5">
        <f t="shared" si="264"/>
        <v>71.865564529323393</v>
      </c>
    </row>
    <row r="16230" spans="1:7" x14ac:dyDescent="0.25">
      <c r="A16230" s="1" t="s">
        <v>16279</v>
      </c>
      <c r="B16230" s="24" t="s">
        <v>16429</v>
      </c>
      <c r="C16230" s="25"/>
      <c r="D16230" s="1" t="s">
        <v>16451</v>
      </c>
      <c r="E16230" s="3">
        <v>294418.84000000003</v>
      </c>
      <c r="F16230" s="4">
        <v>251588.81</v>
      </c>
      <c r="G16230" s="5">
        <f t="shared" si="264"/>
        <v>85.452687063096917</v>
      </c>
    </row>
    <row r="16231" spans="1:7" x14ac:dyDescent="0.25">
      <c r="A16231" s="1" t="s">
        <v>16279</v>
      </c>
      <c r="B16231" s="24" t="s">
        <v>16429</v>
      </c>
      <c r="C16231" s="25"/>
      <c r="D16231" s="1" t="s">
        <v>16452</v>
      </c>
      <c r="E16231" s="3">
        <v>259372.47000000003</v>
      </c>
      <c r="F16231" s="4">
        <v>212042.22</v>
      </c>
      <c r="G16231" s="5">
        <f t="shared" si="264"/>
        <v>81.752014776279054</v>
      </c>
    </row>
    <row r="16232" spans="1:7" x14ac:dyDescent="0.25">
      <c r="A16232" s="1" t="s">
        <v>16279</v>
      </c>
      <c r="B16232" s="24" t="s">
        <v>16429</v>
      </c>
      <c r="C16232" s="25"/>
      <c r="D16232" s="1" t="s">
        <v>16453</v>
      </c>
      <c r="E16232" s="3">
        <v>253742.16000000003</v>
      </c>
      <c r="F16232" s="4">
        <v>204755.76</v>
      </c>
      <c r="G16232" s="5">
        <f t="shared" si="264"/>
        <v>80.694418302421639</v>
      </c>
    </row>
    <row r="16233" spans="1:7" x14ac:dyDescent="0.25">
      <c r="A16233" s="1" t="s">
        <v>16279</v>
      </c>
      <c r="B16233" s="24" t="s">
        <v>16429</v>
      </c>
      <c r="C16233" s="25"/>
      <c r="D16233" s="1" t="s">
        <v>16454</v>
      </c>
      <c r="E16233" s="3">
        <v>181587.22</v>
      </c>
      <c r="F16233" s="4">
        <v>156388.59</v>
      </c>
      <c r="G16233" s="5">
        <f t="shared" si="264"/>
        <v>86.123125845530311</v>
      </c>
    </row>
    <row r="16234" spans="1:7" x14ac:dyDescent="0.25">
      <c r="A16234" s="1" t="s">
        <v>16279</v>
      </c>
      <c r="B16234" s="24" t="s">
        <v>16429</v>
      </c>
      <c r="C16234" s="25"/>
      <c r="D16234" s="1" t="s">
        <v>16455</v>
      </c>
      <c r="E16234" s="3">
        <v>185250.41999999998</v>
      </c>
      <c r="F16234" s="4">
        <v>130387.29</v>
      </c>
      <c r="G16234" s="5">
        <f t="shared" si="264"/>
        <v>70.384342448454376</v>
      </c>
    </row>
    <row r="16235" spans="1:7" x14ac:dyDescent="0.25">
      <c r="A16235" s="1" t="s">
        <v>16279</v>
      </c>
      <c r="B16235" s="24" t="s">
        <v>16429</v>
      </c>
      <c r="C16235" s="25"/>
      <c r="D16235" s="1" t="s">
        <v>16456</v>
      </c>
      <c r="E16235" s="3">
        <v>183827.86000000002</v>
      </c>
      <c r="F16235" s="4">
        <v>159674</v>
      </c>
      <c r="G16235" s="5">
        <f t="shared" si="264"/>
        <v>86.860609703012372</v>
      </c>
    </row>
    <row r="16236" spans="1:7" x14ac:dyDescent="0.25">
      <c r="A16236" s="1" t="s">
        <v>16279</v>
      </c>
      <c r="B16236" s="24" t="s">
        <v>16429</v>
      </c>
      <c r="C16236" s="25"/>
      <c r="D16236" s="1" t="s">
        <v>16457</v>
      </c>
      <c r="E16236" s="3">
        <v>184871.04000000001</v>
      </c>
      <c r="F16236" s="4">
        <v>157487.93</v>
      </c>
      <c r="G16236" s="5">
        <f t="shared" si="264"/>
        <v>85.187993749588898</v>
      </c>
    </row>
    <row r="16237" spans="1:7" x14ac:dyDescent="0.25">
      <c r="A16237" s="1" t="s">
        <v>16279</v>
      </c>
      <c r="B16237" s="24" t="s">
        <v>16429</v>
      </c>
      <c r="C16237" s="25"/>
      <c r="D16237" s="1" t="s">
        <v>16458</v>
      </c>
      <c r="E16237" s="3">
        <v>188742.96</v>
      </c>
      <c r="F16237" s="4">
        <v>162948.1</v>
      </c>
      <c r="G16237" s="5">
        <f t="shared" si="264"/>
        <v>86.333339267329507</v>
      </c>
    </row>
    <row r="16238" spans="1:7" x14ac:dyDescent="0.25">
      <c r="A16238" s="1" t="s">
        <v>16279</v>
      </c>
      <c r="B16238" s="24" t="s">
        <v>16429</v>
      </c>
      <c r="C16238" s="25"/>
      <c r="D16238" s="1" t="s">
        <v>16459</v>
      </c>
      <c r="E16238" s="3">
        <v>325093.86</v>
      </c>
      <c r="F16238" s="4">
        <v>201751.14</v>
      </c>
      <c r="G16238" s="5">
        <f t="shared" si="264"/>
        <v>62.059351105554569</v>
      </c>
    </row>
    <row r="16239" spans="1:7" x14ac:dyDescent="0.25">
      <c r="A16239" s="1" t="s">
        <v>16279</v>
      </c>
      <c r="B16239" s="24" t="s">
        <v>16429</v>
      </c>
      <c r="C16239" s="25"/>
      <c r="D16239" s="1" t="s">
        <v>16460</v>
      </c>
      <c r="E16239" s="3">
        <v>265392.96000000002</v>
      </c>
      <c r="F16239" s="4">
        <v>143563.46</v>
      </c>
      <c r="G16239" s="5">
        <f t="shared" si="264"/>
        <v>54.094675307136995</v>
      </c>
    </row>
    <row r="16240" spans="1:7" x14ac:dyDescent="0.25">
      <c r="A16240" s="1" t="s">
        <v>16279</v>
      </c>
      <c r="B16240" s="24" t="s">
        <v>16429</v>
      </c>
      <c r="C16240" s="25"/>
      <c r="D16240" s="1" t="s">
        <v>16461</v>
      </c>
      <c r="E16240" s="3">
        <v>291602.88</v>
      </c>
      <c r="F16240" s="4">
        <v>247578.23999999999</v>
      </c>
      <c r="G16240" s="5">
        <f t="shared" si="264"/>
        <v>84.902535942031847</v>
      </c>
    </row>
    <row r="16241" spans="1:7" x14ac:dyDescent="0.25">
      <c r="A16241" s="1" t="s">
        <v>16279</v>
      </c>
      <c r="B16241" s="24" t="s">
        <v>16429</v>
      </c>
      <c r="C16241" s="25"/>
      <c r="D16241" s="1" t="s">
        <v>16462</v>
      </c>
      <c r="E16241" s="3">
        <v>187026</v>
      </c>
      <c r="F16241" s="4">
        <v>164019.42000000001</v>
      </c>
      <c r="G16241" s="5">
        <f t="shared" si="264"/>
        <v>87.698726380289386</v>
      </c>
    </row>
    <row r="16242" spans="1:7" x14ac:dyDescent="0.25">
      <c r="A16242" s="1" t="s">
        <v>16463</v>
      </c>
      <c r="B16242" s="24" t="s">
        <v>16464</v>
      </c>
      <c r="C16242" s="25"/>
      <c r="D16242" s="1" t="s">
        <v>16465</v>
      </c>
      <c r="E16242" s="3">
        <v>80381.759999999995</v>
      </c>
      <c r="F16242" s="4">
        <v>39863.74</v>
      </c>
      <c r="G16242" s="5">
        <f t="shared" si="264"/>
        <v>49.593017122292423</v>
      </c>
    </row>
    <row r="16243" spans="1:7" x14ac:dyDescent="0.25">
      <c r="A16243" s="1" t="s">
        <v>16463</v>
      </c>
      <c r="B16243" s="24" t="s">
        <v>16464</v>
      </c>
      <c r="C16243" s="25"/>
      <c r="D16243" s="1" t="s">
        <v>16466</v>
      </c>
      <c r="E16243" s="3">
        <v>75195.839999999997</v>
      </c>
      <c r="F16243" s="4">
        <v>51283.76</v>
      </c>
      <c r="G16243" s="5">
        <f t="shared" si="264"/>
        <v>68.200262142161066</v>
      </c>
    </row>
    <row r="16244" spans="1:7" x14ac:dyDescent="0.25">
      <c r="A16244" s="1" t="s">
        <v>16463</v>
      </c>
      <c r="B16244" s="24" t="s">
        <v>16464</v>
      </c>
      <c r="C16244" s="25"/>
      <c r="D16244" s="1" t="s">
        <v>16467</v>
      </c>
      <c r="E16244" s="3">
        <v>38789.279999999999</v>
      </c>
      <c r="F16244" s="4">
        <v>3234.4</v>
      </c>
      <c r="G16244" s="5">
        <f t="shared" si="264"/>
        <v>8.3383862757957878</v>
      </c>
    </row>
    <row r="16245" spans="1:7" x14ac:dyDescent="0.25">
      <c r="A16245" s="1" t="s">
        <v>16463</v>
      </c>
      <c r="B16245" s="24" t="s">
        <v>16464</v>
      </c>
      <c r="C16245" s="25"/>
      <c r="D16245" s="1" t="s">
        <v>16468</v>
      </c>
      <c r="E16245" s="3">
        <v>146992.79999999999</v>
      </c>
      <c r="F16245" s="4">
        <v>54779.41</v>
      </c>
      <c r="G16245" s="5">
        <f t="shared" si="264"/>
        <v>37.266730071132741</v>
      </c>
    </row>
    <row r="16246" spans="1:7" x14ac:dyDescent="0.25">
      <c r="A16246" s="1" t="s">
        <v>16463</v>
      </c>
      <c r="B16246" s="24" t="s">
        <v>16464</v>
      </c>
      <c r="C16246" s="25"/>
      <c r="D16246" s="1" t="s">
        <v>16469</v>
      </c>
      <c r="E16246" s="3">
        <v>152524.32999999999</v>
      </c>
      <c r="F16246" s="4">
        <v>92159.78</v>
      </c>
      <c r="G16246" s="5">
        <f t="shared" si="264"/>
        <v>60.423002677671164</v>
      </c>
    </row>
    <row r="16247" spans="1:7" x14ac:dyDescent="0.25">
      <c r="A16247" s="1" t="s">
        <v>16463</v>
      </c>
      <c r="B16247" s="24" t="s">
        <v>16470</v>
      </c>
      <c r="C16247" s="25"/>
      <c r="D16247" s="1" t="s">
        <v>16471</v>
      </c>
      <c r="E16247" s="3">
        <v>240251.75999999998</v>
      </c>
      <c r="F16247" s="4">
        <v>193674.16</v>
      </c>
      <c r="G16247" s="5">
        <f t="shared" si="264"/>
        <v>80.613003625863143</v>
      </c>
    </row>
    <row r="16248" spans="1:7" x14ac:dyDescent="0.25">
      <c r="A16248" s="1" t="s">
        <v>16463</v>
      </c>
      <c r="B16248" s="24" t="s">
        <v>16470</v>
      </c>
      <c r="C16248" s="25"/>
      <c r="D16248" s="1" t="s">
        <v>16472</v>
      </c>
      <c r="E16248" s="3">
        <v>240840.71</v>
      </c>
      <c r="F16248" s="4">
        <v>177404.59</v>
      </c>
      <c r="G16248" s="5">
        <f t="shared" si="264"/>
        <v>73.660549331547813</v>
      </c>
    </row>
    <row r="16249" spans="1:7" x14ac:dyDescent="0.25">
      <c r="A16249" s="1" t="s">
        <v>16463</v>
      </c>
      <c r="B16249" s="24" t="s">
        <v>16470</v>
      </c>
      <c r="C16249" s="25"/>
      <c r="D16249" s="1" t="s">
        <v>16473</v>
      </c>
      <c r="E16249" s="3">
        <v>239918.88</v>
      </c>
      <c r="F16249" s="4">
        <v>178333.66</v>
      </c>
      <c r="G16249" s="5">
        <f t="shared" si="264"/>
        <v>74.330815482299684</v>
      </c>
    </row>
    <row r="16250" spans="1:7" x14ac:dyDescent="0.25">
      <c r="A16250" s="1" t="s">
        <v>16463</v>
      </c>
      <c r="B16250" s="24" t="s">
        <v>16470</v>
      </c>
      <c r="C16250" s="25"/>
      <c r="D16250" s="1" t="s">
        <v>16474</v>
      </c>
      <c r="E16250" s="3">
        <v>234610.38</v>
      </c>
      <c r="F16250" s="4">
        <v>127258.86</v>
      </c>
      <c r="G16250" s="5">
        <f t="shared" si="264"/>
        <v>54.242638369197472</v>
      </c>
    </row>
    <row r="16251" spans="1:7" x14ac:dyDescent="0.25">
      <c r="A16251" s="1" t="s">
        <v>16463</v>
      </c>
      <c r="B16251" s="24" t="s">
        <v>16475</v>
      </c>
      <c r="C16251" s="25"/>
      <c r="D16251" s="1" t="s">
        <v>16476</v>
      </c>
      <c r="E16251" s="3">
        <v>36986.71</v>
      </c>
      <c r="F16251" s="4">
        <v>42609.47</v>
      </c>
      <c r="G16251" s="5">
        <f t="shared" si="264"/>
        <v>115.20210908188375</v>
      </c>
    </row>
    <row r="16252" spans="1:7" x14ac:dyDescent="0.25">
      <c r="A16252" s="1" t="s">
        <v>16463</v>
      </c>
      <c r="B16252" s="24" t="s">
        <v>16475</v>
      </c>
      <c r="C16252" s="25"/>
      <c r="D16252" s="1" t="s">
        <v>16477</v>
      </c>
      <c r="E16252" s="3">
        <v>65970.16</v>
      </c>
      <c r="F16252" s="4">
        <v>47374.18</v>
      </c>
      <c r="G16252" s="5">
        <f t="shared" si="264"/>
        <v>71.811528121199032</v>
      </c>
    </row>
    <row r="16253" spans="1:7" x14ac:dyDescent="0.25">
      <c r="A16253" s="1" t="s">
        <v>16463</v>
      </c>
      <c r="B16253" s="24" t="s">
        <v>16475</v>
      </c>
      <c r="C16253" s="25"/>
      <c r="D16253" s="1" t="s">
        <v>16478</v>
      </c>
      <c r="E16253" s="3">
        <v>100598.72</v>
      </c>
      <c r="F16253" s="4">
        <v>62096.52</v>
      </c>
      <c r="G16253" s="5">
        <f t="shared" si="264"/>
        <v>61.726948414452984</v>
      </c>
    </row>
    <row r="16254" spans="1:7" x14ac:dyDescent="0.25">
      <c r="A16254" s="1" t="s">
        <v>16463</v>
      </c>
      <c r="B16254" s="24" t="s">
        <v>16475</v>
      </c>
      <c r="C16254" s="25"/>
      <c r="D16254" s="1" t="s">
        <v>16479</v>
      </c>
      <c r="E16254" s="3">
        <v>161455.56</v>
      </c>
      <c r="F16254" s="4">
        <v>140471.9</v>
      </c>
      <c r="G16254" s="5">
        <f t="shared" si="264"/>
        <v>87.003445406277734</v>
      </c>
    </row>
    <row r="16255" spans="1:7" x14ac:dyDescent="0.25">
      <c r="A16255" s="1" t="s">
        <v>16463</v>
      </c>
      <c r="B16255" s="24" t="s">
        <v>16475</v>
      </c>
      <c r="C16255" s="25"/>
      <c r="D16255" s="1" t="s">
        <v>16480</v>
      </c>
      <c r="E16255" s="3">
        <v>112005.36</v>
      </c>
      <c r="F16255" s="4">
        <v>71164.800000000003</v>
      </c>
      <c r="G16255" s="5">
        <f t="shared" si="264"/>
        <v>63.536959302661941</v>
      </c>
    </row>
    <row r="16256" spans="1:7" x14ac:dyDescent="0.25">
      <c r="A16256" s="1" t="s">
        <v>16463</v>
      </c>
      <c r="B16256" s="24" t="s">
        <v>16475</v>
      </c>
      <c r="C16256" s="25"/>
      <c r="D16256" s="1" t="s">
        <v>16481</v>
      </c>
      <c r="E16256" s="3">
        <v>110954.16</v>
      </c>
      <c r="F16256" s="4">
        <v>79037.42</v>
      </c>
      <c r="G16256" s="5">
        <f t="shared" si="264"/>
        <v>71.234300723830444</v>
      </c>
    </row>
    <row r="16257" spans="1:7" x14ac:dyDescent="0.25">
      <c r="A16257" s="1" t="s">
        <v>16463</v>
      </c>
      <c r="B16257" s="24" t="s">
        <v>16482</v>
      </c>
      <c r="C16257" s="25"/>
      <c r="D16257" s="1" t="s">
        <v>16483</v>
      </c>
      <c r="E16257" s="3">
        <v>606919.67000000004</v>
      </c>
      <c r="F16257" s="4">
        <v>534404.25</v>
      </c>
      <c r="G16257" s="5">
        <f t="shared" si="264"/>
        <v>88.05189161194923</v>
      </c>
    </row>
    <row r="16258" spans="1:7" x14ac:dyDescent="0.25">
      <c r="A16258" s="1" t="s">
        <v>16463</v>
      </c>
      <c r="B16258" s="24" t="s">
        <v>16482</v>
      </c>
      <c r="C16258" s="25"/>
      <c r="D16258" s="1" t="s">
        <v>16484</v>
      </c>
      <c r="E16258" s="3">
        <v>107431.21</v>
      </c>
      <c r="F16258" s="4">
        <v>91149.97</v>
      </c>
      <c r="G16258" s="5">
        <f t="shared" si="264"/>
        <v>84.844962650983831</v>
      </c>
    </row>
    <row r="16259" spans="1:7" x14ac:dyDescent="0.25">
      <c r="A16259" s="1" t="s">
        <v>16463</v>
      </c>
      <c r="B16259" s="24" t="s">
        <v>16482</v>
      </c>
      <c r="C16259" s="25"/>
      <c r="D16259" s="1" t="s">
        <v>16485</v>
      </c>
      <c r="E16259" s="3">
        <v>109622.64</v>
      </c>
      <c r="F16259" s="4">
        <v>98856.639999999999</v>
      </c>
      <c r="G16259" s="5">
        <f t="shared" si="264"/>
        <v>90.179036009349886</v>
      </c>
    </row>
    <row r="16260" spans="1:7" x14ac:dyDescent="0.25">
      <c r="A16260" s="1" t="s">
        <v>16463</v>
      </c>
      <c r="B16260" s="24" t="s">
        <v>16482</v>
      </c>
      <c r="C16260" s="25"/>
      <c r="D16260" s="1" t="s">
        <v>16486</v>
      </c>
      <c r="E16260" s="3">
        <v>108326.16</v>
      </c>
      <c r="F16260" s="4">
        <v>94435.95</v>
      </c>
      <c r="G16260" s="5">
        <f t="shared" si="264"/>
        <v>87.177418640151188</v>
      </c>
    </row>
    <row r="16261" spans="1:7" x14ac:dyDescent="0.25">
      <c r="A16261" s="1" t="s">
        <v>16463</v>
      </c>
      <c r="B16261" s="24" t="s">
        <v>16482</v>
      </c>
      <c r="C16261" s="25"/>
      <c r="D16261" s="1" t="s">
        <v>16487</v>
      </c>
      <c r="E16261" s="3">
        <v>125583.36</v>
      </c>
      <c r="F16261" s="4">
        <v>94533.1</v>
      </c>
      <c r="G16261" s="5">
        <f t="shared" si="264"/>
        <v>75.275179769039468</v>
      </c>
    </row>
    <row r="16262" spans="1:7" x14ac:dyDescent="0.25">
      <c r="A16262" s="1" t="s">
        <v>16463</v>
      </c>
      <c r="B16262" s="24" t="s">
        <v>16482</v>
      </c>
      <c r="C16262" s="25"/>
      <c r="D16262" s="1" t="s">
        <v>16488</v>
      </c>
      <c r="E16262" s="3">
        <v>385369.01</v>
      </c>
      <c r="F16262" s="4">
        <v>333060.99</v>
      </c>
      <c r="G16262" s="5">
        <f t="shared" si="264"/>
        <v>86.426511047164894</v>
      </c>
    </row>
    <row r="16263" spans="1:7" x14ac:dyDescent="0.25">
      <c r="A16263" s="1" t="s">
        <v>16463</v>
      </c>
      <c r="B16263" s="24" t="s">
        <v>16482</v>
      </c>
      <c r="C16263" s="25"/>
      <c r="D16263" s="1" t="s">
        <v>16489</v>
      </c>
      <c r="E16263" s="3">
        <v>70605.600000000006</v>
      </c>
      <c r="F16263" s="4">
        <v>69389.600000000006</v>
      </c>
      <c r="G16263" s="5">
        <f t="shared" si="264"/>
        <v>98.277757005110075</v>
      </c>
    </row>
    <row r="16264" spans="1:7" x14ac:dyDescent="0.25">
      <c r="A16264" s="1" t="s">
        <v>16463</v>
      </c>
      <c r="B16264" s="24" t="s">
        <v>16482</v>
      </c>
      <c r="C16264" s="25"/>
      <c r="D16264" s="1" t="s">
        <v>16490</v>
      </c>
      <c r="E16264" s="3">
        <v>598774.12</v>
      </c>
      <c r="F16264" s="4">
        <v>533372.81999999995</v>
      </c>
      <c r="G16264" s="5">
        <f t="shared" si="264"/>
        <v>89.077467142367468</v>
      </c>
    </row>
    <row r="16265" spans="1:7" x14ac:dyDescent="0.25">
      <c r="A16265" s="1" t="s">
        <v>16463</v>
      </c>
      <c r="B16265" s="24" t="s">
        <v>16482</v>
      </c>
      <c r="C16265" s="25"/>
      <c r="D16265" s="1" t="s">
        <v>16491</v>
      </c>
      <c r="E16265" s="3">
        <v>197227.9</v>
      </c>
      <c r="F16265" s="4">
        <v>153032.01999999999</v>
      </c>
      <c r="G16265" s="5">
        <f t="shared" si="264"/>
        <v>77.591466521724357</v>
      </c>
    </row>
    <row r="16266" spans="1:7" x14ac:dyDescent="0.25">
      <c r="A16266" s="1" t="s">
        <v>16463</v>
      </c>
      <c r="B16266" s="24" t="s">
        <v>16482</v>
      </c>
      <c r="C16266" s="25"/>
      <c r="D16266" s="1" t="s">
        <v>16492</v>
      </c>
      <c r="E16266" s="3">
        <v>79540.799999999988</v>
      </c>
      <c r="F16266" s="4">
        <v>70901.72</v>
      </c>
      <c r="G16266" s="5">
        <f t="shared" si="264"/>
        <v>89.13880675074931</v>
      </c>
    </row>
    <row r="16267" spans="1:7" x14ac:dyDescent="0.25">
      <c r="A16267" s="1" t="s">
        <v>16463</v>
      </c>
      <c r="B16267" s="24" t="s">
        <v>16482</v>
      </c>
      <c r="C16267" s="25"/>
      <c r="D16267" s="1" t="s">
        <v>16493</v>
      </c>
      <c r="E16267" s="3">
        <v>70850.87999999999</v>
      </c>
      <c r="F16267" s="4">
        <v>67075.679999999993</v>
      </c>
      <c r="G16267" s="5">
        <f t="shared" si="264"/>
        <v>94.671625814668786</v>
      </c>
    </row>
    <row r="16268" spans="1:7" x14ac:dyDescent="0.25">
      <c r="A16268" s="1" t="s">
        <v>16463</v>
      </c>
      <c r="B16268" s="24" t="s">
        <v>16482</v>
      </c>
      <c r="C16268" s="25"/>
      <c r="D16268" s="1" t="s">
        <v>16494</v>
      </c>
      <c r="E16268" s="3">
        <v>581982.34</v>
      </c>
      <c r="F16268" s="4">
        <v>411534.16</v>
      </c>
      <c r="G16268" s="5">
        <f t="shared" si="264"/>
        <v>70.712482444054913</v>
      </c>
    </row>
    <row r="16269" spans="1:7" x14ac:dyDescent="0.25">
      <c r="A16269" s="1" t="s">
        <v>16463</v>
      </c>
      <c r="B16269" s="24" t="s">
        <v>16482</v>
      </c>
      <c r="C16269" s="25"/>
      <c r="D16269" s="1" t="s">
        <v>16495</v>
      </c>
      <c r="E16269" s="3">
        <v>479911.61</v>
      </c>
      <c r="F16269" s="4">
        <v>377640.57</v>
      </c>
      <c r="G16269" s="5">
        <f t="shared" si="264"/>
        <v>78.689609113644906</v>
      </c>
    </row>
    <row r="16270" spans="1:7" x14ac:dyDescent="0.25">
      <c r="A16270" s="1" t="s">
        <v>16463</v>
      </c>
      <c r="B16270" s="24" t="s">
        <v>16482</v>
      </c>
      <c r="C16270" s="25"/>
      <c r="D16270" s="1" t="s">
        <v>16496</v>
      </c>
      <c r="E16270" s="3">
        <v>98970.48</v>
      </c>
      <c r="F16270" s="4">
        <v>82643.92</v>
      </c>
      <c r="G16270" s="5">
        <f t="shared" si="264"/>
        <v>83.503606327866649</v>
      </c>
    </row>
    <row r="16271" spans="1:7" x14ac:dyDescent="0.25">
      <c r="A16271" s="1" t="s">
        <v>16463</v>
      </c>
      <c r="B16271" s="24" t="s">
        <v>16482</v>
      </c>
      <c r="C16271" s="25"/>
      <c r="D16271" s="1" t="s">
        <v>16497</v>
      </c>
      <c r="E16271" s="3">
        <v>70246</v>
      </c>
      <c r="F16271" s="4">
        <v>61804</v>
      </c>
      <c r="G16271" s="5">
        <f t="shared" si="264"/>
        <v>87.982233863849899</v>
      </c>
    </row>
    <row r="16272" spans="1:7" x14ac:dyDescent="0.25">
      <c r="A16272" s="1" t="s">
        <v>16463</v>
      </c>
      <c r="B16272" s="24" t="s">
        <v>16482</v>
      </c>
      <c r="C16272" s="25"/>
      <c r="D16272" s="1" t="s">
        <v>16498</v>
      </c>
      <c r="E16272" s="3">
        <v>64421.040000000008</v>
      </c>
      <c r="F16272" s="4">
        <v>39566.050000000003</v>
      </c>
      <c r="G16272" s="5">
        <f t="shared" si="264"/>
        <v>61.417900114620934</v>
      </c>
    </row>
    <row r="16273" spans="1:7" x14ac:dyDescent="0.25">
      <c r="A16273" s="1" t="s">
        <v>16463</v>
      </c>
      <c r="B16273" s="24" t="s">
        <v>16482</v>
      </c>
      <c r="C16273" s="25"/>
      <c r="D16273" s="1" t="s">
        <v>16499</v>
      </c>
      <c r="E16273" s="3">
        <v>1792360.71</v>
      </c>
      <c r="F16273" s="4">
        <v>1397857.76</v>
      </c>
      <c r="G16273" s="5">
        <f t="shared" si="264"/>
        <v>77.989756872097473</v>
      </c>
    </row>
    <row r="16274" spans="1:7" ht="25.5" x14ac:dyDescent="0.25">
      <c r="A16274" s="1" t="s">
        <v>16463</v>
      </c>
      <c r="B16274" s="24" t="s">
        <v>16482</v>
      </c>
      <c r="C16274" s="25"/>
      <c r="D16274" s="1" t="s">
        <v>16500</v>
      </c>
      <c r="E16274" s="3">
        <v>64824</v>
      </c>
      <c r="F16274" s="4">
        <v>39676.800000000003</v>
      </c>
      <c r="G16274" s="5">
        <f t="shared" si="264"/>
        <v>61.206960385042585</v>
      </c>
    </row>
    <row r="16275" spans="1:7" x14ac:dyDescent="0.25">
      <c r="A16275" s="1" t="s">
        <v>16463</v>
      </c>
      <c r="B16275" s="24" t="s">
        <v>16482</v>
      </c>
      <c r="C16275" s="25"/>
      <c r="D16275" s="1" t="s">
        <v>16501</v>
      </c>
      <c r="E16275" s="3">
        <v>69904.799999999988</v>
      </c>
      <c r="F16275" s="4">
        <v>66242</v>
      </c>
      <c r="G16275" s="5">
        <f t="shared" si="264"/>
        <v>94.760302582941392</v>
      </c>
    </row>
    <row r="16276" spans="1:7" x14ac:dyDescent="0.25">
      <c r="A16276" s="1" t="s">
        <v>16463</v>
      </c>
      <c r="B16276" s="24" t="s">
        <v>16482</v>
      </c>
      <c r="C16276" s="25"/>
      <c r="D16276" s="1" t="s">
        <v>16502</v>
      </c>
      <c r="E16276" s="3">
        <v>70080</v>
      </c>
      <c r="F16276" s="4">
        <v>70080.100000000006</v>
      </c>
      <c r="G16276" s="5">
        <f t="shared" si="264"/>
        <v>100.00014269406394</v>
      </c>
    </row>
    <row r="16277" spans="1:7" x14ac:dyDescent="0.25">
      <c r="A16277" s="1" t="s">
        <v>16463</v>
      </c>
      <c r="B16277" s="24" t="s">
        <v>16482</v>
      </c>
      <c r="C16277" s="25"/>
      <c r="D16277" s="1" t="s">
        <v>16503</v>
      </c>
      <c r="E16277" s="3">
        <v>54732.94</v>
      </c>
      <c r="F16277" s="4">
        <v>34203.57</v>
      </c>
      <c r="G16277" s="5">
        <f t="shared" si="264"/>
        <v>62.491746286605462</v>
      </c>
    </row>
    <row r="16278" spans="1:7" x14ac:dyDescent="0.25">
      <c r="A16278" s="1" t="s">
        <v>16463</v>
      </c>
      <c r="B16278" s="24" t="s">
        <v>16482</v>
      </c>
      <c r="C16278" s="25"/>
      <c r="D16278" s="1" t="s">
        <v>16504</v>
      </c>
      <c r="E16278" s="3">
        <v>69939.839999999997</v>
      </c>
      <c r="F16278" s="4">
        <v>62712.42</v>
      </c>
      <c r="G16278" s="5">
        <f t="shared" si="264"/>
        <v>89.666233151233982</v>
      </c>
    </row>
    <row r="16279" spans="1:7" x14ac:dyDescent="0.25">
      <c r="A16279" s="1" t="s">
        <v>16463</v>
      </c>
      <c r="B16279" s="24" t="s">
        <v>16482</v>
      </c>
      <c r="C16279" s="25"/>
      <c r="D16279" s="1" t="s">
        <v>16505</v>
      </c>
      <c r="E16279" s="3">
        <v>70956</v>
      </c>
      <c r="F16279" s="4">
        <v>70069</v>
      </c>
      <c r="G16279" s="5">
        <f t="shared" si="264"/>
        <v>98.749929533795594</v>
      </c>
    </row>
    <row r="16280" spans="1:7" x14ac:dyDescent="0.25">
      <c r="A16280" s="1" t="s">
        <v>16463</v>
      </c>
      <c r="B16280" s="24" t="s">
        <v>16482</v>
      </c>
      <c r="C16280" s="25"/>
      <c r="D16280" s="1" t="s">
        <v>16506</v>
      </c>
      <c r="E16280" s="3">
        <v>307502.07</v>
      </c>
      <c r="F16280" s="4">
        <v>280174.07</v>
      </c>
      <c r="G16280" s="5">
        <f t="shared" si="264"/>
        <v>91.112905353775346</v>
      </c>
    </row>
    <row r="16281" spans="1:7" x14ac:dyDescent="0.25">
      <c r="A16281" s="1" t="s">
        <v>16463</v>
      </c>
      <c r="B16281" s="24" t="s">
        <v>16482</v>
      </c>
      <c r="C16281" s="25"/>
      <c r="D16281" s="1" t="s">
        <v>16507</v>
      </c>
      <c r="E16281" s="3">
        <v>101026.06999999999</v>
      </c>
      <c r="F16281" s="4">
        <v>85911.07</v>
      </c>
      <c r="G16281" s="5">
        <f t="shared" si="264"/>
        <v>85.038515305999738</v>
      </c>
    </row>
    <row r="16282" spans="1:7" x14ac:dyDescent="0.25">
      <c r="A16282" s="1" t="s">
        <v>16463</v>
      </c>
      <c r="B16282" s="24" t="s">
        <v>16482</v>
      </c>
      <c r="C16282" s="25"/>
      <c r="D16282" s="1" t="s">
        <v>16508</v>
      </c>
      <c r="E16282" s="3">
        <v>366392.57</v>
      </c>
      <c r="F16282" s="4">
        <v>299835.82</v>
      </c>
      <c r="G16282" s="5">
        <f t="shared" si="264"/>
        <v>81.834579778732959</v>
      </c>
    </row>
    <row r="16283" spans="1:7" x14ac:dyDescent="0.25">
      <c r="A16283" s="1" t="s">
        <v>16463</v>
      </c>
      <c r="B16283" s="24" t="s">
        <v>16482</v>
      </c>
      <c r="C16283" s="25"/>
      <c r="D16283" s="1" t="s">
        <v>16509</v>
      </c>
      <c r="E16283" s="3">
        <v>596904.28</v>
      </c>
      <c r="F16283" s="4">
        <v>469745.24</v>
      </c>
      <c r="G16283" s="5">
        <f t="shared" si="264"/>
        <v>78.696912677523429</v>
      </c>
    </row>
    <row r="16284" spans="1:7" x14ac:dyDescent="0.25">
      <c r="A16284" s="1" t="s">
        <v>16463</v>
      </c>
      <c r="B16284" s="24" t="s">
        <v>16482</v>
      </c>
      <c r="C16284" s="25"/>
      <c r="D16284" s="1" t="s">
        <v>16510</v>
      </c>
      <c r="E16284" s="3">
        <v>433737.89</v>
      </c>
      <c r="F16284" s="4">
        <v>373784.29</v>
      </c>
      <c r="G16284" s="5">
        <f t="shared" si="264"/>
        <v>86.177458464604044</v>
      </c>
    </row>
    <row r="16285" spans="1:7" x14ac:dyDescent="0.25">
      <c r="A16285" s="1" t="s">
        <v>16463</v>
      </c>
      <c r="B16285" s="24" t="s">
        <v>16482</v>
      </c>
      <c r="C16285" s="25"/>
      <c r="D16285" s="1" t="s">
        <v>16511</v>
      </c>
      <c r="E16285" s="3">
        <v>342033.2</v>
      </c>
      <c r="F16285" s="4">
        <v>318080.78000000003</v>
      </c>
      <c r="G16285" s="5">
        <f t="shared" si="264"/>
        <v>92.997048239761526</v>
      </c>
    </row>
    <row r="16286" spans="1:7" x14ac:dyDescent="0.25">
      <c r="A16286" s="1" t="s">
        <v>16463</v>
      </c>
      <c r="B16286" s="24" t="s">
        <v>16482</v>
      </c>
      <c r="C16286" s="25"/>
      <c r="D16286" s="1" t="s">
        <v>16512</v>
      </c>
      <c r="E16286" s="3">
        <v>127319.12999999999</v>
      </c>
      <c r="F16286" s="4">
        <v>77674.929999999993</v>
      </c>
      <c r="G16286" s="5">
        <f t="shared" si="264"/>
        <v>61.008059040302896</v>
      </c>
    </row>
    <row r="16287" spans="1:7" x14ac:dyDescent="0.25">
      <c r="A16287" s="1" t="s">
        <v>16463</v>
      </c>
      <c r="B16287" s="24" t="s">
        <v>16482</v>
      </c>
      <c r="C16287" s="25"/>
      <c r="D16287" s="1" t="s">
        <v>16513</v>
      </c>
      <c r="E16287" s="3">
        <v>527786.22</v>
      </c>
      <c r="F16287" s="4">
        <v>446362.8</v>
      </c>
      <c r="G16287" s="5">
        <f t="shared" si="264"/>
        <v>84.572651404199235</v>
      </c>
    </row>
    <row r="16288" spans="1:7" x14ac:dyDescent="0.25">
      <c r="A16288" s="1" t="s">
        <v>16463</v>
      </c>
      <c r="B16288" s="24" t="s">
        <v>16482</v>
      </c>
      <c r="C16288" s="25"/>
      <c r="D16288" s="1" t="s">
        <v>16514</v>
      </c>
      <c r="E16288" s="3">
        <v>360910.79</v>
      </c>
      <c r="F16288" s="4">
        <v>308980.90999999997</v>
      </c>
      <c r="G16288" s="5">
        <f t="shared" si="264"/>
        <v>85.611436000569554</v>
      </c>
    </row>
    <row r="16289" spans="1:7" x14ac:dyDescent="0.25">
      <c r="A16289" s="1" t="s">
        <v>16463</v>
      </c>
      <c r="B16289" s="24" t="s">
        <v>16482</v>
      </c>
      <c r="C16289" s="25"/>
      <c r="D16289" s="1" t="s">
        <v>16515</v>
      </c>
      <c r="E16289" s="3">
        <v>1104553.6200000001</v>
      </c>
      <c r="F16289" s="4">
        <v>941002.3</v>
      </c>
      <c r="G16289" s="5">
        <f t="shared" si="264"/>
        <v>85.19299407121585</v>
      </c>
    </row>
    <row r="16290" spans="1:7" x14ac:dyDescent="0.25">
      <c r="A16290" s="1" t="s">
        <v>16463</v>
      </c>
      <c r="B16290" s="24" t="s">
        <v>16482</v>
      </c>
      <c r="C16290" s="25"/>
      <c r="D16290" s="1" t="s">
        <v>16516</v>
      </c>
      <c r="E16290" s="3">
        <v>1012910.97</v>
      </c>
      <c r="F16290" s="4">
        <v>889385.08</v>
      </c>
      <c r="G16290" s="5">
        <f t="shared" si="264"/>
        <v>87.804862060088055</v>
      </c>
    </row>
    <row r="16291" spans="1:7" x14ac:dyDescent="0.25">
      <c r="A16291" s="1" t="s">
        <v>16463</v>
      </c>
      <c r="B16291" s="24" t="s">
        <v>16482</v>
      </c>
      <c r="C16291" s="25"/>
      <c r="D16291" s="1" t="s">
        <v>16517</v>
      </c>
      <c r="E16291" s="3">
        <v>98304.72</v>
      </c>
      <c r="F16291" s="4">
        <v>62349.29</v>
      </c>
      <c r="G16291" s="5">
        <f t="shared" si="264"/>
        <v>63.424513085434761</v>
      </c>
    </row>
    <row r="16292" spans="1:7" x14ac:dyDescent="0.25">
      <c r="A16292" s="1" t="s">
        <v>16463</v>
      </c>
      <c r="B16292" s="24" t="s">
        <v>16482</v>
      </c>
      <c r="C16292" s="25"/>
      <c r="D16292" s="1" t="s">
        <v>16518</v>
      </c>
      <c r="E16292" s="3">
        <v>1962564.2400000002</v>
      </c>
      <c r="F16292" s="4">
        <v>1584906.24</v>
      </c>
      <c r="G16292" s="5">
        <f t="shared" ref="G16292:G16355" si="265">F16292/E16292*100</f>
        <v>80.756910153422538</v>
      </c>
    </row>
    <row r="16293" spans="1:7" x14ac:dyDescent="0.25">
      <c r="A16293" s="1" t="s">
        <v>16463</v>
      </c>
      <c r="B16293" s="24" t="s">
        <v>16482</v>
      </c>
      <c r="C16293" s="25"/>
      <c r="D16293" s="1" t="s">
        <v>16519</v>
      </c>
      <c r="E16293" s="3">
        <v>1029373.9599999998</v>
      </c>
      <c r="F16293" s="4">
        <v>885089.76</v>
      </c>
      <c r="G16293" s="5">
        <f t="shared" si="265"/>
        <v>85.983305814341776</v>
      </c>
    </row>
    <row r="16294" spans="1:7" x14ac:dyDescent="0.25">
      <c r="A16294" s="1" t="s">
        <v>16463</v>
      </c>
      <c r="B16294" s="24" t="s">
        <v>16482</v>
      </c>
      <c r="C16294" s="25"/>
      <c r="D16294" s="1" t="s">
        <v>16520</v>
      </c>
      <c r="E16294" s="3">
        <v>392945.96</v>
      </c>
      <c r="F16294" s="4">
        <v>326620.53999999998</v>
      </c>
      <c r="G16294" s="5">
        <f t="shared" si="265"/>
        <v>83.120981826610446</v>
      </c>
    </row>
    <row r="16295" spans="1:7" x14ac:dyDescent="0.25">
      <c r="A16295" s="1" t="s">
        <v>16463</v>
      </c>
      <c r="B16295" s="24" t="s">
        <v>16482</v>
      </c>
      <c r="C16295" s="25"/>
      <c r="D16295" s="1" t="s">
        <v>16521</v>
      </c>
      <c r="E16295" s="3">
        <v>65400.76</v>
      </c>
      <c r="F16295" s="4">
        <v>64203.67</v>
      </c>
      <c r="G16295" s="5">
        <f t="shared" si="265"/>
        <v>98.169608426568729</v>
      </c>
    </row>
    <row r="16296" spans="1:7" x14ac:dyDescent="0.25">
      <c r="A16296" s="1" t="s">
        <v>16463</v>
      </c>
      <c r="B16296" s="24" t="s">
        <v>16482</v>
      </c>
      <c r="C16296" s="25"/>
      <c r="D16296" s="1" t="s">
        <v>16522</v>
      </c>
      <c r="E16296" s="3">
        <v>64666.32</v>
      </c>
      <c r="F16296" s="4">
        <v>61379.64</v>
      </c>
      <c r="G16296" s="5">
        <f t="shared" si="265"/>
        <v>94.917477908128987</v>
      </c>
    </row>
    <row r="16297" spans="1:7" x14ac:dyDescent="0.25">
      <c r="A16297" s="1" t="s">
        <v>16463</v>
      </c>
      <c r="B16297" s="24" t="s">
        <v>16482</v>
      </c>
      <c r="C16297" s="25"/>
      <c r="D16297" s="1" t="s">
        <v>16523</v>
      </c>
      <c r="E16297" s="3">
        <v>110792.58</v>
      </c>
      <c r="F16297" s="4">
        <v>104891.32</v>
      </c>
      <c r="G16297" s="5">
        <f t="shared" si="265"/>
        <v>94.673596372609069</v>
      </c>
    </row>
    <row r="16298" spans="1:7" x14ac:dyDescent="0.25">
      <c r="A16298" s="1" t="s">
        <v>16463</v>
      </c>
      <c r="B16298" s="24" t="s">
        <v>16482</v>
      </c>
      <c r="C16298" s="25"/>
      <c r="D16298" s="1" t="s">
        <v>16524</v>
      </c>
      <c r="E16298" s="3">
        <v>109773.39</v>
      </c>
      <c r="F16298" s="4">
        <v>84896.01</v>
      </c>
      <c r="G16298" s="5">
        <f t="shared" si="265"/>
        <v>77.337513217000946</v>
      </c>
    </row>
    <row r="16299" spans="1:7" x14ac:dyDescent="0.25">
      <c r="A16299" s="1" t="s">
        <v>16463</v>
      </c>
      <c r="B16299" s="24" t="s">
        <v>16482</v>
      </c>
      <c r="C16299" s="25"/>
      <c r="D16299" s="1" t="s">
        <v>16525</v>
      </c>
      <c r="E16299" s="3">
        <v>109201.73000000001</v>
      </c>
      <c r="F16299" s="4">
        <v>101636.72</v>
      </c>
      <c r="G16299" s="5">
        <f t="shared" si="265"/>
        <v>93.072444914563164</v>
      </c>
    </row>
    <row r="16300" spans="1:7" x14ac:dyDescent="0.25">
      <c r="A16300" s="1" t="s">
        <v>16463</v>
      </c>
      <c r="B16300" s="24" t="s">
        <v>16482</v>
      </c>
      <c r="C16300" s="25"/>
      <c r="D16300" s="1" t="s">
        <v>16526</v>
      </c>
      <c r="E16300" s="3">
        <v>108735.83</v>
      </c>
      <c r="F16300" s="4">
        <v>84797.7</v>
      </c>
      <c r="G16300" s="5">
        <f t="shared" si="265"/>
        <v>77.985057915132487</v>
      </c>
    </row>
    <row r="16301" spans="1:7" x14ac:dyDescent="0.25">
      <c r="A16301" s="1" t="s">
        <v>16463</v>
      </c>
      <c r="B16301" s="24" t="s">
        <v>16482</v>
      </c>
      <c r="C16301" s="25"/>
      <c r="D16301" s="1" t="s">
        <v>16527</v>
      </c>
      <c r="E16301" s="3">
        <v>106109.01999999999</v>
      </c>
      <c r="F16301" s="4">
        <v>96785.22</v>
      </c>
      <c r="G16301" s="5">
        <f t="shared" si="265"/>
        <v>91.212999611154657</v>
      </c>
    </row>
    <row r="16302" spans="1:7" x14ac:dyDescent="0.25">
      <c r="A16302" s="1" t="s">
        <v>16463</v>
      </c>
      <c r="B16302" s="24" t="s">
        <v>16482</v>
      </c>
      <c r="C16302" s="25"/>
      <c r="D16302" s="1" t="s">
        <v>16528</v>
      </c>
      <c r="E16302" s="3">
        <v>153347.72</v>
      </c>
      <c r="F16302" s="4">
        <v>131316.62</v>
      </c>
      <c r="G16302" s="5">
        <f t="shared" si="265"/>
        <v>85.633239281288297</v>
      </c>
    </row>
    <row r="16303" spans="1:7" x14ac:dyDescent="0.25">
      <c r="A16303" s="1" t="s">
        <v>16463</v>
      </c>
      <c r="B16303" s="24" t="s">
        <v>16482</v>
      </c>
      <c r="C16303" s="25"/>
      <c r="D16303" s="1" t="s">
        <v>16529</v>
      </c>
      <c r="E16303" s="3">
        <v>63474.959999999992</v>
      </c>
      <c r="F16303" s="4">
        <v>62401.06</v>
      </c>
      <c r="G16303" s="5">
        <f t="shared" si="265"/>
        <v>98.308151749918409</v>
      </c>
    </row>
    <row r="16304" spans="1:7" x14ac:dyDescent="0.25">
      <c r="A16304" s="1" t="s">
        <v>16463</v>
      </c>
      <c r="B16304" s="24" t="s">
        <v>16482</v>
      </c>
      <c r="C16304" s="25"/>
      <c r="D16304" s="1" t="s">
        <v>16530</v>
      </c>
      <c r="E16304" s="3">
        <v>66225.600000000006</v>
      </c>
      <c r="F16304" s="4">
        <v>43975.199999999997</v>
      </c>
      <c r="G16304" s="5">
        <f t="shared" si="265"/>
        <v>66.402116402116391</v>
      </c>
    </row>
    <row r="16305" spans="1:7" x14ac:dyDescent="0.25">
      <c r="A16305" s="1" t="s">
        <v>16463</v>
      </c>
      <c r="B16305" s="24" t="s">
        <v>16482</v>
      </c>
      <c r="C16305" s="25"/>
      <c r="D16305" s="1" t="s">
        <v>16531</v>
      </c>
      <c r="E16305" s="3">
        <v>65524.799999999996</v>
      </c>
      <c r="F16305" s="4">
        <v>64886.400000000001</v>
      </c>
      <c r="G16305" s="5">
        <f t="shared" si="265"/>
        <v>99.025712402021838</v>
      </c>
    </row>
    <row r="16306" spans="1:7" ht="25.5" x14ac:dyDescent="0.25">
      <c r="A16306" s="1" t="s">
        <v>16463</v>
      </c>
      <c r="B16306" s="24" t="s">
        <v>16482</v>
      </c>
      <c r="C16306" s="25"/>
      <c r="D16306" s="1" t="s">
        <v>16532</v>
      </c>
      <c r="E16306" s="3">
        <v>840718.15</v>
      </c>
      <c r="F16306" s="4">
        <v>713003.04</v>
      </c>
      <c r="G16306" s="5">
        <f t="shared" si="265"/>
        <v>84.808807803185886</v>
      </c>
    </row>
    <row r="16307" spans="1:7" ht="25.5" x14ac:dyDescent="0.25">
      <c r="A16307" s="1" t="s">
        <v>16463</v>
      </c>
      <c r="B16307" s="24" t="s">
        <v>16482</v>
      </c>
      <c r="C16307" s="25"/>
      <c r="D16307" s="1" t="s">
        <v>16533</v>
      </c>
      <c r="E16307" s="3">
        <v>535654.07999999996</v>
      </c>
      <c r="F16307" s="4">
        <v>470928.65</v>
      </c>
      <c r="G16307" s="5">
        <f t="shared" si="265"/>
        <v>87.916561748208849</v>
      </c>
    </row>
    <row r="16308" spans="1:7" ht="25.5" x14ac:dyDescent="0.25">
      <c r="A16308" s="1" t="s">
        <v>16463</v>
      </c>
      <c r="B16308" s="24" t="s">
        <v>16482</v>
      </c>
      <c r="C16308" s="25"/>
      <c r="D16308" s="1" t="s">
        <v>16534</v>
      </c>
      <c r="E16308" s="3">
        <v>905397.63</v>
      </c>
      <c r="F16308" s="4">
        <v>819846.53</v>
      </c>
      <c r="G16308" s="5">
        <f t="shared" si="265"/>
        <v>90.550991391483976</v>
      </c>
    </row>
    <row r="16309" spans="1:7" ht="25.5" x14ac:dyDescent="0.25">
      <c r="A16309" s="1" t="s">
        <v>16463</v>
      </c>
      <c r="B16309" s="24" t="s">
        <v>16482</v>
      </c>
      <c r="C16309" s="25"/>
      <c r="D16309" s="1" t="s">
        <v>16535</v>
      </c>
      <c r="E16309" s="3">
        <v>505165.22000000003</v>
      </c>
      <c r="F16309" s="4">
        <v>460408.03</v>
      </c>
      <c r="G16309" s="5">
        <f t="shared" si="265"/>
        <v>91.140088781250611</v>
      </c>
    </row>
    <row r="16310" spans="1:7" x14ac:dyDescent="0.25">
      <c r="A16310" s="1" t="s">
        <v>16463</v>
      </c>
      <c r="B16310" s="24" t="s">
        <v>16482</v>
      </c>
      <c r="C16310" s="25"/>
      <c r="D16310" s="1" t="s">
        <v>16536</v>
      </c>
      <c r="E16310" s="3">
        <v>572170.23999999999</v>
      </c>
      <c r="F16310" s="4">
        <v>500279.53</v>
      </c>
      <c r="G16310" s="5">
        <f t="shared" si="265"/>
        <v>87.435433552084092</v>
      </c>
    </row>
    <row r="16311" spans="1:7" x14ac:dyDescent="0.25">
      <c r="A16311" s="1" t="s">
        <v>16463</v>
      </c>
      <c r="B16311" s="24" t="s">
        <v>16482</v>
      </c>
      <c r="C16311" s="25"/>
      <c r="D16311" s="1" t="s">
        <v>16537</v>
      </c>
      <c r="E16311" s="3">
        <v>615211.01</v>
      </c>
      <c r="F16311" s="4">
        <v>560757.74</v>
      </c>
      <c r="G16311" s="5">
        <f t="shared" si="265"/>
        <v>91.148846637188754</v>
      </c>
    </row>
    <row r="16312" spans="1:7" x14ac:dyDescent="0.25">
      <c r="A16312" s="1" t="s">
        <v>16463</v>
      </c>
      <c r="B16312" s="24" t="s">
        <v>16482</v>
      </c>
      <c r="C16312" s="25"/>
      <c r="D16312" s="1" t="s">
        <v>16538</v>
      </c>
      <c r="E16312" s="3">
        <v>638964.77</v>
      </c>
      <c r="F16312" s="4">
        <v>583103.76</v>
      </c>
      <c r="G16312" s="5">
        <f t="shared" si="265"/>
        <v>91.257575906728007</v>
      </c>
    </row>
    <row r="16313" spans="1:7" x14ac:dyDescent="0.25">
      <c r="A16313" s="1" t="s">
        <v>16463</v>
      </c>
      <c r="B16313" s="24" t="s">
        <v>16482</v>
      </c>
      <c r="C16313" s="25"/>
      <c r="D16313" s="1" t="s">
        <v>16539</v>
      </c>
      <c r="E16313" s="3">
        <v>1053932.33</v>
      </c>
      <c r="F16313" s="4">
        <v>907576.24</v>
      </c>
      <c r="G16313" s="5">
        <f t="shared" si="265"/>
        <v>86.113331393866616</v>
      </c>
    </row>
    <row r="16314" spans="1:7" x14ac:dyDescent="0.25">
      <c r="A16314" s="1" t="s">
        <v>16463</v>
      </c>
      <c r="B16314" s="24" t="s">
        <v>16482</v>
      </c>
      <c r="C16314" s="25"/>
      <c r="D16314" s="1" t="s">
        <v>16540</v>
      </c>
      <c r="E16314" s="3">
        <v>366988.88999999996</v>
      </c>
      <c r="F16314" s="4">
        <v>298688.01</v>
      </c>
      <c r="G16314" s="5">
        <f t="shared" si="265"/>
        <v>81.388842588668027</v>
      </c>
    </row>
    <row r="16315" spans="1:7" x14ac:dyDescent="0.25">
      <c r="A16315" s="1" t="s">
        <v>16463</v>
      </c>
      <c r="B16315" s="24" t="s">
        <v>16482</v>
      </c>
      <c r="C16315" s="25"/>
      <c r="D16315" s="1" t="s">
        <v>16541</v>
      </c>
      <c r="E16315" s="3">
        <v>150724.56</v>
      </c>
      <c r="F16315" s="4">
        <v>136087.70000000001</v>
      </c>
      <c r="G16315" s="5">
        <f t="shared" si="265"/>
        <v>90.289001341254547</v>
      </c>
    </row>
    <row r="16316" spans="1:7" x14ac:dyDescent="0.25">
      <c r="A16316" s="1" t="s">
        <v>16463</v>
      </c>
      <c r="B16316" s="24" t="s">
        <v>16482</v>
      </c>
      <c r="C16316" s="25"/>
      <c r="D16316" s="1" t="s">
        <v>16542</v>
      </c>
      <c r="E16316" s="3">
        <v>370758.24</v>
      </c>
      <c r="F16316" s="4">
        <v>331222.39</v>
      </c>
      <c r="G16316" s="5">
        <f t="shared" si="265"/>
        <v>89.336487841780681</v>
      </c>
    </row>
    <row r="16317" spans="1:7" x14ac:dyDescent="0.25">
      <c r="A16317" s="1" t="s">
        <v>16463</v>
      </c>
      <c r="B16317" s="24" t="s">
        <v>16482</v>
      </c>
      <c r="C16317" s="25"/>
      <c r="D16317" s="1" t="s">
        <v>16543</v>
      </c>
      <c r="E16317" s="3">
        <v>360347.35000000003</v>
      </c>
      <c r="F16317" s="4">
        <v>333352.59999999998</v>
      </c>
      <c r="G16317" s="5">
        <f t="shared" si="265"/>
        <v>92.508686410486973</v>
      </c>
    </row>
    <row r="16318" spans="1:7" x14ac:dyDescent="0.25">
      <c r="A16318" s="1" t="s">
        <v>16463</v>
      </c>
      <c r="B16318" s="24" t="s">
        <v>16482</v>
      </c>
      <c r="C16318" s="25"/>
      <c r="D16318" s="1" t="s">
        <v>16544</v>
      </c>
      <c r="E16318" s="3">
        <v>390075.92</v>
      </c>
      <c r="F16318" s="4">
        <v>310684.09999999998</v>
      </c>
      <c r="G16318" s="5">
        <f t="shared" si="265"/>
        <v>79.647085111021468</v>
      </c>
    </row>
    <row r="16319" spans="1:7" x14ac:dyDescent="0.25">
      <c r="A16319" s="1" t="s">
        <v>16463</v>
      </c>
      <c r="B16319" s="24" t="s">
        <v>16482</v>
      </c>
      <c r="C16319" s="25"/>
      <c r="D16319" s="1" t="s">
        <v>16545</v>
      </c>
      <c r="E16319" s="3">
        <v>361788</v>
      </c>
      <c r="F16319" s="4">
        <v>244907.6</v>
      </c>
      <c r="G16319" s="5">
        <f t="shared" si="265"/>
        <v>67.693676959987613</v>
      </c>
    </row>
    <row r="16320" spans="1:7" x14ac:dyDescent="0.25">
      <c r="A16320" s="1" t="s">
        <v>16463</v>
      </c>
      <c r="B16320" s="24" t="s">
        <v>16482</v>
      </c>
      <c r="C16320" s="25"/>
      <c r="D16320" s="1" t="s">
        <v>16546</v>
      </c>
      <c r="E16320" s="3">
        <v>111593.02</v>
      </c>
      <c r="F16320" s="4">
        <v>69965.240000000005</v>
      </c>
      <c r="G16320" s="5">
        <f t="shared" si="265"/>
        <v>62.696788741804824</v>
      </c>
    </row>
    <row r="16321" spans="1:7" x14ac:dyDescent="0.25">
      <c r="A16321" s="1" t="s">
        <v>16463</v>
      </c>
      <c r="B16321" s="24" t="s">
        <v>16482</v>
      </c>
      <c r="C16321" s="25"/>
      <c r="D16321" s="1" t="s">
        <v>16547</v>
      </c>
      <c r="E16321" s="3">
        <v>352326.63</v>
      </c>
      <c r="F16321" s="4">
        <v>328347.28000000003</v>
      </c>
      <c r="G16321" s="5">
        <f t="shared" si="265"/>
        <v>93.194000124259702</v>
      </c>
    </row>
    <row r="16322" spans="1:7" x14ac:dyDescent="0.25">
      <c r="A16322" s="1" t="s">
        <v>16463</v>
      </c>
      <c r="B16322" s="24" t="s">
        <v>16482</v>
      </c>
      <c r="C16322" s="25"/>
      <c r="D16322" s="1" t="s">
        <v>16548</v>
      </c>
      <c r="E16322" s="3">
        <v>108308.64</v>
      </c>
      <c r="F16322" s="4">
        <v>96422.56</v>
      </c>
      <c r="G16322" s="5">
        <f t="shared" si="265"/>
        <v>89.025732388477962</v>
      </c>
    </row>
    <row r="16323" spans="1:7" x14ac:dyDescent="0.25">
      <c r="A16323" s="1" t="s">
        <v>16463</v>
      </c>
      <c r="B16323" s="24" t="s">
        <v>16482</v>
      </c>
      <c r="C16323" s="25"/>
      <c r="D16323" s="1" t="s">
        <v>16549</v>
      </c>
      <c r="E16323" s="3">
        <v>110241.59999999999</v>
      </c>
      <c r="F16323" s="4">
        <v>102094.6</v>
      </c>
      <c r="G16323" s="5">
        <f t="shared" si="265"/>
        <v>92.609867781309433</v>
      </c>
    </row>
    <row r="16324" spans="1:7" x14ac:dyDescent="0.25">
      <c r="A16324" s="1" t="s">
        <v>16463</v>
      </c>
      <c r="B16324" s="24" t="s">
        <v>16482</v>
      </c>
      <c r="C16324" s="25"/>
      <c r="D16324" s="1" t="s">
        <v>16550</v>
      </c>
      <c r="E16324" s="3">
        <v>626203.82000000007</v>
      </c>
      <c r="F16324" s="4">
        <v>556819.27</v>
      </c>
      <c r="G16324" s="5">
        <f t="shared" si="265"/>
        <v>88.91981367983351</v>
      </c>
    </row>
    <row r="16325" spans="1:7" x14ac:dyDescent="0.25">
      <c r="A16325" s="1" t="s">
        <v>16463</v>
      </c>
      <c r="B16325" s="24" t="s">
        <v>16482</v>
      </c>
      <c r="C16325" s="25"/>
      <c r="D16325" s="1" t="s">
        <v>16551</v>
      </c>
      <c r="E16325" s="3">
        <v>584029.80999999994</v>
      </c>
      <c r="F16325" s="4">
        <v>504476.84</v>
      </c>
      <c r="G16325" s="5">
        <f t="shared" si="265"/>
        <v>86.378611393141057</v>
      </c>
    </row>
    <row r="16326" spans="1:7" x14ac:dyDescent="0.25">
      <c r="A16326" s="1" t="s">
        <v>16463</v>
      </c>
      <c r="B16326" s="24" t="s">
        <v>16482</v>
      </c>
      <c r="C16326" s="25"/>
      <c r="D16326" s="1" t="s">
        <v>16552</v>
      </c>
      <c r="E16326" s="3">
        <v>644326.13</v>
      </c>
      <c r="F16326" s="4">
        <v>532905.42000000004</v>
      </c>
      <c r="G16326" s="5">
        <f t="shared" si="265"/>
        <v>82.70740471133773</v>
      </c>
    </row>
    <row r="16327" spans="1:7" x14ac:dyDescent="0.25">
      <c r="A16327" s="1" t="s">
        <v>16463</v>
      </c>
      <c r="B16327" s="24" t="s">
        <v>16482</v>
      </c>
      <c r="C16327" s="25"/>
      <c r="D16327" s="1" t="s">
        <v>16553</v>
      </c>
      <c r="E16327" s="3">
        <v>787436.46000000008</v>
      </c>
      <c r="F16327" s="4">
        <v>621578.34</v>
      </c>
      <c r="G16327" s="5">
        <f t="shared" si="265"/>
        <v>78.936951941493788</v>
      </c>
    </row>
    <row r="16328" spans="1:7" x14ac:dyDescent="0.25">
      <c r="A16328" s="1" t="s">
        <v>16463</v>
      </c>
      <c r="B16328" s="24" t="s">
        <v>16482</v>
      </c>
      <c r="C16328" s="25"/>
      <c r="D16328" s="1" t="s">
        <v>16554</v>
      </c>
      <c r="E16328" s="3">
        <v>602393.32999999996</v>
      </c>
      <c r="F16328" s="4">
        <v>511856.86</v>
      </c>
      <c r="G16328" s="5">
        <f t="shared" si="265"/>
        <v>84.970539099428606</v>
      </c>
    </row>
    <row r="16329" spans="1:7" x14ac:dyDescent="0.25">
      <c r="A16329" s="1" t="s">
        <v>16463</v>
      </c>
      <c r="B16329" s="24" t="s">
        <v>16482</v>
      </c>
      <c r="C16329" s="25"/>
      <c r="D16329" s="1" t="s">
        <v>16555</v>
      </c>
      <c r="E16329" s="3">
        <v>786425.10000000009</v>
      </c>
      <c r="F16329" s="4">
        <v>748150.26</v>
      </c>
      <c r="G16329" s="5">
        <f t="shared" si="265"/>
        <v>95.133059715413452</v>
      </c>
    </row>
    <row r="16330" spans="1:7" ht="25.5" x14ac:dyDescent="0.25">
      <c r="A16330" s="1" t="s">
        <v>16463</v>
      </c>
      <c r="B16330" s="24" t="s">
        <v>16482</v>
      </c>
      <c r="C16330" s="25"/>
      <c r="D16330" s="1" t="s">
        <v>16556</v>
      </c>
      <c r="E16330" s="3">
        <v>70465.440000000002</v>
      </c>
      <c r="F16330" s="4">
        <v>65975.199999999997</v>
      </c>
      <c r="G16330" s="5">
        <f t="shared" si="265"/>
        <v>93.62774148575528</v>
      </c>
    </row>
    <row r="16331" spans="1:7" ht="25.5" x14ac:dyDescent="0.25">
      <c r="A16331" s="1" t="s">
        <v>16463</v>
      </c>
      <c r="B16331" s="24" t="s">
        <v>16482</v>
      </c>
      <c r="C16331" s="25"/>
      <c r="D16331" s="1" t="s">
        <v>16557</v>
      </c>
      <c r="E16331" s="3">
        <v>65647.44</v>
      </c>
      <c r="F16331" s="4">
        <v>65007.44</v>
      </c>
      <c r="G16331" s="5">
        <f t="shared" si="265"/>
        <v>99.025095266471936</v>
      </c>
    </row>
    <row r="16332" spans="1:7" ht="25.5" x14ac:dyDescent="0.25">
      <c r="A16332" s="1" t="s">
        <v>16463</v>
      </c>
      <c r="B16332" s="24" t="s">
        <v>16482</v>
      </c>
      <c r="C16332" s="25"/>
      <c r="D16332" s="1" t="s">
        <v>16558</v>
      </c>
      <c r="E16332" s="3">
        <v>228636</v>
      </c>
      <c r="F16332" s="4">
        <v>198308.7</v>
      </c>
      <c r="G16332" s="5">
        <f t="shared" si="265"/>
        <v>86.735553456148637</v>
      </c>
    </row>
    <row r="16333" spans="1:7" x14ac:dyDescent="0.25">
      <c r="A16333" s="1" t="s">
        <v>16463</v>
      </c>
      <c r="B16333" s="24" t="s">
        <v>16482</v>
      </c>
      <c r="C16333" s="25"/>
      <c r="D16333" s="1" t="s">
        <v>16559</v>
      </c>
      <c r="E16333" s="3">
        <v>121773.46</v>
      </c>
      <c r="F16333" s="4">
        <v>115926.58</v>
      </c>
      <c r="G16333" s="5">
        <f t="shared" si="265"/>
        <v>95.19855968615822</v>
      </c>
    </row>
    <row r="16334" spans="1:7" x14ac:dyDescent="0.25">
      <c r="A16334" s="1" t="s">
        <v>16463</v>
      </c>
      <c r="B16334" s="24" t="s">
        <v>16482</v>
      </c>
      <c r="C16334" s="25"/>
      <c r="D16334" s="1" t="s">
        <v>16560</v>
      </c>
      <c r="E16334" s="3">
        <v>118960.79999999999</v>
      </c>
      <c r="F16334" s="4">
        <v>107893</v>
      </c>
      <c r="G16334" s="5">
        <f t="shared" si="265"/>
        <v>90.696262970659248</v>
      </c>
    </row>
    <row r="16335" spans="1:7" ht="25.5" x14ac:dyDescent="0.25">
      <c r="A16335" s="1" t="s">
        <v>16463</v>
      </c>
      <c r="B16335" s="24" t="s">
        <v>16482</v>
      </c>
      <c r="C16335" s="25"/>
      <c r="D16335" s="1" t="s">
        <v>16561</v>
      </c>
      <c r="E16335" s="3">
        <v>107685.01999999999</v>
      </c>
      <c r="F16335" s="4">
        <v>74496.25</v>
      </c>
      <c r="G16335" s="5">
        <f t="shared" si="265"/>
        <v>69.179770779631184</v>
      </c>
    </row>
    <row r="16336" spans="1:7" x14ac:dyDescent="0.25">
      <c r="A16336" s="1" t="s">
        <v>16463</v>
      </c>
      <c r="B16336" s="24" t="s">
        <v>16482</v>
      </c>
      <c r="C16336" s="25"/>
      <c r="D16336" s="1" t="s">
        <v>16562</v>
      </c>
      <c r="E16336" s="3">
        <v>70366.600000000006</v>
      </c>
      <c r="F16336" s="4">
        <v>66368.5</v>
      </c>
      <c r="G16336" s="5">
        <f t="shared" si="265"/>
        <v>94.318185048019927</v>
      </c>
    </row>
    <row r="16337" spans="1:7" x14ac:dyDescent="0.25">
      <c r="A16337" s="1" t="s">
        <v>16463</v>
      </c>
      <c r="B16337" s="24" t="s">
        <v>16482</v>
      </c>
      <c r="C16337" s="25"/>
      <c r="D16337" s="1" t="s">
        <v>16563</v>
      </c>
      <c r="E16337" s="3">
        <v>71271.360000000001</v>
      </c>
      <c r="F16337" s="4">
        <v>69648.740000000005</v>
      </c>
      <c r="G16337" s="5">
        <f t="shared" si="265"/>
        <v>97.723321120854152</v>
      </c>
    </row>
    <row r="16338" spans="1:7" x14ac:dyDescent="0.25">
      <c r="A16338" s="1" t="s">
        <v>16564</v>
      </c>
      <c r="B16338" s="24" t="s">
        <v>16565</v>
      </c>
      <c r="C16338" s="25"/>
      <c r="D16338" s="1" t="s">
        <v>16566</v>
      </c>
      <c r="E16338" s="3">
        <v>47566.8</v>
      </c>
      <c r="F16338" s="4">
        <v>917.6</v>
      </c>
      <c r="G16338" s="5">
        <f t="shared" si="265"/>
        <v>1.9290765828266772</v>
      </c>
    </row>
    <row r="16339" spans="1:7" x14ac:dyDescent="0.25">
      <c r="A16339" s="1" t="s">
        <v>16564</v>
      </c>
      <c r="B16339" s="24" t="s">
        <v>16565</v>
      </c>
      <c r="C16339" s="25"/>
      <c r="D16339" s="1" t="s">
        <v>16567</v>
      </c>
      <c r="E16339" s="3">
        <v>60076.08</v>
      </c>
      <c r="F16339" s="4">
        <v>44590.12</v>
      </c>
      <c r="G16339" s="5">
        <f t="shared" si="265"/>
        <v>74.222752216855696</v>
      </c>
    </row>
    <row r="16340" spans="1:7" x14ac:dyDescent="0.25">
      <c r="A16340" s="1" t="s">
        <v>16564</v>
      </c>
      <c r="B16340" s="24" t="s">
        <v>16568</v>
      </c>
      <c r="C16340" s="25"/>
      <c r="D16340" s="1" t="s">
        <v>16569</v>
      </c>
      <c r="E16340" s="3">
        <v>73373.759999999995</v>
      </c>
      <c r="F16340" s="4">
        <v>70693.440000000002</v>
      </c>
      <c r="G16340" s="5">
        <f t="shared" si="265"/>
        <v>96.347031963470329</v>
      </c>
    </row>
    <row r="16341" spans="1:7" x14ac:dyDescent="0.25">
      <c r="A16341" s="1" t="s">
        <v>16564</v>
      </c>
      <c r="B16341" s="24" t="s">
        <v>16568</v>
      </c>
      <c r="C16341" s="25"/>
      <c r="D16341" s="1" t="s">
        <v>16570</v>
      </c>
      <c r="E16341" s="3">
        <v>123165.6</v>
      </c>
      <c r="F16341" s="4">
        <v>118666.4</v>
      </c>
      <c r="G16341" s="5">
        <f t="shared" si="265"/>
        <v>96.347031963470315</v>
      </c>
    </row>
    <row r="16342" spans="1:7" x14ac:dyDescent="0.25">
      <c r="A16342" s="1" t="s">
        <v>16564</v>
      </c>
      <c r="B16342" s="24" t="s">
        <v>16571</v>
      </c>
      <c r="C16342" s="25"/>
      <c r="D16342" s="1" t="s">
        <v>16572</v>
      </c>
      <c r="E16342" s="3">
        <v>108711.6</v>
      </c>
      <c r="F16342" s="4">
        <v>7514.76</v>
      </c>
      <c r="G16342" s="5">
        <f t="shared" si="265"/>
        <v>6.9125649884648919</v>
      </c>
    </row>
    <row r="16343" spans="1:7" x14ac:dyDescent="0.25">
      <c r="A16343" s="1" t="s">
        <v>16564</v>
      </c>
      <c r="B16343" s="24" t="s">
        <v>16571</v>
      </c>
      <c r="C16343" s="25"/>
      <c r="D16343" s="1" t="s">
        <v>16573</v>
      </c>
      <c r="E16343" s="3">
        <v>111567.36</v>
      </c>
      <c r="F16343" s="4">
        <v>22776</v>
      </c>
      <c r="G16343" s="5">
        <f t="shared" si="265"/>
        <v>20.41457286432161</v>
      </c>
    </row>
    <row r="16344" spans="1:7" x14ac:dyDescent="0.25">
      <c r="A16344" s="1" t="s">
        <v>16564</v>
      </c>
      <c r="B16344" s="24" t="s">
        <v>16574</v>
      </c>
      <c r="C16344" s="25"/>
      <c r="D16344" s="1" t="s">
        <v>16575</v>
      </c>
      <c r="E16344" s="3">
        <v>66365.759999999995</v>
      </c>
      <c r="F16344" s="4">
        <v>50291.16</v>
      </c>
      <c r="G16344" s="5">
        <f t="shared" si="265"/>
        <v>75.778775079197487</v>
      </c>
    </row>
    <row r="16345" spans="1:7" x14ac:dyDescent="0.25">
      <c r="A16345" s="1" t="s">
        <v>16564</v>
      </c>
      <c r="B16345" s="24" t="s">
        <v>16574</v>
      </c>
      <c r="C16345" s="25"/>
      <c r="D16345" s="1" t="s">
        <v>16576</v>
      </c>
      <c r="E16345" s="3">
        <v>60584.159999999996</v>
      </c>
      <c r="F16345" s="4">
        <v>58977.120000000003</v>
      </c>
      <c r="G16345" s="5">
        <f t="shared" si="265"/>
        <v>97.347425465666277</v>
      </c>
    </row>
    <row r="16346" spans="1:7" x14ac:dyDescent="0.25">
      <c r="A16346" s="1" t="s">
        <v>16564</v>
      </c>
      <c r="B16346" s="24" t="s">
        <v>16574</v>
      </c>
      <c r="C16346" s="25"/>
      <c r="D16346" s="1" t="s">
        <v>16577</v>
      </c>
      <c r="E16346" s="3">
        <v>125022.72</v>
      </c>
      <c r="F16346" s="4">
        <v>79761.53</v>
      </c>
      <c r="G16346" s="5">
        <f t="shared" si="265"/>
        <v>63.79762814310871</v>
      </c>
    </row>
    <row r="16347" spans="1:7" x14ac:dyDescent="0.25">
      <c r="A16347" s="1" t="s">
        <v>16564</v>
      </c>
      <c r="B16347" s="24" t="s">
        <v>16574</v>
      </c>
      <c r="C16347" s="25"/>
      <c r="D16347" s="1" t="s">
        <v>16578</v>
      </c>
      <c r="E16347" s="3">
        <v>66067.92</v>
      </c>
      <c r="F16347" s="4">
        <v>53322.16</v>
      </c>
      <c r="G16347" s="5">
        <f t="shared" si="265"/>
        <v>80.708095547733308</v>
      </c>
    </row>
    <row r="16348" spans="1:7" x14ac:dyDescent="0.25">
      <c r="A16348" s="1" t="s">
        <v>16564</v>
      </c>
      <c r="B16348" s="24" t="s">
        <v>16574</v>
      </c>
      <c r="C16348" s="25"/>
      <c r="D16348" s="1" t="s">
        <v>16579</v>
      </c>
      <c r="E16348" s="3">
        <v>134185.68</v>
      </c>
      <c r="F16348" s="4">
        <v>123496.91</v>
      </c>
      <c r="G16348" s="5">
        <f t="shared" si="265"/>
        <v>92.03434375411743</v>
      </c>
    </row>
    <row r="16349" spans="1:7" x14ac:dyDescent="0.25">
      <c r="A16349" s="1" t="s">
        <v>16564</v>
      </c>
      <c r="B16349" s="24" t="s">
        <v>16574</v>
      </c>
      <c r="C16349" s="25"/>
      <c r="D16349" s="1" t="s">
        <v>16580</v>
      </c>
      <c r="E16349" s="3">
        <v>66383.28</v>
      </c>
      <c r="F16349" s="4">
        <v>38929.519999999997</v>
      </c>
      <c r="G16349" s="5">
        <f t="shared" si="265"/>
        <v>58.643562053577348</v>
      </c>
    </row>
    <row r="16350" spans="1:7" x14ac:dyDescent="0.25">
      <c r="A16350" s="1" t="s">
        <v>16564</v>
      </c>
      <c r="B16350" s="24" t="s">
        <v>16574</v>
      </c>
      <c r="C16350" s="25"/>
      <c r="D16350" s="1" t="s">
        <v>16581</v>
      </c>
      <c r="E16350" s="3">
        <v>137111.51999999999</v>
      </c>
      <c r="F16350" s="4">
        <v>96623.51</v>
      </c>
      <c r="G16350" s="5">
        <f t="shared" si="265"/>
        <v>70.470745273628353</v>
      </c>
    </row>
    <row r="16351" spans="1:7" x14ac:dyDescent="0.25">
      <c r="A16351" s="1" t="s">
        <v>16564</v>
      </c>
      <c r="B16351" s="24" t="s">
        <v>16574</v>
      </c>
      <c r="C16351" s="25"/>
      <c r="D16351" s="1" t="s">
        <v>16582</v>
      </c>
      <c r="E16351" s="3">
        <v>65735.040000000008</v>
      </c>
      <c r="F16351" s="4">
        <v>55518.96</v>
      </c>
      <c r="G16351" s="5">
        <f t="shared" si="265"/>
        <v>84.458699652422808</v>
      </c>
    </row>
    <row r="16352" spans="1:7" x14ac:dyDescent="0.25">
      <c r="A16352" s="1" t="s">
        <v>16564</v>
      </c>
      <c r="B16352" s="24" t="s">
        <v>16574</v>
      </c>
      <c r="C16352" s="25"/>
      <c r="D16352" s="1" t="s">
        <v>16583</v>
      </c>
      <c r="E16352" s="3">
        <v>132920.65</v>
      </c>
      <c r="F16352" s="4">
        <v>79020.94</v>
      </c>
      <c r="G16352" s="5">
        <f t="shared" si="265"/>
        <v>59.449709281439723</v>
      </c>
    </row>
    <row r="16353" spans="1:7" x14ac:dyDescent="0.25">
      <c r="A16353" s="1" t="s">
        <v>16564</v>
      </c>
      <c r="B16353" s="24" t="s">
        <v>16574</v>
      </c>
      <c r="C16353" s="25"/>
      <c r="D16353" s="1" t="s">
        <v>16584</v>
      </c>
      <c r="E16353" s="3">
        <v>64228.32</v>
      </c>
      <c r="F16353" s="4">
        <v>53959.839999999997</v>
      </c>
      <c r="G16353" s="5">
        <f t="shared" si="265"/>
        <v>84.012535280387212</v>
      </c>
    </row>
    <row r="16354" spans="1:7" x14ac:dyDescent="0.25">
      <c r="A16354" s="1" t="s">
        <v>16564</v>
      </c>
      <c r="B16354" s="24" t="s">
        <v>16574</v>
      </c>
      <c r="C16354" s="25"/>
      <c r="D16354" s="1" t="s">
        <v>16585</v>
      </c>
      <c r="E16354" s="3">
        <v>111427.20000000001</v>
      </c>
      <c r="F16354" s="4">
        <v>99612.72</v>
      </c>
      <c r="G16354" s="5">
        <f t="shared" si="265"/>
        <v>89.397131041612809</v>
      </c>
    </row>
    <row r="16355" spans="1:7" x14ac:dyDescent="0.25">
      <c r="A16355" s="1" t="s">
        <v>16564</v>
      </c>
      <c r="B16355" s="24" t="s">
        <v>16574</v>
      </c>
      <c r="C16355" s="25"/>
      <c r="D16355" s="1" t="s">
        <v>16586</v>
      </c>
      <c r="E16355" s="3">
        <v>145468.56</v>
      </c>
      <c r="F16355" s="4">
        <v>94111.54</v>
      </c>
      <c r="G16355" s="5">
        <f t="shared" si="265"/>
        <v>64.695450343359411</v>
      </c>
    </row>
    <row r="16356" spans="1:7" x14ac:dyDescent="0.25">
      <c r="A16356" s="1" t="s">
        <v>16564</v>
      </c>
      <c r="B16356" s="24" t="s">
        <v>16574</v>
      </c>
      <c r="C16356" s="25"/>
      <c r="D16356" s="1" t="s">
        <v>16587</v>
      </c>
      <c r="E16356" s="3">
        <v>31588.559999999998</v>
      </c>
      <c r="F16356" s="4">
        <v>31588.560000000001</v>
      </c>
      <c r="G16356" s="5">
        <f t="shared" ref="G16356:G16418" si="266">F16356/E16356*100</f>
        <v>100.00000000000003</v>
      </c>
    </row>
    <row r="16357" spans="1:7" ht="25.5" x14ac:dyDescent="0.25">
      <c r="A16357" s="1" t="s">
        <v>16564</v>
      </c>
      <c r="B16357" s="24" t="s">
        <v>16574</v>
      </c>
      <c r="C16357" s="25"/>
      <c r="D16357" s="1" t="s">
        <v>16588</v>
      </c>
      <c r="E16357" s="3">
        <v>140352.72</v>
      </c>
      <c r="F16357" s="4">
        <v>120503.82</v>
      </c>
      <c r="G16357" s="5">
        <f t="shared" si="266"/>
        <v>85.857844436502546</v>
      </c>
    </row>
    <row r="16358" spans="1:7" ht="25.5" x14ac:dyDescent="0.25">
      <c r="A16358" s="1" t="s">
        <v>16564</v>
      </c>
      <c r="B16358" s="24" t="s">
        <v>16574</v>
      </c>
      <c r="C16358" s="25"/>
      <c r="D16358" s="1" t="s">
        <v>16589</v>
      </c>
      <c r="E16358" s="3">
        <v>0</v>
      </c>
      <c r="F16358" s="4">
        <v>3986.44</v>
      </c>
      <c r="G16358" s="5">
        <v>0</v>
      </c>
    </row>
    <row r="16359" spans="1:7" x14ac:dyDescent="0.25">
      <c r="A16359" s="1" t="s">
        <v>16564</v>
      </c>
      <c r="B16359" s="24" t="s">
        <v>16574</v>
      </c>
      <c r="C16359" s="25"/>
      <c r="D16359" s="1" t="s">
        <v>16590</v>
      </c>
      <c r="E16359" s="3">
        <v>142314.96</v>
      </c>
      <c r="F16359" s="4">
        <v>102148.12</v>
      </c>
      <c r="G16359" s="5">
        <f t="shared" si="266"/>
        <v>71.776094375461298</v>
      </c>
    </row>
    <row r="16360" spans="1:7" x14ac:dyDescent="0.25">
      <c r="A16360" s="1" t="s">
        <v>16564</v>
      </c>
      <c r="B16360" s="24" t="s">
        <v>16574</v>
      </c>
      <c r="C16360" s="25"/>
      <c r="D16360" s="1" t="s">
        <v>16591</v>
      </c>
      <c r="E16360" s="3">
        <v>161727.12</v>
      </c>
      <c r="F16360" s="4">
        <v>126465.2</v>
      </c>
      <c r="G16360" s="5">
        <f t="shared" si="266"/>
        <v>78.19665619470625</v>
      </c>
    </row>
    <row r="16361" spans="1:7" x14ac:dyDescent="0.25">
      <c r="A16361" s="1" t="s">
        <v>16564</v>
      </c>
      <c r="B16361" s="24" t="s">
        <v>16574</v>
      </c>
      <c r="C16361" s="25"/>
      <c r="D16361" s="1" t="s">
        <v>16592</v>
      </c>
      <c r="E16361" s="3">
        <v>160623.36000000002</v>
      </c>
      <c r="F16361" s="4">
        <v>136253.29</v>
      </c>
      <c r="G16361" s="5">
        <f t="shared" si="266"/>
        <v>84.827817074677057</v>
      </c>
    </row>
    <row r="16362" spans="1:7" x14ac:dyDescent="0.25">
      <c r="A16362" s="1" t="s">
        <v>16564</v>
      </c>
      <c r="B16362" s="24" t="s">
        <v>16574</v>
      </c>
      <c r="C16362" s="25"/>
      <c r="D16362" s="1" t="s">
        <v>16593</v>
      </c>
      <c r="E16362" s="3">
        <v>133064.40000000002</v>
      </c>
      <c r="F16362" s="4">
        <v>111752.61</v>
      </c>
      <c r="G16362" s="5">
        <f t="shared" si="266"/>
        <v>83.983852931362549</v>
      </c>
    </row>
    <row r="16363" spans="1:7" x14ac:dyDescent="0.25">
      <c r="A16363" s="1" t="s">
        <v>16564</v>
      </c>
      <c r="B16363" s="24" t="s">
        <v>16574</v>
      </c>
      <c r="C16363" s="25"/>
      <c r="D16363" s="1" t="s">
        <v>16594</v>
      </c>
      <c r="E16363" s="3">
        <v>130979.52</v>
      </c>
      <c r="F16363" s="4">
        <v>104582.84</v>
      </c>
      <c r="G16363" s="5">
        <f t="shared" si="266"/>
        <v>79.846711913435016</v>
      </c>
    </row>
    <row r="16364" spans="1:7" x14ac:dyDescent="0.25">
      <c r="A16364" s="1" t="s">
        <v>16564</v>
      </c>
      <c r="B16364" s="24" t="s">
        <v>16574</v>
      </c>
      <c r="C16364" s="25"/>
      <c r="D16364" s="1" t="s">
        <v>16595</v>
      </c>
      <c r="E16364" s="3">
        <v>0</v>
      </c>
      <c r="F16364" s="4">
        <v>23488.720000000001</v>
      </c>
      <c r="G16364" s="5">
        <v>0</v>
      </c>
    </row>
    <row r="16365" spans="1:7" x14ac:dyDescent="0.25">
      <c r="A16365" s="1" t="s">
        <v>16564</v>
      </c>
      <c r="B16365" s="24" t="s">
        <v>16574</v>
      </c>
      <c r="C16365" s="25"/>
      <c r="D16365" s="1" t="s">
        <v>16596</v>
      </c>
      <c r="E16365" s="3">
        <v>141018.48000000001</v>
      </c>
      <c r="F16365" s="4">
        <v>103224.64</v>
      </c>
      <c r="G16365" s="5">
        <f t="shared" si="266"/>
        <v>73.199370749138694</v>
      </c>
    </row>
    <row r="16366" spans="1:7" x14ac:dyDescent="0.25">
      <c r="A16366" s="1" t="s">
        <v>16564</v>
      </c>
      <c r="B16366" s="24" t="s">
        <v>16574</v>
      </c>
      <c r="C16366" s="25"/>
      <c r="D16366" s="1" t="s">
        <v>16597</v>
      </c>
      <c r="E16366" s="3">
        <v>167210.88</v>
      </c>
      <c r="F16366" s="4">
        <v>125872.68</v>
      </c>
      <c r="G16366" s="5">
        <f t="shared" si="266"/>
        <v>75.277804889251215</v>
      </c>
    </row>
    <row r="16367" spans="1:7" x14ac:dyDescent="0.25">
      <c r="A16367" s="1" t="s">
        <v>16564</v>
      </c>
      <c r="B16367" s="24" t="s">
        <v>16574</v>
      </c>
      <c r="C16367" s="25"/>
      <c r="D16367" s="1" t="s">
        <v>16598</v>
      </c>
      <c r="E16367" s="3">
        <v>575195.25</v>
      </c>
      <c r="F16367" s="4">
        <v>478670.07</v>
      </c>
      <c r="G16367" s="5">
        <f t="shared" si="266"/>
        <v>83.218710516124744</v>
      </c>
    </row>
    <row r="16368" spans="1:7" x14ac:dyDescent="0.25">
      <c r="A16368" s="1" t="s">
        <v>16564</v>
      </c>
      <c r="B16368" s="24" t="s">
        <v>16574</v>
      </c>
      <c r="C16368" s="25"/>
      <c r="D16368" s="1" t="s">
        <v>16599</v>
      </c>
      <c r="E16368" s="3">
        <v>54364.560000000005</v>
      </c>
      <c r="F16368" s="4">
        <v>47245.83</v>
      </c>
      <c r="G16368" s="5">
        <f t="shared" si="266"/>
        <v>86.905568627797223</v>
      </c>
    </row>
    <row r="16369" spans="1:7" x14ac:dyDescent="0.25">
      <c r="A16369" s="1" t="s">
        <v>16564</v>
      </c>
      <c r="B16369" s="24" t="s">
        <v>16574</v>
      </c>
      <c r="C16369" s="25"/>
      <c r="D16369" s="1" t="s">
        <v>16600</v>
      </c>
      <c r="E16369" s="3">
        <v>0</v>
      </c>
      <c r="F16369" s="4">
        <v>22102.959999999999</v>
      </c>
      <c r="G16369" s="5">
        <v>0</v>
      </c>
    </row>
    <row r="16370" spans="1:7" x14ac:dyDescent="0.25">
      <c r="A16370" s="1" t="s">
        <v>16564</v>
      </c>
      <c r="B16370" s="24" t="s">
        <v>16574</v>
      </c>
      <c r="C16370" s="25"/>
      <c r="D16370" s="1" t="s">
        <v>16601</v>
      </c>
      <c r="E16370" s="3">
        <v>0</v>
      </c>
      <c r="F16370" s="4">
        <v>9429.52</v>
      </c>
      <c r="G16370" s="5">
        <v>0</v>
      </c>
    </row>
    <row r="16371" spans="1:7" x14ac:dyDescent="0.25">
      <c r="A16371" s="1" t="s">
        <v>16564</v>
      </c>
      <c r="B16371" s="24" t="s">
        <v>16574</v>
      </c>
      <c r="C16371" s="25"/>
      <c r="D16371" s="1" t="s">
        <v>16602</v>
      </c>
      <c r="E16371" s="3">
        <v>141018.48000000001</v>
      </c>
      <c r="F16371" s="4">
        <v>97716.61</v>
      </c>
      <c r="G16371" s="5">
        <f t="shared" si="266"/>
        <v>69.293478415027593</v>
      </c>
    </row>
    <row r="16372" spans="1:7" x14ac:dyDescent="0.25">
      <c r="A16372" s="1" t="s">
        <v>16564</v>
      </c>
      <c r="B16372" s="24" t="s">
        <v>16574</v>
      </c>
      <c r="C16372" s="25"/>
      <c r="D16372" s="1" t="s">
        <v>16603</v>
      </c>
      <c r="E16372" s="3">
        <v>594015.60000000009</v>
      </c>
      <c r="F16372" s="4">
        <v>507252.47</v>
      </c>
      <c r="G16372" s="5">
        <f t="shared" si="266"/>
        <v>85.39379605518775</v>
      </c>
    </row>
    <row r="16373" spans="1:7" x14ac:dyDescent="0.25">
      <c r="A16373" s="1" t="s">
        <v>16564</v>
      </c>
      <c r="B16373" s="24" t="s">
        <v>16574</v>
      </c>
      <c r="C16373" s="25"/>
      <c r="D16373" s="1" t="s">
        <v>16604</v>
      </c>
      <c r="E16373" s="3">
        <v>113897.52</v>
      </c>
      <c r="F16373" s="4">
        <v>103424.36</v>
      </c>
      <c r="G16373" s="5">
        <f t="shared" si="266"/>
        <v>90.804751499418074</v>
      </c>
    </row>
    <row r="16374" spans="1:7" ht="25.5" x14ac:dyDescent="0.25">
      <c r="A16374" s="1" t="s">
        <v>16605</v>
      </c>
      <c r="B16374" s="24" t="s">
        <v>16606</v>
      </c>
      <c r="C16374" s="25"/>
      <c r="D16374" s="1" t="s">
        <v>16607</v>
      </c>
      <c r="E16374" s="3">
        <v>68958.720000000001</v>
      </c>
      <c r="F16374" s="4">
        <v>51987.519999999997</v>
      </c>
      <c r="G16374" s="5">
        <f t="shared" si="266"/>
        <v>75.389334372795787</v>
      </c>
    </row>
    <row r="16375" spans="1:7" ht="25.5" x14ac:dyDescent="0.25">
      <c r="A16375" s="1" t="s">
        <v>16605</v>
      </c>
      <c r="B16375" s="24" t="s">
        <v>16606</v>
      </c>
      <c r="C16375" s="25"/>
      <c r="D16375" s="1" t="s">
        <v>16608</v>
      </c>
      <c r="E16375" s="3">
        <v>125898.43</v>
      </c>
      <c r="F16375" s="4">
        <v>83743.47</v>
      </c>
      <c r="G16375" s="5">
        <f t="shared" si="266"/>
        <v>66.516691272480529</v>
      </c>
    </row>
    <row r="16376" spans="1:7" ht="25.5" x14ac:dyDescent="0.25">
      <c r="A16376" s="1" t="s">
        <v>16605</v>
      </c>
      <c r="B16376" s="24" t="s">
        <v>16606</v>
      </c>
      <c r="C16376" s="25"/>
      <c r="D16376" s="1" t="s">
        <v>16609</v>
      </c>
      <c r="E16376" s="3">
        <v>67819.92</v>
      </c>
      <c r="F16376" s="4">
        <v>62156</v>
      </c>
      <c r="G16376" s="5">
        <f t="shared" si="266"/>
        <v>91.648589381998676</v>
      </c>
    </row>
    <row r="16377" spans="1:7" x14ac:dyDescent="0.25">
      <c r="A16377" s="1" t="s">
        <v>16605</v>
      </c>
      <c r="B16377" s="24" t="s">
        <v>16606</v>
      </c>
      <c r="C16377" s="25"/>
      <c r="D16377" s="1" t="s">
        <v>16610</v>
      </c>
      <c r="E16377" s="3">
        <v>149428.08000000002</v>
      </c>
      <c r="F16377" s="4">
        <v>104119.09</v>
      </c>
      <c r="G16377" s="5">
        <f t="shared" si="266"/>
        <v>69.678396456676666</v>
      </c>
    </row>
    <row r="16378" spans="1:7" x14ac:dyDescent="0.25">
      <c r="A16378" s="1" t="s">
        <v>16605</v>
      </c>
      <c r="B16378" s="24" t="s">
        <v>16606</v>
      </c>
      <c r="C16378" s="25"/>
      <c r="D16378" s="1" t="s">
        <v>16611</v>
      </c>
      <c r="E16378" s="3">
        <v>69116.399999999994</v>
      </c>
      <c r="F16378" s="4">
        <v>0</v>
      </c>
      <c r="G16378" s="5">
        <f t="shared" si="266"/>
        <v>0</v>
      </c>
    </row>
    <row r="16379" spans="1:7" x14ac:dyDescent="0.25">
      <c r="A16379" s="1" t="s">
        <v>16605</v>
      </c>
      <c r="B16379" s="24" t="s">
        <v>16606</v>
      </c>
      <c r="C16379" s="25"/>
      <c r="D16379" s="1" t="s">
        <v>16612</v>
      </c>
      <c r="E16379" s="3">
        <v>28207.199999999997</v>
      </c>
      <c r="F16379" s="4">
        <v>5009.6000000000004</v>
      </c>
      <c r="G16379" s="5">
        <f t="shared" si="266"/>
        <v>17.760004537848495</v>
      </c>
    </row>
    <row r="16380" spans="1:7" x14ac:dyDescent="0.25">
      <c r="A16380" s="1" t="s">
        <v>16605</v>
      </c>
      <c r="B16380" s="24" t="s">
        <v>16606</v>
      </c>
      <c r="C16380" s="25"/>
      <c r="D16380" s="1" t="s">
        <v>16613</v>
      </c>
      <c r="E16380" s="3">
        <v>27734.16</v>
      </c>
      <c r="F16380" s="4">
        <v>0</v>
      </c>
      <c r="G16380" s="5">
        <f t="shared" si="266"/>
        <v>0</v>
      </c>
    </row>
    <row r="16381" spans="1:7" x14ac:dyDescent="0.25">
      <c r="A16381" s="1" t="s">
        <v>16605</v>
      </c>
      <c r="B16381" s="24" t="s">
        <v>16606</v>
      </c>
      <c r="C16381" s="25"/>
      <c r="D16381" s="1" t="s">
        <v>16614</v>
      </c>
      <c r="E16381" s="3">
        <v>95571.6</v>
      </c>
      <c r="F16381" s="4">
        <v>35890.400000000001</v>
      </c>
      <c r="G16381" s="5">
        <f t="shared" si="266"/>
        <v>37.553415449777965</v>
      </c>
    </row>
    <row r="16382" spans="1:7" x14ac:dyDescent="0.25">
      <c r="A16382" s="1" t="s">
        <v>16605</v>
      </c>
      <c r="B16382" s="24" t="s">
        <v>16615</v>
      </c>
      <c r="C16382" s="25"/>
      <c r="D16382" s="1" t="s">
        <v>16616</v>
      </c>
      <c r="E16382" s="3">
        <v>166346.10999999999</v>
      </c>
      <c r="F16382" s="4">
        <v>80274.3</v>
      </c>
      <c r="G16382" s="5">
        <f t="shared" si="266"/>
        <v>48.257395378827923</v>
      </c>
    </row>
    <row r="16383" spans="1:7" x14ac:dyDescent="0.25">
      <c r="A16383" s="1" t="s">
        <v>16605</v>
      </c>
      <c r="B16383" s="24" t="s">
        <v>16617</v>
      </c>
      <c r="C16383" s="25"/>
      <c r="D16383" s="1" t="s">
        <v>16618</v>
      </c>
      <c r="E16383" s="3">
        <v>63930.479999999996</v>
      </c>
      <c r="F16383" s="4">
        <v>34239.35</v>
      </c>
      <c r="G16383" s="5">
        <f t="shared" si="266"/>
        <v>53.557160840963505</v>
      </c>
    </row>
    <row r="16384" spans="1:7" x14ac:dyDescent="0.25">
      <c r="A16384" s="1" t="s">
        <v>16605</v>
      </c>
      <c r="B16384" s="24" t="s">
        <v>16617</v>
      </c>
      <c r="C16384" s="25"/>
      <c r="D16384" s="1" t="s">
        <v>16619</v>
      </c>
      <c r="E16384" s="3">
        <v>64298.399999999994</v>
      </c>
      <c r="F16384" s="4">
        <v>61173.5</v>
      </c>
      <c r="G16384" s="5">
        <f t="shared" si="266"/>
        <v>95.140003483756999</v>
      </c>
    </row>
    <row r="16385" spans="1:7" x14ac:dyDescent="0.25">
      <c r="A16385" s="1" t="s">
        <v>16605</v>
      </c>
      <c r="B16385" s="24" t="s">
        <v>16617</v>
      </c>
      <c r="C16385" s="25"/>
      <c r="D16385" s="1" t="s">
        <v>16620</v>
      </c>
      <c r="E16385" s="3">
        <v>63660.21</v>
      </c>
      <c r="F16385" s="4">
        <v>62302.59</v>
      </c>
      <c r="G16385" s="5">
        <f t="shared" si="266"/>
        <v>97.867396290398659</v>
      </c>
    </row>
    <row r="16386" spans="1:7" x14ac:dyDescent="0.25">
      <c r="A16386" s="1" t="s">
        <v>16605</v>
      </c>
      <c r="B16386" s="24" t="s">
        <v>16617</v>
      </c>
      <c r="C16386" s="25"/>
      <c r="D16386" s="1" t="s">
        <v>16621</v>
      </c>
      <c r="E16386" s="3">
        <v>128796.3</v>
      </c>
      <c r="F16386" s="4">
        <v>112564.19</v>
      </c>
      <c r="G16386" s="5">
        <f t="shared" si="266"/>
        <v>87.397068083477564</v>
      </c>
    </row>
    <row r="16387" spans="1:7" x14ac:dyDescent="0.25">
      <c r="A16387" s="1" t="s">
        <v>16605</v>
      </c>
      <c r="B16387" s="24" t="s">
        <v>16617</v>
      </c>
      <c r="C16387" s="25"/>
      <c r="D16387" s="1" t="s">
        <v>16622</v>
      </c>
      <c r="E16387" s="3">
        <v>139511.75999999998</v>
      </c>
      <c r="F16387" s="4">
        <v>118375.32</v>
      </c>
      <c r="G16387" s="5">
        <f t="shared" si="266"/>
        <v>84.849707293492699</v>
      </c>
    </row>
    <row r="16388" spans="1:7" x14ac:dyDescent="0.25">
      <c r="A16388" s="1" t="s">
        <v>16605</v>
      </c>
      <c r="B16388" s="24" t="s">
        <v>16617</v>
      </c>
      <c r="C16388" s="25"/>
      <c r="D16388" s="1" t="s">
        <v>16623</v>
      </c>
      <c r="E16388" s="3">
        <v>253759.83</v>
      </c>
      <c r="F16388" s="4">
        <v>207511.31</v>
      </c>
      <c r="G16388" s="5">
        <f t="shared" si="266"/>
        <v>81.774688294833737</v>
      </c>
    </row>
    <row r="16389" spans="1:7" x14ac:dyDescent="0.25">
      <c r="A16389" s="1" t="s">
        <v>16605</v>
      </c>
      <c r="B16389" s="24" t="s">
        <v>16617</v>
      </c>
      <c r="C16389" s="25"/>
      <c r="D16389" s="1" t="s">
        <v>16624</v>
      </c>
      <c r="E16389" s="3">
        <v>150093.84</v>
      </c>
      <c r="F16389" s="4">
        <v>148323.16</v>
      </c>
      <c r="G16389" s="5">
        <f t="shared" si="266"/>
        <v>98.820284696560506</v>
      </c>
    </row>
    <row r="16390" spans="1:7" x14ac:dyDescent="0.25">
      <c r="A16390" s="1" t="s">
        <v>16605</v>
      </c>
      <c r="B16390" s="24" t="s">
        <v>16617</v>
      </c>
      <c r="C16390" s="25"/>
      <c r="D16390" s="1" t="s">
        <v>16625</v>
      </c>
      <c r="E16390" s="3">
        <v>209122.37</v>
      </c>
      <c r="F16390" s="4">
        <v>199177.45</v>
      </c>
      <c r="G16390" s="5">
        <f t="shared" si="266"/>
        <v>95.244449457989603</v>
      </c>
    </row>
    <row r="16391" spans="1:7" x14ac:dyDescent="0.25">
      <c r="A16391" s="1" t="s">
        <v>16605</v>
      </c>
      <c r="B16391" s="24" t="s">
        <v>16617</v>
      </c>
      <c r="C16391" s="25"/>
      <c r="D16391" s="1" t="s">
        <v>16626</v>
      </c>
      <c r="E16391" s="3">
        <v>313012.32</v>
      </c>
      <c r="F16391" s="4">
        <v>286190.13</v>
      </c>
      <c r="G16391" s="5">
        <f t="shared" si="266"/>
        <v>91.430947510308854</v>
      </c>
    </row>
    <row r="16392" spans="1:7" x14ac:dyDescent="0.25">
      <c r="A16392" s="1" t="s">
        <v>16605</v>
      </c>
      <c r="B16392" s="24" t="s">
        <v>16617</v>
      </c>
      <c r="C16392" s="25"/>
      <c r="D16392" s="1" t="s">
        <v>16627</v>
      </c>
      <c r="E16392" s="3">
        <v>65787.600000000006</v>
      </c>
      <c r="F16392" s="4">
        <v>65297.08</v>
      </c>
      <c r="G16392" s="5">
        <f t="shared" si="266"/>
        <v>99.254388364980628</v>
      </c>
    </row>
    <row r="16393" spans="1:7" x14ac:dyDescent="0.25">
      <c r="A16393" s="1" t="s">
        <v>16605</v>
      </c>
      <c r="B16393" s="24" t="s">
        <v>16617</v>
      </c>
      <c r="C16393" s="25"/>
      <c r="D16393" s="1" t="s">
        <v>16628</v>
      </c>
      <c r="E16393" s="3">
        <v>312749.51999999996</v>
      </c>
      <c r="F16393" s="4">
        <v>282395.86</v>
      </c>
      <c r="G16393" s="5">
        <f t="shared" si="266"/>
        <v>90.294578229888259</v>
      </c>
    </row>
    <row r="16394" spans="1:7" x14ac:dyDescent="0.25">
      <c r="A16394" s="1" t="s">
        <v>16605</v>
      </c>
      <c r="B16394" s="24" t="s">
        <v>16617</v>
      </c>
      <c r="C16394" s="25"/>
      <c r="D16394" s="1" t="s">
        <v>16629</v>
      </c>
      <c r="E16394" s="3">
        <v>697784.25</v>
      </c>
      <c r="F16394" s="4">
        <v>640299.21</v>
      </c>
      <c r="G16394" s="5">
        <f t="shared" si="266"/>
        <v>91.761774502648919</v>
      </c>
    </row>
    <row r="16395" spans="1:7" x14ac:dyDescent="0.25">
      <c r="A16395" s="1" t="s">
        <v>16605</v>
      </c>
      <c r="B16395" s="24" t="s">
        <v>16617</v>
      </c>
      <c r="C16395" s="25"/>
      <c r="D16395" s="1" t="s">
        <v>16630</v>
      </c>
      <c r="E16395" s="3">
        <v>308947.68</v>
      </c>
      <c r="F16395" s="4">
        <v>291540.5</v>
      </c>
      <c r="G16395" s="5">
        <f t="shared" si="266"/>
        <v>94.365654404655189</v>
      </c>
    </row>
    <row r="16396" spans="1:7" x14ac:dyDescent="0.25">
      <c r="A16396" s="1" t="s">
        <v>16605</v>
      </c>
      <c r="B16396" s="24" t="s">
        <v>16617</v>
      </c>
      <c r="C16396" s="25"/>
      <c r="D16396" s="1" t="s">
        <v>16631</v>
      </c>
      <c r="E16396" s="3">
        <v>704473.49</v>
      </c>
      <c r="F16396" s="4">
        <v>597769.59</v>
      </c>
      <c r="G16396" s="5">
        <f t="shared" si="266"/>
        <v>84.853383198280468</v>
      </c>
    </row>
    <row r="16397" spans="1:7" x14ac:dyDescent="0.25">
      <c r="A16397" s="1" t="s">
        <v>16605</v>
      </c>
      <c r="B16397" s="24" t="s">
        <v>16617</v>
      </c>
      <c r="C16397" s="25"/>
      <c r="D16397" s="1" t="s">
        <v>16632</v>
      </c>
      <c r="E16397" s="3">
        <v>190915.44</v>
      </c>
      <c r="F16397" s="4">
        <v>172617.54</v>
      </c>
      <c r="G16397" s="5">
        <f t="shared" si="266"/>
        <v>90.415704460571661</v>
      </c>
    </row>
    <row r="16398" spans="1:7" x14ac:dyDescent="0.25">
      <c r="A16398" s="1" t="s">
        <v>16605</v>
      </c>
      <c r="B16398" s="24" t="s">
        <v>16617</v>
      </c>
      <c r="C16398" s="25"/>
      <c r="D16398" s="1" t="s">
        <v>16633</v>
      </c>
      <c r="E16398" s="3">
        <v>111199.44</v>
      </c>
      <c r="F16398" s="4">
        <v>100053.97</v>
      </c>
      <c r="G16398" s="5">
        <f t="shared" si="266"/>
        <v>89.977044848427283</v>
      </c>
    </row>
    <row r="16399" spans="1:7" x14ac:dyDescent="0.25">
      <c r="A16399" s="1" t="s">
        <v>16605</v>
      </c>
      <c r="B16399" s="24" t="s">
        <v>16617</v>
      </c>
      <c r="C16399" s="25"/>
      <c r="D16399" s="1" t="s">
        <v>16634</v>
      </c>
      <c r="E16399" s="3">
        <v>65875.200000000012</v>
      </c>
      <c r="F16399" s="4">
        <v>53612.66</v>
      </c>
      <c r="G16399" s="5">
        <f t="shared" si="266"/>
        <v>81.385195035460995</v>
      </c>
    </row>
    <row r="16400" spans="1:7" x14ac:dyDescent="0.25">
      <c r="A16400" s="1" t="s">
        <v>16605</v>
      </c>
      <c r="B16400" s="24" t="s">
        <v>16617</v>
      </c>
      <c r="C16400" s="25"/>
      <c r="D16400" s="1" t="s">
        <v>16635</v>
      </c>
      <c r="E16400" s="3">
        <v>127020</v>
      </c>
      <c r="F16400" s="4">
        <v>120834.71</v>
      </c>
      <c r="G16400" s="5">
        <f t="shared" si="266"/>
        <v>95.130459770114953</v>
      </c>
    </row>
    <row r="16401" spans="1:7" x14ac:dyDescent="0.25">
      <c r="A16401" s="1" t="s">
        <v>16605</v>
      </c>
      <c r="B16401" s="24" t="s">
        <v>16617</v>
      </c>
      <c r="C16401" s="25"/>
      <c r="D16401" s="1" t="s">
        <v>16636</v>
      </c>
      <c r="E16401" s="3">
        <v>132976.79999999999</v>
      </c>
      <c r="F16401" s="4">
        <v>106024.44</v>
      </c>
      <c r="G16401" s="5">
        <f t="shared" si="266"/>
        <v>79.731532116880544</v>
      </c>
    </row>
    <row r="16402" spans="1:7" x14ac:dyDescent="0.25">
      <c r="A16402" s="1" t="s">
        <v>16605</v>
      </c>
      <c r="B16402" s="24" t="s">
        <v>16617</v>
      </c>
      <c r="C16402" s="25"/>
      <c r="D16402" s="1" t="s">
        <v>16637</v>
      </c>
      <c r="E16402" s="3">
        <v>132135.84</v>
      </c>
      <c r="F16402" s="4">
        <v>123057.31</v>
      </c>
      <c r="G16402" s="5">
        <f t="shared" si="266"/>
        <v>93.129396233451871</v>
      </c>
    </row>
    <row r="16403" spans="1:7" x14ac:dyDescent="0.25">
      <c r="A16403" s="1" t="s">
        <v>16605</v>
      </c>
      <c r="B16403" s="24" t="s">
        <v>16617</v>
      </c>
      <c r="C16403" s="25"/>
      <c r="D16403" s="1" t="s">
        <v>16638</v>
      </c>
      <c r="E16403" s="3">
        <v>125670.95999999999</v>
      </c>
      <c r="F16403" s="4">
        <v>102573.12</v>
      </c>
      <c r="G16403" s="5">
        <f t="shared" si="266"/>
        <v>81.62038389775968</v>
      </c>
    </row>
    <row r="16404" spans="1:7" x14ac:dyDescent="0.25">
      <c r="A16404" s="1" t="s">
        <v>16605</v>
      </c>
      <c r="B16404" s="24" t="s">
        <v>16617</v>
      </c>
      <c r="C16404" s="25"/>
      <c r="D16404" s="1" t="s">
        <v>16639</v>
      </c>
      <c r="E16404" s="3">
        <v>71972.160000000003</v>
      </c>
      <c r="F16404" s="4">
        <v>70038.61</v>
      </c>
      <c r="G16404" s="5">
        <f t="shared" si="266"/>
        <v>97.3134750992606</v>
      </c>
    </row>
    <row r="16405" spans="1:7" x14ac:dyDescent="0.25">
      <c r="A16405" s="1" t="s">
        <v>16605</v>
      </c>
      <c r="B16405" s="24" t="s">
        <v>16617</v>
      </c>
      <c r="C16405" s="25"/>
      <c r="D16405" s="1" t="s">
        <v>16640</v>
      </c>
      <c r="E16405" s="3">
        <v>96079.680000000008</v>
      </c>
      <c r="F16405" s="4">
        <v>73016.08</v>
      </c>
      <c r="G16405" s="5">
        <f t="shared" si="266"/>
        <v>75.995340534023427</v>
      </c>
    </row>
    <row r="16406" spans="1:7" x14ac:dyDescent="0.25">
      <c r="A16406" s="1" t="s">
        <v>16605</v>
      </c>
      <c r="B16406" s="24" t="s">
        <v>16617</v>
      </c>
      <c r="C16406" s="25"/>
      <c r="D16406" s="1" t="s">
        <v>16641</v>
      </c>
      <c r="E16406" s="3">
        <v>298821.12</v>
      </c>
      <c r="F16406" s="4">
        <v>246904.28</v>
      </c>
      <c r="G16406" s="5">
        <f t="shared" si="266"/>
        <v>82.626114245204619</v>
      </c>
    </row>
    <row r="16407" spans="1:7" x14ac:dyDescent="0.25">
      <c r="A16407" s="1" t="s">
        <v>16605</v>
      </c>
      <c r="B16407" s="24" t="s">
        <v>16617</v>
      </c>
      <c r="C16407" s="25"/>
      <c r="D16407" s="1" t="s">
        <v>16642</v>
      </c>
      <c r="E16407" s="3">
        <v>588969.84</v>
      </c>
      <c r="F16407" s="4">
        <v>569154</v>
      </c>
      <c r="G16407" s="5">
        <f t="shared" si="266"/>
        <v>96.635508534698488</v>
      </c>
    </row>
    <row r="16408" spans="1:7" x14ac:dyDescent="0.25">
      <c r="A16408" s="1" t="s">
        <v>16605</v>
      </c>
      <c r="B16408" s="24" t="s">
        <v>16617</v>
      </c>
      <c r="C16408" s="25"/>
      <c r="D16408" s="1" t="s">
        <v>16643</v>
      </c>
      <c r="E16408" s="3">
        <v>313707.14</v>
      </c>
      <c r="F16408" s="4">
        <v>304500.76</v>
      </c>
      <c r="G16408" s="5">
        <f t="shared" si="266"/>
        <v>97.065294720419814</v>
      </c>
    </row>
    <row r="16409" spans="1:7" x14ac:dyDescent="0.25">
      <c r="A16409" s="1" t="s">
        <v>16605</v>
      </c>
      <c r="B16409" s="24" t="s">
        <v>16617</v>
      </c>
      <c r="C16409" s="25"/>
      <c r="D16409" s="1" t="s">
        <v>16644</v>
      </c>
      <c r="E16409" s="3">
        <v>110603.76</v>
      </c>
      <c r="F16409" s="4">
        <v>94325.11</v>
      </c>
      <c r="G16409" s="5">
        <f t="shared" si="266"/>
        <v>85.282010304170498</v>
      </c>
    </row>
    <row r="16410" spans="1:7" x14ac:dyDescent="0.25">
      <c r="A16410" s="1" t="s">
        <v>16605</v>
      </c>
      <c r="B16410" s="24" t="s">
        <v>16617</v>
      </c>
      <c r="C16410" s="25"/>
      <c r="D16410" s="1" t="s">
        <v>16645</v>
      </c>
      <c r="E16410" s="3">
        <v>44676</v>
      </c>
      <c r="F16410" s="4">
        <v>45686.6</v>
      </c>
      <c r="G16410" s="5">
        <f t="shared" si="266"/>
        <v>102.26206464320889</v>
      </c>
    </row>
    <row r="16411" spans="1:7" x14ac:dyDescent="0.25">
      <c r="A16411" s="1" t="s">
        <v>16605</v>
      </c>
      <c r="B16411" s="24" t="s">
        <v>16617</v>
      </c>
      <c r="C16411" s="25"/>
      <c r="D16411" s="1" t="s">
        <v>16646</v>
      </c>
      <c r="E16411" s="3">
        <v>66050.399999999994</v>
      </c>
      <c r="F16411" s="4">
        <v>66344.94</v>
      </c>
      <c r="G16411" s="5">
        <f t="shared" si="266"/>
        <v>100.44593219723122</v>
      </c>
    </row>
    <row r="16412" spans="1:7" x14ac:dyDescent="0.25">
      <c r="A16412" s="1" t="s">
        <v>16605</v>
      </c>
      <c r="B16412" s="24" t="s">
        <v>16617</v>
      </c>
      <c r="C16412" s="25"/>
      <c r="D16412" s="1" t="s">
        <v>16647</v>
      </c>
      <c r="E16412" s="3">
        <v>81030</v>
      </c>
      <c r="F16412" s="4">
        <v>80210.8</v>
      </c>
      <c r="G16412" s="5">
        <f t="shared" si="266"/>
        <v>98.989016413673951</v>
      </c>
    </row>
    <row r="16413" spans="1:7" x14ac:dyDescent="0.25">
      <c r="A16413" s="1" t="s">
        <v>16605</v>
      </c>
      <c r="B16413" s="24" t="s">
        <v>16617</v>
      </c>
      <c r="C16413" s="25"/>
      <c r="D16413" s="1" t="s">
        <v>16648</v>
      </c>
      <c r="E16413" s="3">
        <v>68288.08</v>
      </c>
      <c r="F16413" s="4">
        <v>65920.62</v>
      </c>
      <c r="G16413" s="5">
        <f t="shared" si="266"/>
        <v>96.533128475716396</v>
      </c>
    </row>
    <row r="16414" spans="1:7" x14ac:dyDescent="0.25">
      <c r="A16414" s="1" t="s">
        <v>16605</v>
      </c>
      <c r="B16414" s="24" t="s">
        <v>16617</v>
      </c>
      <c r="C16414" s="25"/>
      <c r="D16414" s="1" t="s">
        <v>16649</v>
      </c>
      <c r="E16414" s="3">
        <v>64543.68</v>
      </c>
      <c r="F16414" s="4">
        <v>63527.360000000001</v>
      </c>
      <c r="G16414" s="5">
        <f t="shared" si="266"/>
        <v>98.425376427250512</v>
      </c>
    </row>
    <row r="16415" spans="1:7" x14ac:dyDescent="0.25">
      <c r="A16415" s="1" t="s">
        <v>16605</v>
      </c>
      <c r="B16415" s="24" t="s">
        <v>16617</v>
      </c>
      <c r="C16415" s="25"/>
      <c r="D16415" s="1" t="s">
        <v>16650</v>
      </c>
      <c r="E16415" s="3">
        <v>65910.240000000005</v>
      </c>
      <c r="F16415" s="4">
        <v>66284.83</v>
      </c>
      <c r="G16415" s="5">
        <f t="shared" si="266"/>
        <v>100.56833353967455</v>
      </c>
    </row>
    <row r="16416" spans="1:7" x14ac:dyDescent="0.25">
      <c r="A16416" s="1" t="s">
        <v>16605</v>
      </c>
      <c r="B16416" s="24" t="s">
        <v>16617</v>
      </c>
      <c r="C16416" s="25"/>
      <c r="D16416" s="1" t="s">
        <v>16651</v>
      </c>
      <c r="E16416" s="3">
        <v>46428</v>
      </c>
      <c r="F16416" s="4">
        <v>22486.48</v>
      </c>
      <c r="G16416" s="5">
        <f t="shared" si="266"/>
        <v>48.433014560179203</v>
      </c>
    </row>
    <row r="16417" spans="1:7" x14ac:dyDescent="0.25">
      <c r="A16417" s="1" t="s">
        <v>16605</v>
      </c>
      <c r="B16417" s="24" t="s">
        <v>16617</v>
      </c>
      <c r="C16417" s="25"/>
      <c r="D16417" s="1" t="s">
        <v>16652</v>
      </c>
      <c r="E16417" s="3">
        <v>186272.63999999998</v>
      </c>
      <c r="F16417" s="4">
        <v>135858.89000000001</v>
      </c>
      <c r="G16417" s="5">
        <f t="shared" si="266"/>
        <v>72.935504645234005</v>
      </c>
    </row>
    <row r="16418" spans="1:7" x14ac:dyDescent="0.25">
      <c r="A16418" s="1" t="s">
        <v>16605</v>
      </c>
      <c r="B16418" s="24" t="s">
        <v>16617</v>
      </c>
      <c r="C16418" s="25"/>
      <c r="D16418" s="1" t="s">
        <v>16653</v>
      </c>
      <c r="E16418" s="3">
        <v>65717.52</v>
      </c>
      <c r="F16418" s="4">
        <v>48252.82</v>
      </c>
      <c r="G16418" s="5">
        <f t="shared" si="266"/>
        <v>73.424590581020098</v>
      </c>
    </row>
    <row r="16419" spans="1:7" x14ac:dyDescent="0.25">
      <c r="A16419" s="1" t="s">
        <v>16605</v>
      </c>
      <c r="B16419" s="24" t="s">
        <v>16617</v>
      </c>
      <c r="C16419" s="25"/>
      <c r="D16419" s="1" t="s">
        <v>16654</v>
      </c>
      <c r="E16419" s="3">
        <v>435004.08</v>
      </c>
      <c r="F16419" s="4">
        <v>379794.25</v>
      </c>
      <c r="G16419" s="5">
        <f t="shared" ref="G16419:G16482" si="267">F16419/E16419*100</f>
        <v>87.308204097763863</v>
      </c>
    </row>
    <row r="16420" spans="1:7" x14ac:dyDescent="0.25">
      <c r="A16420" s="1" t="s">
        <v>16605</v>
      </c>
      <c r="B16420" s="24" t="s">
        <v>16617</v>
      </c>
      <c r="C16420" s="25"/>
      <c r="D16420" s="1" t="s">
        <v>16655</v>
      </c>
      <c r="E16420" s="3">
        <v>443326.08</v>
      </c>
      <c r="F16420" s="4">
        <v>426491.41</v>
      </c>
      <c r="G16420" s="5">
        <f t="shared" si="267"/>
        <v>96.202643886865388</v>
      </c>
    </row>
    <row r="16421" spans="1:7" x14ac:dyDescent="0.25">
      <c r="A16421" s="1" t="s">
        <v>16605</v>
      </c>
      <c r="B16421" s="24" t="s">
        <v>16617</v>
      </c>
      <c r="C16421" s="25"/>
      <c r="D16421" s="1" t="s">
        <v>16656</v>
      </c>
      <c r="E16421" s="3">
        <v>646312.80000000005</v>
      </c>
      <c r="F16421" s="4">
        <v>587470.67000000004</v>
      </c>
      <c r="G16421" s="5">
        <f t="shared" si="267"/>
        <v>90.89571953394703</v>
      </c>
    </row>
    <row r="16422" spans="1:7" x14ac:dyDescent="0.25">
      <c r="A16422" s="1" t="s">
        <v>16605</v>
      </c>
      <c r="B16422" s="24" t="s">
        <v>16617</v>
      </c>
      <c r="C16422" s="25"/>
      <c r="D16422" s="1" t="s">
        <v>16657</v>
      </c>
      <c r="E16422" s="3">
        <v>417852</v>
      </c>
      <c r="F16422" s="4">
        <v>358824.44</v>
      </c>
      <c r="G16422" s="5">
        <f t="shared" si="267"/>
        <v>85.873572461062764</v>
      </c>
    </row>
    <row r="16423" spans="1:7" x14ac:dyDescent="0.25">
      <c r="A16423" s="1" t="s">
        <v>16605</v>
      </c>
      <c r="B16423" s="24" t="s">
        <v>16617</v>
      </c>
      <c r="C16423" s="25"/>
      <c r="D16423" s="1" t="s">
        <v>16658</v>
      </c>
      <c r="E16423" s="3">
        <v>688606.08</v>
      </c>
      <c r="F16423" s="4">
        <v>576904.23</v>
      </c>
      <c r="G16423" s="5">
        <f t="shared" si="267"/>
        <v>83.7785559488525</v>
      </c>
    </row>
    <row r="16424" spans="1:7" x14ac:dyDescent="0.25">
      <c r="A16424" s="1" t="s">
        <v>16605</v>
      </c>
      <c r="B16424" s="24" t="s">
        <v>16617</v>
      </c>
      <c r="C16424" s="25"/>
      <c r="D16424" s="1" t="s">
        <v>16659</v>
      </c>
      <c r="E16424" s="3">
        <v>65367.12000000001</v>
      </c>
      <c r="F16424" s="4">
        <v>59867.64</v>
      </c>
      <c r="G16424" s="5">
        <f t="shared" si="267"/>
        <v>91.586779408363086</v>
      </c>
    </row>
    <row r="16425" spans="1:7" x14ac:dyDescent="0.25">
      <c r="A16425" s="1" t="s">
        <v>16605</v>
      </c>
      <c r="B16425" s="24" t="s">
        <v>16617</v>
      </c>
      <c r="C16425" s="25"/>
      <c r="D16425" s="1" t="s">
        <v>16660</v>
      </c>
      <c r="E16425" s="3">
        <v>639799.84</v>
      </c>
      <c r="F16425" s="4">
        <v>592077.56000000006</v>
      </c>
      <c r="G16425" s="5">
        <f t="shared" si="267"/>
        <v>92.541060966817383</v>
      </c>
    </row>
    <row r="16426" spans="1:7" x14ac:dyDescent="0.25">
      <c r="A16426" s="1" t="s">
        <v>16605</v>
      </c>
      <c r="B16426" s="24" t="s">
        <v>16617</v>
      </c>
      <c r="C16426" s="25"/>
      <c r="D16426" s="1" t="s">
        <v>16661</v>
      </c>
      <c r="E16426" s="3">
        <v>65104.32</v>
      </c>
      <c r="F16426" s="4">
        <v>61966.44</v>
      </c>
      <c r="G16426" s="5">
        <f t="shared" si="267"/>
        <v>95.180227671527788</v>
      </c>
    </row>
    <row r="16427" spans="1:7" x14ac:dyDescent="0.25">
      <c r="A16427" s="1" t="s">
        <v>16605</v>
      </c>
      <c r="B16427" s="24" t="s">
        <v>16617</v>
      </c>
      <c r="C16427" s="25"/>
      <c r="D16427" s="1" t="s">
        <v>16662</v>
      </c>
      <c r="E16427" s="3">
        <v>104804.64</v>
      </c>
      <c r="F16427" s="4">
        <v>68881.73</v>
      </c>
      <c r="G16427" s="5">
        <f t="shared" si="267"/>
        <v>65.723931688520651</v>
      </c>
    </row>
    <row r="16428" spans="1:7" x14ac:dyDescent="0.25">
      <c r="A16428" s="1" t="s">
        <v>16605</v>
      </c>
      <c r="B16428" s="24" t="s">
        <v>16617</v>
      </c>
      <c r="C16428" s="25"/>
      <c r="D16428" s="1" t="s">
        <v>16663</v>
      </c>
      <c r="E16428" s="3">
        <v>194542.08000000002</v>
      </c>
      <c r="F16428" s="4">
        <v>164997.88</v>
      </c>
      <c r="G16428" s="5">
        <f t="shared" si="267"/>
        <v>84.813465549458499</v>
      </c>
    </row>
    <row r="16429" spans="1:7" x14ac:dyDescent="0.25">
      <c r="A16429" s="1" t="s">
        <v>16605</v>
      </c>
      <c r="B16429" s="24" t="s">
        <v>16617</v>
      </c>
      <c r="C16429" s="25"/>
      <c r="D16429" s="1" t="s">
        <v>16664</v>
      </c>
      <c r="E16429" s="3">
        <v>234540.24000000002</v>
      </c>
      <c r="F16429" s="4">
        <v>179141.36</v>
      </c>
      <c r="G16429" s="5">
        <f t="shared" si="267"/>
        <v>76.379797343091298</v>
      </c>
    </row>
    <row r="16430" spans="1:7" x14ac:dyDescent="0.25">
      <c r="A16430" s="1" t="s">
        <v>16605</v>
      </c>
      <c r="B16430" s="24" t="s">
        <v>16617</v>
      </c>
      <c r="C16430" s="25"/>
      <c r="D16430" s="1" t="s">
        <v>16665</v>
      </c>
      <c r="E16430" s="3">
        <v>99355.92</v>
      </c>
      <c r="F16430" s="4">
        <v>83736.41</v>
      </c>
      <c r="G16430" s="5">
        <f t="shared" si="267"/>
        <v>84.27923570130497</v>
      </c>
    </row>
    <row r="16431" spans="1:7" x14ac:dyDescent="0.25">
      <c r="A16431" s="1" t="s">
        <v>16605</v>
      </c>
      <c r="B16431" s="24" t="s">
        <v>16617</v>
      </c>
      <c r="C16431" s="25"/>
      <c r="D16431" s="1" t="s">
        <v>16666</v>
      </c>
      <c r="E16431" s="3">
        <v>101826.24000000001</v>
      </c>
      <c r="F16431" s="4">
        <v>84593.81</v>
      </c>
      <c r="G16431" s="5">
        <f t="shared" si="267"/>
        <v>83.076631328034892</v>
      </c>
    </row>
    <row r="16432" spans="1:7" x14ac:dyDescent="0.25">
      <c r="A16432" s="1" t="s">
        <v>16605</v>
      </c>
      <c r="B16432" s="24" t="s">
        <v>16617</v>
      </c>
      <c r="C16432" s="25"/>
      <c r="D16432" s="1" t="s">
        <v>16667</v>
      </c>
      <c r="E16432" s="3">
        <v>110746.25</v>
      </c>
      <c r="F16432" s="4">
        <v>100040.47</v>
      </c>
      <c r="G16432" s="5">
        <f t="shared" si="267"/>
        <v>90.333054166619647</v>
      </c>
    </row>
    <row r="16433" spans="1:7" x14ac:dyDescent="0.25">
      <c r="A16433" s="1" t="s">
        <v>16605</v>
      </c>
      <c r="B16433" s="24" t="s">
        <v>16617</v>
      </c>
      <c r="C16433" s="25"/>
      <c r="D16433" s="1" t="s">
        <v>16668</v>
      </c>
      <c r="E16433" s="3">
        <v>73110.959999999992</v>
      </c>
      <c r="F16433" s="4">
        <v>72686</v>
      </c>
      <c r="G16433" s="5">
        <f t="shared" si="267"/>
        <v>99.418746518989778</v>
      </c>
    </row>
    <row r="16434" spans="1:7" x14ac:dyDescent="0.25">
      <c r="A16434" s="1" t="s">
        <v>16605</v>
      </c>
      <c r="B16434" s="24" t="s">
        <v>16617</v>
      </c>
      <c r="C16434" s="25"/>
      <c r="D16434" s="1" t="s">
        <v>16669</v>
      </c>
      <c r="E16434" s="3">
        <v>112863.84</v>
      </c>
      <c r="F16434" s="4">
        <v>83517.31</v>
      </c>
      <c r="G16434" s="5">
        <f t="shared" si="267"/>
        <v>73.998288557256259</v>
      </c>
    </row>
    <row r="16435" spans="1:7" x14ac:dyDescent="0.25">
      <c r="A16435" s="1" t="s">
        <v>16605</v>
      </c>
      <c r="B16435" s="24" t="s">
        <v>16617</v>
      </c>
      <c r="C16435" s="25"/>
      <c r="D16435" s="1" t="s">
        <v>16670</v>
      </c>
      <c r="E16435" s="3">
        <v>552090.24</v>
      </c>
      <c r="F16435" s="4">
        <v>537135.56999999995</v>
      </c>
      <c r="G16435" s="5">
        <f t="shared" si="267"/>
        <v>97.291263471710707</v>
      </c>
    </row>
    <row r="16436" spans="1:7" x14ac:dyDescent="0.25">
      <c r="A16436" s="1" t="s">
        <v>16605</v>
      </c>
      <c r="B16436" s="24" t="s">
        <v>16617</v>
      </c>
      <c r="C16436" s="25"/>
      <c r="D16436" s="1" t="s">
        <v>16671</v>
      </c>
      <c r="E16436" s="3">
        <v>378554.64</v>
      </c>
      <c r="F16436" s="4">
        <v>350421.76000000001</v>
      </c>
      <c r="G16436" s="5">
        <f t="shared" si="267"/>
        <v>92.568343634620348</v>
      </c>
    </row>
    <row r="16437" spans="1:7" x14ac:dyDescent="0.25">
      <c r="A16437" s="1" t="s">
        <v>16605</v>
      </c>
      <c r="B16437" s="24" t="s">
        <v>16617</v>
      </c>
      <c r="C16437" s="25"/>
      <c r="D16437" s="1" t="s">
        <v>16672</v>
      </c>
      <c r="E16437" s="3">
        <v>287262</v>
      </c>
      <c r="F16437" s="4">
        <v>188561.86</v>
      </c>
      <c r="G16437" s="5">
        <f t="shared" si="267"/>
        <v>65.641073305901926</v>
      </c>
    </row>
    <row r="16438" spans="1:7" x14ac:dyDescent="0.25">
      <c r="A16438" s="1" t="s">
        <v>16605</v>
      </c>
      <c r="B16438" s="24" t="s">
        <v>16617</v>
      </c>
      <c r="C16438" s="25"/>
      <c r="D16438" s="1" t="s">
        <v>16673</v>
      </c>
      <c r="E16438" s="3">
        <v>315044.64</v>
      </c>
      <c r="F16438" s="4">
        <v>300799.90000000002</v>
      </c>
      <c r="G16438" s="5">
        <f t="shared" si="267"/>
        <v>95.47850107845035</v>
      </c>
    </row>
    <row r="16439" spans="1:7" x14ac:dyDescent="0.25">
      <c r="A16439" s="1" t="s">
        <v>16605</v>
      </c>
      <c r="B16439" s="24" t="s">
        <v>16617</v>
      </c>
      <c r="C16439" s="25"/>
      <c r="D16439" s="1" t="s">
        <v>16674</v>
      </c>
      <c r="E16439" s="3">
        <v>311750.83</v>
      </c>
      <c r="F16439" s="4">
        <v>262111.95</v>
      </c>
      <c r="G16439" s="5">
        <f t="shared" si="267"/>
        <v>84.077386417864545</v>
      </c>
    </row>
    <row r="16440" spans="1:7" x14ac:dyDescent="0.25">
      <c r="A16440" s="1" t="s">
        <v>16605</v>
      </c>
      <c r="B16440" s="24" t="s">
        <v>16617</v>
      </c>
      <c r="C16440" s="25"/>
      <c r="D16440" s="1" t="s">
        <v>16675</v>
      </c>
      <c r="E16440" s="3">
        <v>1071649.19</v>
      </c>
      <c r="F16440" s="4">
        <v>918299.71</v>
      </c>
      <c r="G16440" s="5">
        <f t="shared" si="267"/>
        <v>85.690328380689579</v>
      </c>
    </row>
    <row r="16441" spans="1:7" x14ac:dyDescent="0.25">
      <c r="A16441" s="1" t="s">
        <v>16605</v>
      </c>
      <c r="B16441" s="24" t="s">
        <v>16617</v>
      </c>
      <c r="C16441" s="25"/>
      <c r="D16441" s="1" t="s">
        <v>16676</v>
      </c>
      <c r="E16441" s="3">
        <v>686959.2</v>
      </c>
      <c r="F16441" s="4">
        <v>611764.02</v>
      </c>
      <c r="G16441" s="5">
        <f t="shared" si="267"/>
        <v>89.053908878431216</v>
      </c>
    </row>
    <row r="16442" spans="1:7" x14ac:dyDescent="0.25">
      <c r="A16442" s="1" t="s">
        <v>16605</v>
      </c>
      <c r="B16442" s="24" t="s">
        <v>16617</v>
      </c>
      <c r="C16442" s="25"/>
      <c r="D16442" s="1" t="s">
        <v>16677</v>
      </c>
      <c r="E16442" s="3">
        <v>840622.05999999994</v>
      </c>
      <c r="F16442" s="4">
        <v>789051.11</v>
      </c>
      <c r="G16442" s="5">
        <f t="shared" si="267"/>
        <v>93.865144343226021</v>
      </c>
    </row>
    <row r="16443" spans="1:7" ht="25.5" x14ac:dyDescent="0.25">
      <c r="A16443" s="1" t="s">
        <v>16605</v>
      </c>
      <c r="B16443" s="24" t="s">
        <v>16617</v>
      </c>
      <c r="C16443" s="25"/>
      <c r="D16443" s="1" t="s">
        <v>16678</v>
      </c>
      <c r="E16443" s="3">
        <v>168927.84</v>
      </c>
      <c r="F16443" s="4">
        <v>155301.04999999999</v>
      </c>
      <c r="G16443" s="5">
        <f t="shared" si="267"/>
        <v>91.933366341510066</v>
      </c>
    </row>
    <row r="16444" spans="1:7" ht="25.5" x14ac:dyDescent="0.25">
      <c r="A16444" s="1" t="s">
        <v>16605</v>
      </c>
      <c r="B16444" s="24" t="s">
        <v>16617</v>
      </c>
      <c r="C16444" s="25"/>
      <c r="D16444" s="1" t="s">
        <v>16679</v>
      </c>
      <c r="E16444" s="3">
        <v>113564.64</v>
      </c>
      <c r="F16444" s="4">
        <v>82037.11</v>
      </c>
      <c r="G16444" s="5">
        <f t="shared" si="267"/>
        <v>72.23825127257922</v>
      </c>
    </row>
    <row r="16445" spans="1:7" ht="25.5" x14ac:dyDescent="0.25">
      <c r="A16445" s="1" t="s">
        <v>16605</v>
      </c>
      <c r="B16445" s="24" t="s">
        <v>16617</v>
      </c>
      <c r="C16445" s="25"/>
      <c r="D16445" s="1" t="s">
        <v>16680</v>
      </c>
      <c r="E16445" s="3">
        <v>105242.64</v>
      </c>
      <c r="F16445" s="4">
        <v>92124.29</v>
      </c>
      <c r="G16445" s="5">
        <f t="shared" si="267"/>
        <v>87.535137849069528</v>
      </c>
    </row>
    <row r="16446" spans="1:7" x14ac:dyDescent="0.25">
      <c r="A16446" s="1" t="s">
        <v>16605</v>
      </c>
      <c r="B16446" s="24" t="s">
        <v>16617</v>
      </c>
      <c r="C16446" s="25"/>
      <c r="D16446" s="1" t="s">
        <v>16681</v>
      </c>
      <c r="E16446" s="3">
        <v>68976.240000000005</v>
      </c>
      <c r="F16446" s="4">
        <v>71731.48</v>
      </c>
      <c r="G16446" s="5">
        <f t="shared" si="267"/>
        <v>103.99447693872554</v>
      </c>
    </row>
    <row r="16447" spans="1:7" x14ac:dyDescent="0.25">
      <c r="A16447" s="1" t="s">
        <v>16605</v>
      </c>
      <c r="B16447" s="24" t="s">
        <v>16617</v>
      </c>
      <c r="C16447" s="25"/>
      <c r="D16447" s="1" t="s">
        <v>16682</v>
      </c>
      <c r="E16447" s="3">
        <v>76685.040000000008</v>
      </c>
      <c r="F16447" s="4">
        <v>66598.759999999995</v>
      </c>
      <c r="G16447" s="5">
        <f t="shared" si="267"/>
        <v>86.847134721452818</v>
      </c>
    </row>
    <row r="16448" spans="1:7" x14ac:dyDescent="0.25">
      <c r="A16448" s="1" t="s">
        <v>16605</v>
      </c>
      <c r="B16448" s="24" t="s">
        <v>16617</v>
      </c>
      <c r="C16448" s="25"/>
      <c r="D16448" s="1" t="s">
        <v>16683</v>
      </c>
      <c r="E16448" s="3">
        <v>75668.87999999999</v>
      </c>
      <c r="F16448" s="4">
        <v>65984.36</v>
      </c>
      <c r="G16448" s="5">
        <f t="shared" si="267"/>
        <v>87.201449261572279</v>
      </c>
    </row>
    <row r="16449" spans="1:7" x14ac:dyDescent="0.25">
      <c r="A16449" s="1" t="s">
        <v>16605</v>
      </c>
      <c r="B16449" s="24" t="s">
        <v>16617</v>
      </c>
      <c r="C16449" s="25"/>
      <c r="D16449" s="1" t="s">
        <v>16684</v>
      </c>
      <c r="E16449" s="3">
        <v>75406.080000000002</v>
      </c>
      <c r="F16449" s="4">
        <v>69847.48</v>
      </c>
      <c r="G16449" s="5">
        <f t="shared" si="267"/>
        <v>92.628445875982408</v>
      </c>
    </row>
    <row r="16450" spans="1:7" x14ac:dyDescent="0.25">
      <c r="A16450" s="1" t="s">
        <v>16605</v>
      </c>
      <c r="B16450" s="24" t="s">
        <v>16617</v>
      </c>
      <c r="C16450" s="25"/>
      <c r="D16450" s="1" t="s">
        <v>16685</v>
      </c>
      <c r="E16450" s="3">
        <v>126634.56000000001</v>
      </c>
      <c r="F16450" s="4">
        <v>124799.35</v>
      </c>
      <c r="G16450" s="5">
        <f t="shared" si="267"/>
        <v>98.550782661541987</v>
      </c>
    </row>
    <row r="16451" spans="1:7" x14ac:dyDescent="0.25">
      <c r="A16451" s="1" t="s">
        <v>16605</v>
      </c>
      <c r="B16451" s="24" t="s">
        <v>16617</v>
      </c>
      <c r="C16451" s="25"/>
      <c r="D16451" s="1" t="s">
        <v>16686</v>
      </c>
      <c r="E16451" s="3">
        <v>127332.30000000002</v>
      </c>
      <c r="F16451" s="4">
        <v>118116.87</v>
      </c>
      <c r="G16451" s="5">
        <f t="shared" si="267"/>
        <v>92.762692576824563</v>
      </c>
    </row>
    <row r="16452" spans="1:7" x14ac:dyDescent="0.25">
      <c r="A16452" s="1" t="s">
        <v>16605</v>
      </c>
      <c r="B16452" s="24" t="s">
        <v>16617</v>
      </c>
      <c r="C16452" s="25"/>
      <c r="D16452" s="1" t="s">
        <v>16687</v>
      </c>
      <c r="E16452" s="3">
        <v>206140.32</v>
      </c>
      <c r="F16452" s="4">
        <v>196600.23</v>
      </c>
      <c r="G16452" s="5">
        <f t="shared" si="267"/>
        <v>95.372040753599293</v>
      </c>
    </row>
    <row r="16453" spans="1:7" x14ac:dyDescent="0.25">
      <c r="A16453" s="1" t="s">
        <v>16605</v>
      </c>
      <c r="B16453" s="24" t="s">
        <v>16617</v>
      </c>
      <c r="C16453" s="25"/>
      <c r="D16453" s="1" t="s">
        <v>16688</v>
      </c>
      <c r="E16453" s="3">
        <v>50527.68</v>
      </c>
      <c r="F16453" s="4">
        <v>41884.32</v>
      </c>
      <c r="G16453" s="5">
        <f t="shared" si="267"/>
        <v>82.893811867079592</v>
      </c>
    </row>
    <row r="16454" spans="1:7" x14ac:dyDescent="0.25">
      <c r="A16454" s="1" t="s">
        <v>16605</v>
      </c>
      <c r="B16454" s="24" t="s">
        <v>16617</v>
      </c>
      <c r="C16454" s="25"/>
      <c r="D16454" s="1" t="s">
        <v>16689</v>
      </c>
      <c r="E16454" s="3">
        <v>50457.600000000006</v>
      </c>
      <c r="F16454" s="4">
        <v>49530.53</v>
      </c>
      <c r="G16454" s="5">
        <f t="shared" si="267"/>
        <v>98.162675196600702</v>
      </c>
    </row>
    <row r="16455" spans="1:7" x14ac:dyDescent="0.25">
      <c r="A16455" s="1" t="s">
        <v>16605</v>
      </c>
      <c r="B16455" s="24" t="s">
        <v>16617</v>
      </c>
      <c r="C16455" s="25"/>
      <c r="D16455" s="1" t="s">
        <v>16690</v>
      </c>
      <c r="E16455" s="3">
        <v>47899.68</v>
      </c>
      <c r="F16455" s="4">
        <v>45339.040000000001</v>
      </c>
      <c r="G16455" s="5">
        <f t="shared" si="267"/>
        <v>94.654160528838602</v>
      </c>
    </row>
    <row r="16456" spans="1:7" x14ac:dyDescent="0.25">
      <c r="A16456" s="1" t="s">
        <v>16605</v>
      </c>
      <c r="B16456" s="24" t="s">
        <v>16617</v>
      </c>
      <c r="C16456" s="25"/>
      <c r="D16456" s="1" t="s">
        <v>16691</v>
      </c>
      <c r="E16456" s="3">
        <v>50475.12</v>
      </c>
      <c r="F16456" s="4">
        <v>40438.07</v>
      </c>
      <c r="G16456" s="5">
        <f t="shared" si="267"/>
        <v>80.114856586769875</v>
      </c>
    </row>
    <row r="16457" spans="1:7" x14ac:dyDescent="0.25">
      <c r="A16457" s="1" t="s">
        <v>16605</v>
      </c>
      <c r="B16457" s="24" t="s">
        <v>16617</v>
      </c>
      <c r="C16457" s="25"/>
      <c r="D16457" s="1" t="s">
        <v>16692</v>
      </c>
      <c r="E16457" s="3">
        <v>50264.88</v>
      </c>
      <c r="F16457" s="4">
        <v>22929.4</v>
      </c>
      <c r="G16457" s="5">
        <f t="shared" si="267"/>
        <v>45.617138646307325</v>
      </c>
    </row>
    <row r="16458" spans="1:7" x14ac:dyDescent="0.25">
      <c r="A16458" s="1" t="s">
        <v>16605</v>
      </c>
      <c r="B16458" s="24" t="s">
        <v>16617</v>
      </c>
      <c r="C16458" s="25"/>
      <c r="D16458" s="1" t="s">
        <v>16693</v>
      </c>
      <c r="E16458" s="3">
        <v>148902.48000000001</v>
      </c>
      <c r="F16458" s="4">
        <v>142644</v>
      </c>
      <c r="G16458" s="5">
        <f t="shared" si="267"/>
        <v>95.796926955145395</v>
      </c>
    </row>
    <row r="16459" spans="1:7" x14ac:dyDescent="0.25">
      <c r="A16459" s="1" t="s">
        <v>16605</v>
      </c>
      <c r="B16459" s="24" t="s">
        <v>16617</v>
      </c>
      <c r="C16459" s="25"/>
      <c r="D16459" s="1" t="s">
        <v>16694</v>
      </c>
      <c r="E16459" s="3">
        <v>148608.97</v>
      </c>
      <c r="F16459" s="4">
        <v>132153.92000000001</v>
      </c>
      <c r="G16459" s="5">
        <f t="shared" si="267"/>
        <v>88.927283460749379</v>
      </c>
    </row>
    <row r="16460" spans="1:7" x14ac:dyDescent="0.25">
      <c r="A16460" s="1" t="s">
        <v>16605</v>
      </c>
      <c r="B16460" s="24" t="s">
        <v>16617</v>
      </c>
      <c r="C16460" s="25"/>
      <c r="D16460" s="1" t="s">
        <v>16695</v>
      </c>
      <c r="E16460" s="3">
        <v>828783.60000000009</v>
      </c>
      <c r="F16460" s="4">
        <v>8647.1299999999992</v>
      </c>
      <c r="G16460" s="5">
        <f t="shared" si="267"/>
        <v>1.0433519678719509</v>
      </c>
    </row>
    <row r="16461" spans="1:7" x14ac:dyDescent="0.25">
      <c r="A16461" s="1" t="s">
        <v>16605</v>
      </c>
      <c r="B16461" s="24" t="s">
        <v>16617</v>
      </c>
      <c r="C16461" s="25"/>
      <c r="D16461" s="1" t="s">
        <v>16696</v>
      </c>
      <c r="E16461" s="3">
        <v>99268.319999999992</v>
      </c>
      <c r="F16461" s="4">
        <v>97114.35</v>
      </c>
      <c r="G16461" s="5">
        <f t="shared" si="267"/>
        <v>97.83015366836068</v>
      </c>
    </row>
    <row r="16462" spans="1:7" x14ac:dyDescent="0.25">
      <c r="A16462" s="1" t="s">
        <v>16605</v>
      </c>
      <c r="B16462" s="24" t="s">
        <v>16617</v>
      </c>
      <c r="C16462" s="25"/>
      <c r="D16462" s="1" t="s">
        <v>16697</v>
      </c>
      <c r="E16462" s="3">
        <v>99671.28</v>
      </c>
      <c r="F16462" s="4">
        <v>82937.08</v>
      </c>
      <c r="G16462" s="5">
        <f t="shared" si="267"/>
        <v>83.210609916918898</v>
      </c>
    </row>
    <row r="16463" spans="1:7" x14ac:dyDescent="0.25">
      <c r="A16463" s="1" t="s">
        <v>16605</v>
      </c>
      <c r="B16463" s="24" t="s">
        <v>16617</v>
      </c>
      <c r="C16463" s="25"/>
      <c r="D16463" s="1" t="s">
        <v>16698</v>
      </c>
      <c r="E16463" s="3">
        <v>175638</v>
      </c>
      <c r="F16463" s="4">
        <v>111700.39</v>
      </c>
      <c r="G16463" s="5">
        <f t="shared" si="267"/>
        <v>63.596938020246185</v>
      </c>
    </row>
    <row r="16464" spans="1:7" x14ac:dyDescent="0.25">
      <c r="A16464" s="1" t="s">
        <v>16605</v>
      </c>
      <c r="B16464" s="24" t="s">
        <v>16617</v>
      </c>
      <c r="C16464" s="25"/>
      <c r="D16464" s="1" t="s">
        <v>16699</v>
      </c>
      <c r="E16464" s="3">
        <v>109464.95999999999</v>
      </c>
      <c r="F16464" s="4">
        <v>88984.6</v>
      </c>
      <c r="G16464" s="5">
        <f t="shared" si="267"/>
        <v>81.290487841954189</v>
      </c>
    </row>
    <row r="16465" spans="1:7" x14ac:dyDescent="0.25">
      <c r="A16465" s="1" t="s">
        <v>16605</v>
      </c>
      <c r="B16465" s="24" t="s">
        <v>16617</v>
      </c>
      <c r="C16465" s="25"/>
      <c r="D16465" s="1" t="s">
        <v>16700</v>
      </c>
      <c r="E16465" s="3">
        <v>118487.76000000001</v>
      </c>
      <c r="F16465" s="4">
        <v>89660.96</v>
      </c>
      <c r="G16465" s="5">
        <f t="shared" si="267"/>
        <v>75.67107353535927</v>
      </c>
    </row>
    <row r="16466" spans="1:7" x14ac:dyDescent="0.25">
      <c r="A16466" s="1" t="s">
        <v>16605</v>
      </c>
      <c r="B16466" s="24" t="s">
        <v>16617</v>
      </c>
      <c r="C16466" s="25"/>
      <c r="D16466" s="1" t="s">
        <v>16701</v>
      </c>
      <c r="E16466" s="3">
        <v>113196.04000000001</v>
      </c>
      <c r="F16466" s="4">
        <v>104291.22</v>
      </c>
      <c r="G16466" s="5">
        <f t="shared" si="267"/>
        <v>92.133276040398584</v>
      </c>
    </row>
    <row r="16467" spans="1:7" x14ac:dyDescent="0.25">
      <c r="A16467" s="1" t="s">
        <v>16605</v>
      </c>
      <c r="B16467" s="24" t="s">
        <v>16617</v>
      </c>
      <c r="C16467" s="25"/>
      <c r="D16467" s="1" t="s">
        <v>16702</v>
      </c>
      <c r="E16467" s="3">
        <v>77230.12</v>
      </c>
      <c r="F16467" s="4">
        <v>73531.960000000006</v>
      </c>
      <c r="G16467" s="5">
        <f t="shared" si="267"/>
        <v>95.21150556285555</v>
      </c>
    </row>
    <row r="16468" spans="1:7" x14ac:dyDescent="0.25">
      <c r="A16468" s="1" t="s">
        <v>16605</v>
      </c>
      <c r="B16468" s="24" t="s">
        <v>16617</v>
      </c>
      <c r="C16468" s="25"/>
      <c r="D16468" s="1" t="s">
        <v>16703</v>
      </c>
      <c r="E16468" s="3">
        <v>76614.959999999992</v>
      </c>
      <c r="F16468" s="4">
        <v>72607.73</v>
      </c>
      <c r="G16468" s="5">
        <f t="shared" si="267"/>
        <v>94.769650731397633</v>
      </c>
    </row>
    <row r="16469" spans="1:7" x14ac:dyDescent="0.25">
      <c r="A16469" s="1" t="s">
        <v>16605</v>
      </c>
      <c r="B16469" s="24" t="s">
        <v>16617</v>
      </c>
      <c r="C16469" s="25"/>
      <c r="D16469" s="1" t="s">
        <v>16704</v>
      </c>
      <c r="E16469" s="3">
        <v>7869.1600000000008</v>
      </c>
      <c r="F16469" s="4">
        <v>5615.94</v>
      </c>
      <c r="G16469" s="5">
        <f t="shared" si="267"/>
        <v>71.366448261313778</v>
      </c>
    </row>
    <row r="16470" spans="1:7" x14ac:dyDescent="0.25">
      <c r="A16470" s="1" t="s">
        <v>16605</v>
      </c>
      <c r="B16470" s="24" t="s">
        <v>16617</v>
      </c>
      <c r="C16470" s="25"/>
      <c r="D16470" s="1" t="s">
        <v>16705</v>
      </c>
      <c r="E16470" s="3">
        <v>133837.49</v>
      </c>
      <c r="F16470" s="4">
        <v>133331.44</v>
      </c>
      <c r="G16470" s="5">
        <f t="shared" si="267"/>
        <v>99.621892191791702</v>
      </c>
    </row>
    <row r="16471" spans="1:7" x14ac:dyDescent="0.25">
      <c r="A16471" s="1" t="s">
        <v>16605</v>
      </c>
      <c r="B16471" s="24" t="s">
        <v>16617</v>
      </c>
      <c r="C16471" s="25"/>
      <c r="D16471" s="1" t="s">
        <v>16706</v>
      </c>
      <c r="E16471" s="3">
        <v>786338.69</v>
      </c>
      <c r="F16471" s="4">
        <v>733922.48</v>
      </c>
      <c r="G16471" s="5">
        <f t="shared" si="267"/>
        <v>93.334143332054538</v>
      </c>
    </row>
    <row r="16472" spans="1:7" x14ac:dyDescent="0.25">
      <c r="A16472" s="1" t="s">
        <v>16605</v>
      </c>
      <c r="B16472" s="24" t="s">
        <v>16617</v>
      </c>
      <c r="C16472" s="25"/>
      <c r="D16472" s="1" t="s">
        <v>16707</v>
      </c>
      <c r="E16472" s="3">
        <v>544413.22</v>
      </c>
      <c r="F16472" s="4">
        <v>514706.15</v>
      </c>
      <c r="G16472" s="5">
        <f t="shared" si="267"/>
        <v>94.543286439664357</v>
      </c>
    </row>
    <row r="16473" spans="1:7" x14ac:dyDescent="0.25">
      <c r="A16473" s="1" t="s">
        <v>16605</v>
      </c>
      <c r="B16473" s="24" t="s">
        <v>16617</v>
      </c>
      <c r="C16473" s="25"/>
      <c r="D16473" s="1" t="s">
        <v>16708</v>
      </c>
      <c r="E16473" s="3">
        <v>77228.160000000003</v>
      </c>
      <c r="F16473" s="4">
        <v>54487.199999999997</v>
      </c>
      <c r="G16473" s="5">
        <f t="shared" si="267"/>
        <v>70.553539019963694</v>
      </c>
    </row>
    <row r="16474" spans="1:7" x14ac:dyDescent="0.25">
      <c r="A16474" s="1" t="s">
        <v>16605</v>
      </c>
      <c r="B16474" s="24" t="s">
        <v>16617</v>
      </c>
      <c r="C16474" s="25"/>
      <c r="D16474" s="1" t="s">
        <v>16709</v>
      </c>
      <c r="E16474" s="3">
        <v>76054.319999999992</v>
      </c>
      <c r="F16474" s="4">
        <v>79276.72</v>
      </c>
      <c r="G16474" s="5">
        <f t="shared" si="267"/>
        <v>104.2369716802412</v>
      </c>
    </row>
    <row r="16475" spans="1:7" x14ac:dyDescent="0.25">
      <c r="A16475" s="1" t="s">
        <v>16605</v>
      </c>
      <c r="B16475" s="24" t="s">
        <v>16617</v>
      </c>
      <c r="C16475" s="25"/>
      <c r="D16475" s="1" t="s">
        <v>16710</v>
      </c>
      <c r="E16475" s="3">
        <v>165169.74</v>
      </c>
      <c r="F16475" s="4">
        <v>89653.73</v>
      </c>
      <c r="G16475" s="5">
        <f t="shared" si="267"/>
        <v>54.279754875196872</v>
      </c>
    </row>
    <row r="16476" spans="1:7" x14ac:dyDescent="0.25">
      <c r="A16476" s="1" t="s">
        <v>16605</v>
      </c>
      <c r="B16476" s="24" t="s">
        <v>16617</v>
      </c>
      <c r="C16476" s="25"/>
      <c r="D16476" s="1" t="s">
        <v>16711</v>
      </c>
      <c r="E16476" s="3">
        <v>141184.93</v>
      </c>
      <c r="F16476" s="4">
        <v>98857.42</v>
      </c>
      <c r="G16476" s="5">
        <f t="shared" si="267"/>
        <v>70.019810187957034</v>
      </c>
    </row>
    <row r="16477" spans="1:7" x14ac:dyDescent="0.25">
      <c r="A16477" s="1" t="s">
        <v>16605</v>
      </c>
      <c r="B16477" s="24" t="s">
        <v>16617</v>
      </c>
      <c r="C16477" s="25"/>
      <c r="D16477" s="1" t="s">
        <v>16712</v>
      </c>
      <c r="E16477" s="3">
        <v>589775.76</v>
      </c>
      <c r="F16477" s="4">
        <v>524181.5</v>
      </c>
      <c r="G16477" s="5">
        <f t="shared" si="267"/>
        <v>88.878101738192839</v>
      </c>
    </row>
    <row r="16478" spans="1:7" x14ac:dyDescent="0.25">
      <c r="A16478" s="1" t="s">
        <v>16605</v>
      </c>
      <c r="B16478" s="24" t="s">
        <v>16617</v>
      </c>
      <c r="C16478" s="25"/>
      <c r="D16478" s="1" t="s">
        <v>16713</v>
      </c>
      <c r="E16478" s="3">
        <v>122377.20000000001</v>
      </c>
      <c r="F16478" s="4">
        <v>94395.62</v>
      </c>
      <c r="G16478" s="5">
        <f t="shared" si="267"/>
        <v>77.134972854420582</v>
      </c>
    </row>
    <row r="16479" spans="1:7" x14ac:dyDescent="0.25">
      <c r="A16479" s="1" t="s">
        <v>16605</v>
      </c>
      <c r="B16479" s="24" t="s">
        <v>16617</v>
      </c>
      <c r="C16479" s="25"/>
      <c r="D16479" s="1" t="s">
        <v>16714</v>
      </c>
      <c r="E16479" s="3">
        <v>120134.64</v>
      </c>
      <c r="F16479" s="4">
        <v>88135.58</v>
      </c>
      <c r="G16479" s="5">
        <f t="shared" si="267"/>
        <v>73.364002256135279</v>
      </c>
    </row>
    <row r="16480" spans="1:7" x14ac:dyDescent="0.25">
      <c r="A16480" s="1" t="s">
        <v>16605</v>
      </c>
      <c r="B16480" s="24" t="s">
        <v>16617</v>
      </c>
      <c r="C16480" s="25"/>
      <c r="D16480" s="1" t="s">
        <v>16715</v>
      </c>
      <c r="E16480" s="3">
        <v>147491.03</v>
      </c>
      <c r="F16480" s="4">
        <v>126408.97</v>
      </c>
      <c r="G16480" s="5">
        <f t="shared" si="267"/>
        <v>85.70620870977713</v>
      </c>
    </row>
    <row r="16481" spans="1:7" x14ac:dyDescent="0.25">
      <c r="A16481" s="1" t="s">
        <v>16605</v>
      </c>
      <c r="B16481" s="24" t="s">
        <v>16617</v>
      </c>
      <c r="C16481" s="25"/>
      <c r="D16481" s="1" t="s">
        <v>16716</v>
      </c>
      <c r="E16481" s="3">
        <v>257881.05</v>
      </c>
      <c r="F16481" s="4">
        <v>230889.93</v>
      </c>
      <c r="G16481" s="5">
        <f t="shared" si="267"/>
        <v>89.533500038098964</v>
      </c>
    </row>
    <row r="16482" spans="1:7" x14ac:dyDescent="0.25">
      <c r="A16482" s="1" t="s">
        <v>16605</v>
      </c>
      <c r="B16482" s="24" t="s">
        <v>16617</v>
      </c>
      <c r="C16482" s="25"/>
      <c r="D16482" s="1" t="s">
        <v>16717</v>
      </c>
      <c r="E16482" s="3">
        <v>67101.600000000006</v>
      </c>
      <c r="F16482" s="4">
        <v>67101.600000000006</v>
      </c>
      <c r="G16482" s="5">
        <f t="shared" si="267"/>
        <v>100</v>
      </c>
    </row>
    <row r="16483" spans="1:7" x14ac:dyDescent="0.25">
      <c r="A16483" s="1" t="s">
        <v>16718</v>
      </c>
      <c r="B16483" s="24" t="s">
        <v>13835</v>
      </c>
      <c r="C16483" s="25"/>
      <c r="D16483" s="1" t="s">
        <v>16719</v>
      </c>
      <c r="E16483" s="3">
        <v>84236.160000000003</v>
      </c>
      <c r="F16483" s="4">
        <v>0</v>
      </c>
      <c r="G16483" s="5">
        <f t="shared" ref="G16483:G16546" si="268">F16483/E16483*100</f>
        <v>0</v>
      </c>
    </row>
    <row r="16484" spans="1:7" ht="25.5" x14ac:dyDescent="0.25">
      <c r="A16484" s="1" t="s">
        <v>16718</v>
      </c>
      <c r="B16484" s="24" t="s">
        <v>16720</v>
      </c>
      <c r="C16484" s="25"/>
      <c r="D16484" s="1" t="s">
        <v>16721</v>
      </c>
      <c r="E16484" s="3">
        <v>131662.79999999999</v>
      </c>
      <c r="F16484" s="4">
        <v>87576.51</v>
      </c>
      <c r="G16484" s="5">
        <f t="shared" si="268"/>
        <v>66.515758437462978</v>
      </c>
    </row>
    <row r="16485" spans="1:7" ht="25.5" x14ac:dyDescent="0.25">
      <c r="A16485" s="1" t="s">
        <v>16718</v>
      </c>
      <c r="B16485" s="24" t="s">
        <v>16720</v>
      </c>
      <c r="C16485" s="25"/>
      <c r="D16485" s="1" t="s">
        <v>16722</v>
      </c>
      <c r="E16485" s="3">
        <v>64771.44</v>
      </c>
      <c r="F16485" s="4">
        <v>26841.65</v>
      </c>
      <c r="G16485" s="5">
        <f t="shared" si="268"/>
        <v>41.440563927558195</v>
      </c>
    </row>
    <row r="16486" spans="1:7" x14ac:dyDescent="0.25">
      <c r="A16486" s="1" t="s">
        <v>16718</v>
      </c>
      <c r="B16486" s="24" t="s">
        <v>16723</v>
      </c>
      <c r="C16486" s="25"/>
      <c r="D16486" s="1" t="s">
        <v>16724</v>
      </c>
      <c r="E16486" s="3">
        <v>150829.68</v>
      </c>
      <c r="F16486" s="4">
        <v>77084.94</v>
      </c>
      <c r="G16486" s="5">
        <f t="shared" si="268"/>
        <v>51.107275438096799</v>
      </c>
    </row>
    <row r="16487" spans="1:7" x14ac:dyDescent="0.25">
      <c r="A16487" s="1" t="s">
        <v>16718</v>
      </c>
      <c r="B16487" s="24" t="s">
        <v>16723</v>
      </c>
      <c r="C16487" s="25"/>
      <c r="D16487" s="1" t="s">
        <v>16725</v>
      </c>
      <c r="E16487" s="3">
        <v>149060.16</v>
      </c>
      <c r="F16487" s="4">
        <v>21478.92</v>
      </c>
      <c r="G16487" s="5">
        <f t="shared" si="268"/>
        <v>14.409564567755728</v>
      </c>
    </row>
    <row r="16488" spans="1:7" x14ac:dyDescent="0.25">
      <c r="A16488" s="1" t="s">
        <v>16718</v>
      </c>
      <c r="B16488" s="24" t="s">
        <v>16723</v>
      </c>
      <c r="C16488" s="25"/>
      <c r="D16488" s="1" t="s">
        <v>16726</v>
      </c>
      <c r="E16488" s="3">
        <v>150163.91999999998</v>
      </c>
      <c r="F16488" s="4">
        <v>116727.22</v>
      </c>
      <c r="G16488" s="5">
        <f t="shared" si="268"/>
        <v>77.733199825896932</v>
      </c>
    </row>
    <row r="16489" spans="1:7" x14ac:dyDescent="0.25">
      <c r="A16489" s="1" t="s">
        <v>16718</v>
      </c>
      <c r="B16489" s="24" t="s">
        <v>16723</v>
      </c>
      <c r="C16489" s="25"/>
      <c r="D16489" s="1" t="s">
        <v>16727</v>
      </c>
      <c r="E16489" s="3">
        <v>151039.91999999998</v>
      </c>
      <c r="F16489" s="4">
        <v>55360.58</v>
      </c>
      <c r="G16489" s="5">
        <f t="shared" si="268"/>
        <v>36.65294579075519</v>
      </c>
    </row>
    <row r="16490" spans="1:7" x14ac:dyDescent="0.25">
      <c r="A16490" s="1" t="s">
        <v>16718</v>
      </c>
      <c r="B16490" s="24" t="s">
        <v>16723</v>
      </c>
      <c r="C16490" s="25"/>
      <c r="D16490" s="1" t="s">
        <v>16728</v>
      </c>
      <c r="E16490" s="3">
        <v>148972.56</v>
      </c>
      <c r="F16490" s="4">
        <v>58371.48</v>
      </c>
      <c r="G16490" s="5">
        <f t="shared" si="268"/>
        <v>39.182705862072858</v>
      </c>
    </row>
    <row r="16491" spans="1:7" x14ac:dyDescent="0.25">
      <c r="A16491" s="1" t="s">
        <v>16718</v>
      </c>
      <c r="B16491" s="24" t="s">
        <v>16723</v>
      </c>
      <c r="C16491" s="25"/>
      <c r="D16491" s="1" t="s">
        <v>16729</v>
      </c>
      <c r="E16491" s="3">
        <v>153825.59999999998</v>
      </c>
      <c r="F16491" s="4">
        <v>90471.9</v>
      </c>
      <c r="G16491" s="5">
        <f t="shared" si="268"/>
        <v>58.814592629575316</v>
      </c>
    </row>
    <row r="16492" spans="1:7" x14ac:dyDescent="0.25">
      <c r="A16492" s="1" t="s">
        <v>16718</v>
      </c>
      <c r="B16492" s="24" t="s">
        <v>16723</v>
      </c>
      <c r="C16492" s="25"/>
      <c r="D16492" s="1" t="s">
        <v>16730</v>
      </c>
      <c r="E16492" s="3">
        <v>152914.56</v>
      </c>
      <c r="F16492" s="4">
        <v>61748.68</v>
      </c>
      <c r="G16492" s="5">
        <f t="shared" si="268"/>
        <v>40.381164488195239</v>
      </c>
    </row>
    <row r="16493" spans="1:7" x14ac:dyDescent="0.25">
      <c r="A16493" s="1" t="s">
        <v>16718</v>
      </c>
      <c r="B16493" s="24" t="s">
        <v>16723</v>
      </c>
      <c r="C16493" s="25"/>
      <c r="D16493" s="1" t="s">
        <v>16731</v>
      </c>
      <c r="E16493" s="3">
        <v>152949.59999999998</v>
      </c>
      <c r="F16493" s="4">
        <v>70585.710000000006</v>
      </c>
      <c r="G16493" s="5">
        <f t="shared" si="268"/>
        <v>46.149653219099633</v>
      </c>
    </row>
    <row r="16494" spans="1:7" x14ac:dyDescent="0.25">
      <c r="A16494" s="1" t="s">
        <v>16718</v>
      </c>
      <c r="B16494" s="24" t="s">
        <v>16723</v>
      </c>
      <c r="C16494" s="25"/>
      <c r="D16494" s="1" t="s">
        <v>16732</v>
      </c>
      <c r="E16494" s="3">
        <v>153440.16</v>
      </c>
      <c r="F16494" s="4">
        <v>106462.69</v>
      </c>
      <c r="G16494" s="5">
        <f t="shared" si="268"/>
        <v>69.383849704014906</v>
      </c>
    </row>
    <row r="16495" spans="1:7" x14ac:dyDescent="0.25">
      <c r="A16495" s="1" t="s">
        <v>16718</v>
      </c>
      <c r="B16495" s="24" t="s">
        <v>16723</v>
      </c>
      <c r="C16495" s="25"/>
      <c r="D16495" s="1" t="s">
        <v>16733</v>
      </c>
      <c r="E16495" s="3">
        <v>152178.72</v>
      </c>
      <c r="F16495" s="4">
        <v>84429</v>
      </c>
      <c r="G16495" s="5">
        <f t="shared" si="268"/>
        <v>55.480161746662084</v>
      </c>
    </row>
    <row r="16496" spans="1:7" x14ac:dyDescent="0.25">
      <c r="A16496" s="1" t="s">
        <v>16718</v>
      </c>
      <c r="B16496" s="24" t="s">
        <v>16723</v>
      </c>
      <c r="C16496" s="25"/>
      <c r="D16496" s="1" t="s">
        <v>16734</v>
      </c>
      <c r="E16496" s="3">
        <v>120695.28</v>
      </c>
      <c r="F16496" s="4">
        <v>12001.68</v>
      </c>
      <c r="G16496" s="5">
        <f t="shared" si="268"/>
        <v>9.9437857056216288</v>
      </c>
    </row>
    <row r="16497" spans="1:7" x14ac:dyDescent="0.25">
      <c r="A16497" s="1" t="s">
        <v>16718</v>
      </c>
      <c r="B16497" s="24" t="s">
        <v>16723</v>
      </c>
      <c r="C16497" s="25"/>
      <c r="D16497" s="1" t="s">
        <v>16735</v>
      </c>
      <c r="E16497" s="3">
        <v>118067.28</v>
      </c>
      <c r="F16497" s="4">
        <v>27218.9</v>
      </c>
      <c r="G16497" s="5">
        <f t="shared" si="268"/>
        <v>23.053719879038461</v>
      </c>
    </row>
    <row r="16498" spans="1:7" x14ac:dyDescent="0.25">
      <c r="A16498" s="1" t="s">
        <v>16718</v>
      </c>
      <c r="B16498" s="24" t="s">
        <v>16723</v>
      </c>
      <c r="C16498" s="25"/>
      <c r="D16498" s="1" t="s">
        <v>16736</v>
      </c>
      <c r="E16498" s="3">
        <v>119206.08</v>
      </c>
      <c r="F16498" s="4">
        <v>35025.519999999997</v>
      </c>
      <c r="G16498" s="5">
        <f t="shared" si="268"/>
        <v>29.382326807491694</v>
      </c>
    </row>
    <row r="16499" spans="1:7" x14ac:dyDescent="0.25">
      <c r="A16499" s="1" t="s">
        <v>16718</v>
      </c>
      <c r="B16499" s="24" t="s">
        <v>16723</v>
      </c>
      <c r="C16499" s="25"/>
      <c r="D16499" s="1" t="s">
        <v>16737</v>
      </c>
      <c r="E16499" s="3">
        <v>117524.16</v>
      </c>
      <c r="F16499" s="4">
        <v>47179.78</v>
      </c>
      <c r="G16499" s="5">
        <f t="shared" si="268"/>
        <v>40.144749811443027</v>
      </c>
    </row>
    <row r="16500" spans="1:7" x14ac:dyDescent="0.25">
      <c r="A16500" s="1" t="s">
        <v>16718</v>
      </c>
      <c r="B16500" s="24" t="s">
        <v>16738</v>
      </c>
      <c r="C16500" s="25"/>
      <c r="D16500" s="1" t="s">
        <v>16739</v>
      </c>
      <c r="E16500" s="3">
        <v>127545.51999999999</v>
      </c>
      <c r="F16500" s="4">
        <v>70902.880000000005</v>
      </c>
      <c r="G16500" s="5">
        <f t="shared" si="268"/>
        <v>55.590255149690883</v>
      </c>
    </row>
    <row r="16501" spans="1:7" x14ac:dyDescent="0.25">
      <c r="A16501" s="1" t="s">
        <v>16718</v>
      </c>
      <c r="B16501" s="24" t="s">
        <v>16738</v>
      </c>
      <c r="C16501" s="25"/>
      <c r="D16501" s="1" t="s">
        <v>16740</v>
      </c>
      <c r="E16501" s="3">
        <v>73951.92</v>
      </c>
      <c r="F16501" s="4">
        <v>40221.4</v>
      </c>
      <c r="G16501" s="5">
        <f t="shared" si="268"/>
        <v>54.388581121355607</v>
      </c>
    </row>
    <row r="16502" spans="1:7" x14ac:dyDescent="0.25">
      <c r="A16502" s="1" t="s">
        <v>16718</v>
      </c>
      <c r="B16502" s="24" t="s">
        <v>16738</v>
      </c>
      <c r="C16502" s="25"/>
      <c r="D16502" s="1" t="s">
        <v>16741</v>
      </c>
      <c r="E16502" s="3">
        <v>73233.600000000006</v>
      </c>
      <c r="F16502" s="4">
        <v>61681.440000000002</v>
      </c>
      <c r="G16502" s="5">
        <f t="shared" si="268"/>
        <v>84.225601363308641</v>
      </c>
    </row>
    <row r="16503" spans="1:7" x14ac:dyDescent="0.25">
      <c r="A16503" s="1" t="s">
        <v>16718</v>
      </c>
      <c r="B16503" s="24" t="s">
        <v>16738</v>
      </c>
      <c r="C16503" s="25"/>
      <c r="D16503" s="1" t="s">
        <v>16742</v>
      </c>
      <c r="E16503" s="3">
        <v>65437.200000000004</v>
      </c>
      <c r="F16503" s="4">
        <v>24529.17</v>
      </c>
      <c r="G16503" s="5">
        <f t="shared" si="268"/>
        <v>37.485054372742105</v>
      </c>
    </row>
    <row r="16504" spans="1:7" x14ac:dyDescent="0.25">
      <c r="A16504" s="1" t="s">
        <v>16718</v>
      </c>
      <c r="B16504" s="24" t="s">
        <v>16738</v>
      </c>
      <c r="C16504" s="25"/>
      <c r="D16504" s="1" t="s">
        <v>16743</v>
      </c>
      <c r="E16504" s="3">
        <v>154946.88</v>
      </c>
      <c r="F16504" s="4">
        <v>86133.38</v>
      </c>
      <c r="G16504" s="5">
        <f t="shared" si="268"/>
        <v>55.588973459807647</v>
      </c>
    </row>
    <row r="16505" spans="1:7" x14ac:dyDescent="0.25">
      <c r="A16505" s="1" t="s">
        <v>16718</v>
      </c>
      <c r="B16505" s="24" t="s">
        <v>16738</v>
      </c>
      <c r="C16505" s="25"/>
      <c r="D16505" s="1" t="s">
        <v>16744</v>
      </c>
      <c r="E16505" s="3">
        <v>146853.92000000001</v>
      </c>
      <c r="F16505" s="4">
        <v>106697.21</v>
      </c>
      <c r="G16505" s="5">
        <f t="shared" si="268"/>
        <v>72.655336677427471</v>
      </c>
    </row>
    <row r="16506" spans="1:7" x14ac:dyDescent="0.25">
      <c r="A16506" s="1" t="s">
        <v>16718</v>
      </c>
      <c r="B16506" s="24" t="s">
        <v>16738</v>
      </c>
      <c r="C16506" s="25"/>
      <c r="D16506" s="1" t="s">
        <v>16745</v>
      </c>
      <c r="E16506" s="3">
        <v>168305.97999999998</v>
      </c>
      <c r="F16506" s="4">
        <v>109279.73</v>
      </c>
      <c r="G16506" s="5">
        <f t="shared" si="268"/>
        <v>64.929202159067671</v>
      </c>
    </row>
    <row r="16507" spans="1:7" x14ac:dyDescent="0.25">
      <c r="A16507" s="1" t="s">
        <v>16718</v>
      </c>
      <c r="B16507" s="24" t="s">
        <v>16738</v>
      </c>
      <c r="C16507" s="25"/>
      <c r="D16507" s="1" t="s">
        <v>16746</v>
      </c>
      <c r="E16507" s="3">
        <v>63788.639999999999</v>
      </c>
      <c r="F16507" s="4">
        <v>50385.41</v>
      </c>
      <c r="G16507" s="5">
        <f t="shared" si="268"/>
        <v>78.988061197103448</v>
      </c>
    </row>
    <row r="16508" spans="1:7" x14ac:dyDescent="0.25">
      <c r="A16508" s="1" t="s">
        <v>16718</v>
      </c>
      <c r="B16508" s="24" t="s">
        <v>16738</v>
      </c>
      <c r="C16508" s="25"/>
      <c r="D16508" s="1" t="s">
        <v>16747</v>
      </c>
      <c r="E16508" s="3">
        <v>57764.88</v>
      </c>
      <c r="F16508" s="4">
        <v>54950.79</v>
      </c>
      <c r="G16508" s="5">
        <f t="shared" si="268"/>
        <v>95.128372118145137</v>
      </c>
    </row>
    <row r="16509" spans="1:7" x14ac:dyDescent="0.25">
      <c r="A16509" s="1" t="s">
        <v>16718</v>
      </c>
      <c r="B16509" s="24" t="s">
        <v>16738</v>
      </c>
      <c r="C16509" s="25"/>
      <c r="D16509" s="1" t="s">
        <v>16748</v>
      </c>
      <c r="E16509" s="3">
        <v>112863.84</v>
      </c>
      <c r="F16509" s="4">
        <v>63234.04</v>
      </c>
      <c r="G16509" s="5">
        <f t="shared" si="268"/>
        <v>56.026837293503398</v>
      </c>
    </row>
    <row r="16510" spans="1:7" x14ac:dyDescent="0.25">
      <c r="A16510" s="1" t="s">
        <v>16718</v>
      </c>
      <c r="B16510" s="24" t="s">
        <v>16738</v>
      </c>
      <c r="C16510" s="25"/>
      <c r="D16510" s="1" t="s">
        <v>16749</v>
      </c>
      <c r="E16510" s="3">
        <v>173798.40000000002</v>
      </c>
      <c r="F16510" s="4">
        <v>115162.97</v>
      </c>
      <c r="G16510" s="5">
        <f t="shared" si="268"/>
        <v>66.262387916114292</v>
      </c>
    </row>
    <row r="16511" spans="1:7" x14ac:dyDescent="0.25">
      <c r="A16511" s="1" t="s">
        <v>16718</v>
      </c>
      <c r="B16511" s="24" t="s">
        <v>16738</v>
      </c>
      <c r="C16511" s="25"/>
      <c r="D16511" s="1" t="s">
        <v>16750</v>
      </c>
      <c r="E16511" s="3">
        <v>64683.840000000004</v>
      </c>
      <c r="F16511" s="4">
        <v>4456.32</v>
      </c>
      <c r="G16511" s="5">
        <f t="shared" si="268"/>
        <v>6.8893869009632072</v>
      </c>
    </row>
    <row r="16512" spans="1:7" x14ac:dyDescent="0.25">
      <c r="A16512" s="1" t="s">
        <v>16718</v>
      </c>
      <c r="B16512" s="24" t="s">
        <v>16738</v>
      </c>
      <c r="C16512" s="25"/>
      <c r="D16512" s="1" t="s">
        <v>16751</v>
      </c>
      <c r="E16512" s="3">
        <v>57833.520000000004</v>
      </c>
      <c r="F16512" s="4">
        <v>31770.82</v>
      </c>
      <c r="G16512" s="5">
        <f t="shared" si="268"/>
        <v>54.934958135005438</v>
      </c>
    </row>
    <row r="16513" spans="1:7" x14ac:dyDescent="0.25">
      <c r="A16513" s="1" t="s">
        <v>16718</v>
      </c>
      <c r="B16513" s="24" t="s">
        <v>16738</v>
      </c>
      <c r="C16513" s="25"/>
      <c r="D16513" s="1" t="s">
        <v>16752</v>
      </c>
      <c r="E16513" s="3">
        <v>75528.72</v>
      </c>
      <c r="F16513" s="4">
        <v>18045.599999999999</v>
      </c>
      <c r="G16513" s="5">
        <f t="shared" si="268"/>
        <v>23.892368360009275</v>
      </c>
    </row>
    <row r="16514" spans="1:7" x14ac:dyDescent="0.25">
      <c r="A16514" s="1" t="s">
        <v>16718</v>
      </c>
      <c r="B16514" s="24" t="s">
        <v>16738</v>
      </c>
      <c r="C16514" s="25"/>
      <c r="D16514" s="1" t="s">
        <v>16753</v>
      </c>
      <c r="E16514" s="3">
        <v>66102.959999999992</v>
      </c>
      <c r="F16514" s="4">
        <v>43135.92</v>
      </c>
      <c r="G16514" s="5">
        <f t="shared" si="268"/>
        <v>65.255655722527408</v>
      </c>
    </row>
    <row r="16515" spans="1:7" x14ac:dyDescent="0.25">
      <c r="A16515" s="1" t="s">
        <v>16718</v>
      </c>
      <c r="B16515" s="24" t="s">
        <v>16738</v>
      </c>
      <c r="C16515" s="25"/>
      <c r="D16515" s="1" t="s">
        <v>16754</v>
      </c>
      <c r="E16515" s="3">
        <v>112128</v>
      </c>
      <c r="F16515" s="4">
        <v>69615.13</v>
      </c>
      <c r="G16515" s="5">
        <f t="shared" si="268"/>
        <v>62.08541131563927</v>
      </c>
    </row>
    <row r="16516" spans="1:7" x14ac:dyDescent="0.25">
      <c r="A16516" s="1" t="s">
        <v>16718</v>
      </c>
      <c r="B16516" s="24" t="s">
        <v>16738</v>
      </c>
      <c r="C16516" s="25"/>
      <c r="D16516" s="1" t="s">
        <v>16755</v>
      </c>
      <c r="E16516" s="3">
        <v>63948</v>
      </c>
      <c r="F16516" s="4">
        <v>43225.88</v>
      </c>
      <c r="G16516" s="5">
        <f t="shared" si="268"/>
        <v>67.595358728967284</v>
      </c>
    </row>
    <row r="16517" spans="1:7" x14ac:dyDescent="0.25">
      <c r="A16517" s="1" t="s">
        <v>16718</v>
      </c>
      <c r="B16517" s="24" t="s">
        <v>16738</v>
      </c>
      <c r="C16517" s="25"/>
      <c r="D16517" s="1" t="s">
        <v>16756</v>
      </c>
      <c r="E16517" s="3">
        <v>111041.76</v>
      </c>
      <c r="F16517" s="4">
        <v>69182.960000000006</v>
      </c>
      <c r="G16517" s="5">
        <f t="shared" si="268"/>
        <v>62.303551384632236</v>
      </c>
    </row>
    <row r="16518" spans="1:7" x14ac:dyDescent="0.25">
      <c r="A16518" s="1" t="s">
        <v>16718</v>
      </c>
      <c r="B16518" s="24" t="s">
        <v>16738</v>
      </c>
      <c r="C16518" s="25"/>
      <c r="D16518" s="1" t="s">
        <v>16757</v>
      </c>
      <c r="E16518" s="3">
        <v>110849.09</v>
      </c>
      <c r="F16518" s="4">
        <v>78970.399999999994</v>
      </c>
      <c r="G16518" s="5">
        <f t="shared" si="268"/>
        <v>71.241360664304949</v>
      </c>
    </row>
    <row r="16519" spans="1:7" x14ac:dyDescent="0.25">
      <c r="A16519" s="1" t="s">
        <v>16718</v>
      </c>
      <c r="B16519" s="24" t="s">
        <v>16738</v>
      </c>
      <c r="C16519" s="25"/>
      <c r="D16519" s="1" t="s">
        <v>16758</v>
      </c>
      <c r="E16519" s="3">
        <v>108536.4</v>
      </c>
      <c r="F16519" s="4">
        <v>96290.880000000005</v>
      </c>
      <c r="G16519" s="5">
        <f t="shared" si="268"/>
        <v>88.717591517684397</v>
      </c>
    </row>
    <row r="16520" spans="1:7" x14ac:dyDescent="0.25">
      <c r="A16520" s="1" t="s">
        <v>16718</v>
      </c>
      <c r="B16520" s="24" t="s">
        <v>16738</v>
      </c>
      <c r="C16520" s="25"/>
      <c r="D16520" s="1" t="s">
        <v>16759</v>
      </c>
      <c r="E16520" s="3">
        <v>64088.159999999996</v>
      </c>
      <c r="F16520" s="4">
        <v>24265.200000000001</v>
      </c>
      <c r="G16520" s="5">
        <f t="shared" si="268"/>
        <v>37.862219792236196</v>
      </c>
    </row>
    <row r="16521" spans="1:7" x14ac:dyDescent="0.25">
      <c r="A16521" s="1" t="s">
        <v>16718</v>
      </c>
      <c r="B16521" s="24" t="s">
        <v>16738</v>
      </c>
      <c r="C16521" s="25"/>
      <c r="D16521" s="1" t="s">
        <v>16760</v>
      </c>
      <c r="E16521" s="3">
        <v>131454.72</v>
      </c>
      <c r="F16521" s="4">
        <v>81026.64</v>
      </c>
      <c r="G16521" s="5">
        <f t="shared" si="268"/>
        <v>61.638440978003686</v>
      </c>
    </row>
    <row r="16522" spans="1:7" x14ac:dyDescent="0.25">
      <c r="A16522" s="1" t="s">
        <v>16718</v>
      </c>
      <c r="B16522" s="24" t="s">
        <v>16738</v>
      </c>
      <c r="C16522" s="25"/>
      <c r="D16522" s="1" t="s">
        <v>16761</v>
      </c>
      <c r="E16522" s="3">
        <v>136202.88999999998</v>
      </c>
      <c r="F16522" s="4">
        <v>99728.63</v>
      </c>
      <c r="G16522" s="5">
        <f t="shared" si="268"/>
        <v>73.220641647177985</v>
      </c>
    </row>
    <row r="16523" spans="1:7" x14ac:dyDescent="0.25">
      <c r="A16523" s="1" t="s">
        <v>16718</v>
      </c>
      <c r="B16523" s="24" t="s">
        <v>16738</v>
      </c>
      <c r="C16523" s="25"/>
      <c r="D16523" s="1" t="s">
        <v>16762</v>
      </c>
      <c r="E16523" s="3">
        <v>61925.120000000003</v>
      </c>
      <c r="F16523" s="4">
        <v>53581.440000000002</v>
      </c>
      <c r="G16523" s="5">
        <f t="shared" si="268"/>
        <v>86.526178713904784</v>
      </c>
    </row>
    <row r="16524" spans="1:7" x14ac:dyDescent="0.25">
      <c r="A16524" s="1" t="s">
        <v>16718</v>
      </c>
      <c r="B16524" s="24" t="s">
        <v>16738</v>
      </c>
      <c r="C16524" s="25"/>
      <c r="D16524" s="1" t="s">
        <v>16763</v>
      </c>
      <c r="E16524" s="3">
        <v>182768.63999999998</v>
      </c>
      <c r="F16524" s="4">
        <v>45802.04</v>
      </c>
      <c r="G16524" s="5">
        <f t="shared" si="268"/>
        <v>25.060119722945906</v>
      </c>
    </row>
    <row r="16525" spans="1:7" x14ac:dyDescent="0.25">
      <c r="A16525" s="1" t="s">
        <v>16718</v>
      </c>
      <c r="B16525" s="24" t="s">
        <v>16738</v>
      </c>
      <c r="C16525" s="25"/>
      <c r="D16525" s="1" t="s">
        <v>16764</v>
      </c>
      <c r="E16525" s="3">
        <v>169348.32</v>
      </c>
      <c r="F16525" s="4">
        <v>112601.7</v>
      </c>
      <c r="G16525" s="5">
        <f t="shared" si="268"/>
        <v>66.491182197733039</v>
      </c>
    </row>
    <row r="16526" spans="1:7" x14ac:dyDescent="0.25">
      <c r="A16526" s="1" t="s">
        <v>16718</v>
      </c>
      <c r="B16526" s="24" t="s">
        <v>16738</v>
      </c>
      <c r="C16526" s="25"/>
      <c r="D16526" s="1" t="s">
        <v>16765</v>
      </c>
      <c r="E16526" s="3">
        <v>126739.68000000001</v>
      </c>
      <c r="F16526" s="4">
        <v>98290.82</v>
      </c>
      <c r="G16526" s="5">
        <f t="shared" si="268"/>
        <v>77.553312427489161</v>
      </c>
    </row>
    <row r="16527" spans="1:7" x14ac:dyDescent="0.25">
      <c r="A16527" s="1" t="s">
        <v>16718</v>
      </c>
      <c r="B16527" s="24" t="s">
        <v>16738</v>
      </c>
      <c r="C16527" s="25"/>
      <c r="D16527" s="1" t="s">
        <v>16766</v>
      </c>
      <c r="E16527" s="3">
        <v>104524.31999999999</v>
      </c>
      <c r="F16527" s="4">
        <v>78696.3</v>
      </c>
      <c r="G16527" s="5">
        <f t="shared" si="268"/>
        <v>75.28994209194569</v>
      </c>
    </row>
    <row r="16528" spans="1:7" x14ac:dyDescent="0.25">
      <c r="A16528" s="1" t="s">
        <v>16718</v>
      </c>
      <c r="B16528" s="24" t="s">
        <v>16738</v>
      </c>
      <c r="C16528" s="25"/>
      <c r="D16528" s="1" t="s">
        <v>16767</v>
      </c>
      <c r="E16528" s="3">
        <v>181209.36000000002</v>
      </c>
      <c r="F16528" s="4">
        <v>126677.57</v>
      </c>
      <c r="G16528" s="5">
        <f t="shared" si="268"/>
        <v>69.906747642616253</v>
      </c>
    </row>
    <row r="16529" spans="1:7" x14ac:dyDescent="0.25">
      <c r="A16529" s="1" t="s">
        <v>16718</v>
      </c>
      <c r="B16529" s="24" t="s">
        <v>16738</v>
      </c>
      <c r="C16529" s="25"/>
      <c r="D16529" s="1" t="s">
        <v>16768</v>
      </c>
      <c r="E16529" s="3">
        <v>60759.360000000001</v>
      </c>
      <c r="F16529" s="4">
        <v>36530.400000000001</v>
      </c>
      <c r="G16529" s="5">
        <f t="shared" si="268"/>
        <v>60.123082270781005</v>
      </c>
    </row>
    <row r="16530" spans="1:7" x14ac:dyDescent="0.25">
      <c r="A16530" s="1" t="s">
        <v>16718</v>
      </c>
      <c r="B16530" s="24" t="s">
        <v>16738</v>
      </c>
      <c r="C16530" s="25"/>
      <c r="D16530" s="1" t="s">
        <v>16769</v>
      </c>
      <c r="E16530" s="3">
        <v>81012.479999999996</v>
      </c>
      <c r="F16530" s="4">
        <v>40856.230000000003</v>
      </c>
      <c r="G16530" s="5">
        <f t="shared" si="268"/>
        <v>50.432019856693685</v>
      </c>
    </row>
    <row r="16531" spans="1:7" x14ac:dyDescent="0.25">
      <c r="A16531" s="1" t="s">
        <v>16718</v>
      </c>
      <c r="B16531" s="24" t="s">
        <v>16738</v>
      </c>
      <c r="C16531" s="25"/>
      <c r="D16531" s="1" t="s">
        <v>16770</v>
      </c>
      <c r="E16531" s="3">
        <v>42433.439999999995</v>
      </c>
      <c r="F16531" s="4">
        <v>26683.9</v>
      </c>
      <c r="G16531" s="5">
        <f t="shared" si="268"/>
        <v>62.884131006112177</v>
      </c>
    </row>
    <row r="16532" spans="1:7" x14ac:dyDescent="0.25">
      <c r="A16532" s="1" t="s">
        <v>16718</v>
      </c>
      <c r="B16532" s="24" t="s">
        <v>16738</v>
      </c>
      <c r="C16532" s="25"/>
      <c r="D16532" s="1" t="s">
        <v>16771</v>
      </c>
      <c r="E16532" s="3">
        <v>69184.429999999993</v>
      </c>
      <c r="F16532" s="4">
        <v>43685.17</v>
      </c>
      <c r="G16532" s="5">
        <f t="shared" si="268"/>
        <v>63.143065571256429</v>
      </c>
    </row>
    <row r="16533" spans="1:7" x14ac:dyDescent="0.25">
      <c r="A16533" s="1" t="s">
        <v>16718</v>
      </c>
      <c r="B16533" s="24" t="s">
        <v>16738</v>
      </c>
      <c r="C16533" s="25"/>
      <c r="D16533" s="1" t="s">
        <v>16772</v>
      </c>
      <c r="E16533" s="3">
        <v>71972.160000000003</v>
      </c>
      <c r="F16533" s="4">
        <v>52899.16</v>
      </c>
      <c r="G16533" s="5">
        <f t="shared" si="268"/>
        <v>73.499475352691931</v>
      </c>
    </row>
    <row r="16534" spans="1:7" x14ac:dyDescent="0.25">
      <c r="A16534" s="1" t="s">
        <v>16718</v>
      </c>
      <c r="B16534" s="24" t="s">
        <v>16738</v>
      </c>
      <c r="C16534" s="25"/>
      <c r="D16534" s="1" t="s">
        <v>16773</v>
      </c>
      <c r="E16534" s="3">
        <v>72074.040000000008</v>
      </c>
      <c r="F16534" s="4">
        <v>70469.320000000007</v>
      </c>
      <c r="G16534" s="5">
        <f t="shared" si="268"/>
        <v>97.773511794260457</v>
      </c>
    </row>
    <row r="16535" spans="1:7" x14ac:dyDescent="0.25">
      <c r="A16535" s="1" t="s">
        <v>16718</v>
      </c>
      <c r="B16535" s="24" t="s">
        <v>16738</v>
      </c>
      <c r="C16535" s="25"/>
      <c r="D16535" s="1" t="s">
        <v>16774</v>
      </c>
      <c r="E16535" s="3">
        <v>104279.04000000001</v>
      </c>
      <c r="F16535" s="4">
        <v>64769.87</v>
      </c>
      <c r="G16535" s="5">
        <f t="shared" si="268"/>
        <v>62.112069693008301</v>
      </c>
    </row>
    <row r="16536" spans="1:7" x14ac:dyDescent="0.25">
      <c r="A16536" s="1" t="s">
        <v>16718</v>
      </c>
      <c r="B16536" s="24" t="s">
        <v>16738</v>
      </c>
      <c r="C16536" s="25"/>
      <c r="D16536" s="1" t="s">
        <v>16775</v>
      </c>
      <c r="E16536" s="3">
        <v>167035.68</v>
      </c>
      <c r="F16536" s="4">
        <v>110598.02</v>
      </c>
      <c r="G16536" s="5">
        <f t="shared" si="268"/>
        <v>66.21221286374265</v>
      </c>
    </row>
    <row r="16537" spans="1:7" x14ac:dyDescent="0.25">
      <c r="A16537" s="1" t="s">
        <v>16718</v>
      </c>
      <c r="B16537" s="24" t="s">
        <v>16738</v>
      </c>
      <c r="C16537" s="25"/>
      <c r="D16537" s="1" t="s">
        <v>16776</v>
      </c>
      <c r="E16537" s="3">
        <v>169295.75999999998</v>
      </c>
      <c r="F16537" s="4">
        <v>106780.78</v>
      </c>
      <c r="G16537" s="5">
        <f t="shared" si="268"/>
        <v>63.073511114513451</v>
      </c>
    </row>
    <row r="16538" spans="1:7" x14ac:dyDescent="0.25">
      <c r="A16538" s="1" t="s">
        <v>16718</v>
      </c>
      <c r="B16538" s="24" t="s">
        <v>16738</v>
      </c>
      <c r="C16538" s="25"/>
      <c r="D16538" s="1" t="s">
        <v>16777</v>
      </c>
      <c r="E16538" s="3">
        <v>153545.28</v>
      </c>
      <c r="F16538" s="4">
        <v>105101.62</v>
      </c>
      <c r="G16538" s="5">
        <f t="shared" si="268"/>
        <v>68.449919137859524</v>
      </c>
    </row>
    <row r="16539" spans="1:7" x14ac:dyDescent="0.25">
      <c r="A16539" s="1" t="s">
        <v>16718</v>
      </c>
      <c r="B16539" s="24" t="s">
        <v>16738</v>
      </c>
      <c r="C16539" s="25"/>
      <c r="D16539" s="1" t="s">
        <v>16778</v>
      </c>
      <c r="E16539" s="3">
        <v>106556.64</v>
      </c>
      <c r="F16539" s="4">
        <v>80825.59</v>
      </c>
      <c r="G16539" s="5">
        <f t="shared" si="268"/>
        <v>75.852232202516888</v>
      </c>
    </row>
    <row r="16540" spans="1:7" x14ac:dyDescent="0.25">
      <c r="A16540" s="1" t="s">
        <v>16718</v>
      </c>
      <c r="B16540" s="24" t="s">
        <v>16738</v>
      </c>
      <c r="C16540" s="25"/>
      <c r="D16540" s="1" t="s">
        <v>16779</v>
      </c>
      <c r="E16540" s="3">
        <v>126161.52</v>
      </c>
      <c r="F16540" s="4">
        <v>87482.2</v>
      </c>
      <c r="G16540" s="5">
        <f t="shared" si="268"/>
        <v>69.341428353114324</v>
      </c>
    </row>
    <row r="16541" spans="1:7" x14ac:dyDescent="0.25">
      <c r="A16541" s="1" t="s">
        <v>16718</v>
      </c>
      <c r="B16541" s="24" t="s">
        <v>16738</v>
      </c>
      <c r="C16541" s="25"/>
      <c r="D16541" s="1" t="s">
        <v>16780</v>
      </c>
      <c r="E16541" s="3">
        <v>166615.20000000001</v>
      </c>
      <c r="F16541" s="4">
        <v>94080.13</v>
      </c>
      <c r="G16541" s="5">
        <f t="shared" si="268"/>
        <v>56.465514550893317</v>
      </c>
    </row>
    <row r="16542" spans="1:7" x14ac:dyDescent="0.25">
      <c r="A16542" s="1" t="s">
        <v>16718</v>
      </c>
      <c r="B16542" s="24" t="s">
        <v>16738</v>
      </c>
      <c r="C16542" s="25"/>
      <c r="D16542" s="1" t="s">
        <v>16781</v>
      </c>
      <c r="E16542" s="3">
        <v>186009.84</v>
      </c>
      <c r="F16542" s="4">
        <v>125957.41</v>
      </c>
      <c r="G16542" s="5">
        <f t="shared" si="268"/>
        <v>67.715455268387956</v>
      </c>
    </row>
    <row r="16543" spans="1:7" x14ac:dyDescent="0.25">
      <c r="A16543" s="1" t="s">
        <v>16718</v>
      </c>
      <c r="B16543" s="24" t="s">
        <v>16738</v>
      </c>
      <c r="C16543" s="25"/>
      <c r="D16543" s="1" t="s">
        <v>16782</v>
      </c>
      <c r="E16543" s="3">
        <v>66961.440000000002</v>
      </c>
      <c r="F16543" s="4">
        <v>38876.44</v>
      </c>
      <c r="G16543" s="5">
        <f t="shared" si="268"/>
        <v>58.0579509640175</v>
      </c>
    </row>
    <row r="16544" spans="1:7" x14ac:dyDescent="0.25">
      <c r="A16544" s="1" t="s">
        <v>16718</v>
      </c>
      <c r="B16544" s="24" t="s">
        <v>16738</v>
      </c>
      <c r="C16544" s="25"/>
      <c r="D16544" s="1" t="s">
        <v>16783</v>
      </c>
      <c r="E16544" s="3">
        <v>67477.69</v>
      </c>
      <c r="F16544" s="4">
        <v>59531.53</v>
      </c>
      <c r="G16544" s="5">
        <f t="shared" si="268"/>
        <v>88.224018931294182</v>
      </c>
    </row>
    <row r="16545" spans="1:7" x14ac:dyDescent="0.25">
      <c r="A16545" s="1" t="s">
        <v>16718</v>
      </c>
      <c r="B16545" s="24" t="s">
        <v>16738</v>
      </c>
      <c r="C16545" s="25"/>
      <c r="D16545" s="1" t="s">
        <v>16784</v>
      </c>
      <c r="E16545" s="3">
        <v>70167.600000000006</v>
      </c>
      <c r="F16545" s="4">
        <v>60019.28</v>
      </c>
      <c r="G16545" s="5">
        <f t="shared" si="268"/>
        <v>85.537028486081894</v>
      </c>
    </row>
    <row r="16546" spans="1:7" x14ac:dyDescent="0.25">
      <c r="A16546" s="1" t="s">
        <v>16718</v>
      </c>
      <c r="B16546" s="24" t="s">
        <v>16738</v>
      </c>
      <c r="C16546" s="25"/>
      <c r="D16546" s="1" t="s">
        <v>16785</v>
      </c>
      <c r="E16546" s="3">
        <v>66400.799999999988</v>
      </c>
      <c r="F16546" s="4">
        <v>22231.68</v>
      </c>
      <c r="G16546" s="5">
        <f t="shared" si="268"/>
        <v>33.481042397079555</v>
      </c>
    </row>
    <row r="16547" spans="1:7" x14ac:dyDescent="0.25">
      <c r="A16547" s="1" t="s">
        <v>16718</v>
      </c>
      <c r="B16547" s="24" t="s">
        <v>16738</v>
      </c>
      <c r="C16547" s="25"/>
      <c r="D16547" s="1" t="s">
        <v>16786</v>
      </c>
      <c r="E16547" s="3">
        <v>105768.24</v>
      </c>
      <c r="F16547" s="4">
        <v>75426.92</v>
      </c>
      <c r="G16547" s="5">
        <f t="shared" ref="G16547:G16610" si="269">F16547/E16547*100</f>
        <v>71.31339237563185</v>
      </c>
    </row>
    <row r="16548" spans="1:7" x14ac:dyDescent="0.25">
      <c r="A16548" s="1" t="s">
        <v>16718</v>
      </c>
      <c r="B16548" s="24" t="s">
        <v>16738</v>
      </c>
      <c r="C16548" s="25"/>
      <c r="D16548" s="1" t="s">
        <v>16787</v>
      </c>
      <c r="E16548" s="3">
        <v>126056.4</v>
      </c>
      <c r="F16548" s="4">
        <v>95686.54</v>
      </c>
      <c r="G16548" s="5">
        <f t="shared" si="269"/>
        <v>75.907720671064695</v>
      </c>
    </row>
    <row r="16549" spans="1:7" x14ac:dyDescent="0.25">
      <c r="A16549" s="1" t="s">
        <v>16718</v>
      </c>
      <c r="B16549" s="24" t="s">
        <v>16738</v>
      </c>
      <c r="C16549" s="25"/>
      <c r="D16549" s="1" t="s">
        <v>16788</v>
      </c>
      <c r="E16549" s="3">
        <v>69116.399999999994</v>
      </c>
      <c r="F16549" s="4">
        <v>24229.94</v>
      </c>
      <c r="G16549" s="5">
        <f t="shared" si="269"/>
        <v>35.056715916916971</v>
      </c>
    </row>
    <row r="16550" spans="1:7" x14ac:dyDescent="0.25">
      <c r="A16550" s="1" t="s">
        <v>16718</v>
      </c>
      <c r="B16550" s="24" t="s">
        <v>16738</v>
      </c>
      <c r="C16550" s="25"/>
      <c r="D16550" s="1" t="s">
        <v>16789</v>
      </c>
      <c r="E16550" s="3">
        <v>66908.87999999999</v>
      </c>
      <c r="F16550" s="4">
        <v>65639.820000000007</v>
      </c>
      <c r="G16550" s="5">
        <f t="shared" si="269"/>
        <v>98.103301086492579</v>
      </c>
    </row>
    <row r="16551" spans="1:7" x14ac:dyDescent="0.25">
      <c r="A16551" s="1" t="s">
        <v>16718</v>
      </c>
      <c r="B16551" s="24" t="s">
        <v>16738</v>
      </c>
      <c r="C16551" s="25"/>
      <c r="D16551" s="1" t="s">
        <v>16790</v>
      </c>
      <c r="E16551" s="3">
        <v>64543.68</v>
      </c>
      <c r="F16551" s="4">
        <v>64261.440000000002</v>
      </c>
      <c r="G16551" s="5">
        <f t="shared" si="269"/>
        <v>99.562714738298169</v>
      </c>
    </row>
    <row r="16552" spans="1:7" x14ac:dyDescent="0.25">
      <c r="A16552" s="1" t="s">
        <v>16718</v>
      </c>
      <c r="B16552" s="24" t="s">
        <v>16738</v>
      </c>
      <c r="C16552" s="25"/>
      <c r="D16552" s="1" t="s">
        <v>16791</v>
      </c>
      <c r="E16552" s="3">
        <v>71691.839999999997</v>
      </c>
      <c r="F16552" s="4">
        <v>34865.480000000003</v>
      </c>
      <c r="G16552" s="5">
        <f t="shared" si="269"/>
        <v>48.632424554872635</v>
      </c>
    </row>
    <row r="16553" spans="1:7" x14ac:dyDescent="0.25">
      <c r="A16553" s="1" t="s">
        <v>16718</v>
      </c>
      <c r="B16553" s="24" t="s">
        <v>16738</v>
      </c>
      <c r="C16553" s="25"/>
      <c r="D16553" s="1" t="s">
        <v>16792</v>
      </c>
      <c r="E16553" s="3">
        <v>165528.84000000003</v>
      </c>
      <c r="F16553" s="4">
        <v>57097.68</v>
      </c>
      <c r="G16553" s="5">
        <f t="shared" si="269"/>
        <v>34.49409782609483</v>
      </c>
    </row>
    <row r="16554" spans="1:7" x14ac:dyDescent="0.25">
      <c r="A16554" s="1" t="s">
        <v>16718</v>
      </c>
      <c r="B16554" s="24" t="s">
        <v>16738</v>
      </c>
      <c r="C16554" s="25"/>
      <c r="D16554" s="1" t="s">
        <v>16793</v>
      </c>
      <c r="E16554" s="3">
        <v>147715.68</v>
      </c>
      <c r="F16554" s="4">
        <v>62771.22</v>
      </c>
      <c r="G16554" s="5">
        <f t="shared" si="269"/>
        <v>42.494622101052506</v>
      </c>
    </row>
    <row r="16555" spans="1:7" x14ac:dyDescent="0.25">
      <c r="A16555" s="1" t="s">
        <v>16718</v>
      </c>
      <c r="B16555" s="24" t="s">
        <v>16738</v>
      </c>
      <c r="C16555" s="25"/>
      <c r="D16555" s="1" t="s">
        <v>16794</v>
      </c>
      <c r="E16555" s="3">
        <v>165669.12</v>
      </c>
      <c r="F16555" s="4">
        <v>35565.599999999999</v>
      </c>
      <c r="G16555" s="5">
        <f t="shared" si="269"/>
        <v>21.467851099830796</v>
      </c>
    </row>
    <row r="16556" spans="1:7" x14ac:dyDescent="0.25">
      <c r="A16556" s="1" t="s">
        <v>16718</v>
      </c>
      <c r="B16556" s="24" t="s">
        <v>16738</v>
      </c>
      <c r="C16556" s="25"/>
      <c r="D16556" s="1" t="s">
        <v>16795</v>
      </c>
      <c r="E16556" s="3">
        <v>59708.159999999996</v>
      </c>
      <c r="F16556" s="4">
        <v>48958.92</v>
      </c>
      <c r="G16556" s="5">
        <f t="shared" si="269"/>
        <v>81.997033571290757</v>
      </c>
    </row>
    <row r="16557" spans="1:7" x14ac:dyDescent="0.25">
      <c r="A16557" s="1" t="s">
        <v>16718</v>
      </c>
      <c r="B16557" s="24" t="s">
        <v>16738</v>
      </c>
      <c r="C16557" s="25"/>
      <c r="D16557" s="1" t="s">
        <v>16796</v>
      </c>
      <c r="E16557" s="3">
        <v>152091.12</v>
      </c>
      <c r="F16557" s="4">
        <v>111357.7</v>
      </c>
      <c r="G16557" s="5">
        <f t="shared" si="269"/>
        <v>73.21775262092882</v>
      </c>
    </row>
    <row r="16558" spans="1:7" x14ac:dyDescent="0.25">
      <c r="A16558" s="1" t="s">
        <v>16718</v>
      </c>
      <c r="B16558" s="24" t="s">
        <v>16738</v>
      </c>
      <c r="C16558" s="25"/>
      <c r="D16558" s="1" t="s">
        <v>16797</v>
      </c>
      <c r="E16558" s="3">
        <v>63264.719999999994</v>
      </c>
      <c r="F16558" s="4">
        <v>42156.12</v>
      </c>
      <c r="G16558" s="5">
        <f t="shared" si="269"/>
        <v>66.634484433029982</v>
      </c>
    </row>
    <row r="16559" spans="1:7" x14ac:dyDescent="0.25">
      <c r="A16559" s="1" t="s">
        <v>16718</v>
      </c>
      <c r="B16559" s="24" t="s">
        <v>16738</v>
      </c>
      <c r="C16559" s="25"/>
      <c r="D16559" s="1" t="s">
        <v>16798</v>
      </c>
      <c r="E16559" s="3">
        <v>65244.479999999996</v>
      </c>
      <c r="F16559" s="4">
        <v>55205.68</v>
      </c>
      <c r="G16559" s="5">
        <f t="shared" si="269"/>
        <v>84.613564243289247</v>
      </c>
    </row>
    <row r="16560" spans="1:7" x14ac:dyDescent="0.25">
      <c r="A16560" s="1" t="s">
        <v>16718</v>
      </c>
      <c r="B16560" s="24" t="s">
        <v>16738</v>
      </c>
      <c r="C16560" s="25"/>
      <c r="D16560" s="1" t="s">
        <v>16799</v>
      </c>
      <c r="E16560" s="3">
        <v>108653.63</v>
      </c>
      <c r="F16560" s="4">
        <v>78416.12</v>
      </c>
      <c r="G16560" s="5">
        <f t="shared" si="269"/>
        <v>72.170731893633004</v>
      </c>
    </row>
    <row r="16561" spans="1:7" x14ac:dyDescent="0.25">
      <c r="A16561" s="1" t="s">
        <v>16718</v>
      </c>
      <c r="B16561" s="24" t="s">
        <v>16738</v>
      </c>
      <c r="C16561" s="25"/>
      <c r="D16561" s="1" t="s">
        <v>16800</v>
      </c>
      <c r="E16561" s="3">
        <v>24510.48</v>
      </c>
      <c r="F16561" s="4">
        <v>6114.48</v>
      </c>
      <c r="G16561" s="5">
        <f t="shared" si="269"/>
        <v>24.946390278770551</v>
      </c>
    </row>
    <row r="16562" spans="1:7" x14ac:dyDescent="0.25">
      <c r="A16562" s="1" t="s">
        <v>16718</v>
      </c>
      <c r="B16562" s="24" t="s">
        <v>16738</v>
      </c>
      <c r="C16562" s="25"/>
      <c r="D16562" s="1" t="s">
        <v>16801</v>
      </c>
      <c r="E16562" s="3">
        <v>109867.92</v>
      </c>
      <c r="F16562" s="4">
        <v>26996.15</v>
      </c>
      <c r="G16562" s="5">
        <f t="shared" si="269"/>
        <v>24.571458165404426</v>
      </c>
    </row>
    <row r="16563" spans="1:7" x14ac:dyDescent="0.25">
      <c r="A16563" s="1" t="s">
        <v>16718</v>
      </c>
      <c r="B16563" s="24" t="s">
        <v>16738</v>
      </c>
      <c r="C16563" s="25"/>
      <c r="D16563" s="1" t="s">
        <v>16802</v>
      </c>
      <c r="E16563" s="3">
        <v>127317.84</v>
      </c>
      <c r="F16563" s="4">
        <v>38968</v>
      </c>
      <c r="G16563" s="5">
        <f t="shared" si="269"/>
        <v>30.606865463630236</v>
      </c>
    </row>
    <row r="16564" spans="1:7" x14ac:dyDescent="0.25">
      <c r="A16564" s="1" t="s">
        <v>16718</v>
      </c>
      <c r="B16564" s="24" t="s">
        <v>16738</v>
      </c>
      <c r="C16564" s="25"/>
      <c r="D16564" s="1" t="s">
        <v>16803</v>
      </c>
      <c r="E16564" s="3">
        <v>93490.83</v>
      </c>
      <c r="F16564" s="4">
        <v>74850.12</v>
      </c>
      <c r="G16564" s="5">
        <f t="shared" si="269"/>
        <v>80.061456294697564</v>
      </c>
    </row>
    <row r="16565" spans="1:7" x14ac:dyDescent="0.25">
      <c r="A16565" s="1" t="s">
        <v>16804</v>
      </c>
      <c r="B16565" s="24" t="s">
        <v>16805</v>
      </c>
      <c r="C16565" s="25"/>
      <c r="D16565" s="1" t="s">
        <v>16806</v>
      </c>
      <c r="E16565" s="3">
        <v>110196.22</v>
      </c>
      <c r="F16565" s="4">
        <v>82585.350000000006</v>
      </c>
      <c r="G16565" s="5">
        <f t="shared" si="269"/>
        <v>74.943904609432167</v>
      </c>
    </row>
    <row r="16566" spans="1:7" x14ac:dyDescent="0.25">
      <c r="A16566" s="1" t="s">
        <v>16804</v>
      </c>
      <c r="B16566" s="24" t="s">
        <v>16807</v>
      </c>
      <c r="C16566" s="25"/>
      <c r="D16566" s="1" t="s">
        <v>16808</v>
      </c>
      <c r="E16566" s="3">
        <v>165890.82999999999</v>
      </c>
      <c r="F16566" s="4">
        <v>111832</v>
      </c>
      <c r="G16566" s="5">
        <f t="shared" si="269"/>
        <v>67.413008904711617</v>
      </c>
    </row>
    <row r="16567" spans="1:7" x14ac:dyDescent="0.25">
      <c r="A16567" s="1" t="s">
        <v>16804</v>
      </c>
      <c r="B16567" s="24" t="s">
        <v>16807</v>
      </c>
      <c r="C16567" s="25"/>
      <c r="D16567" s="1" t="s">
        <v>16809</v>
      </c>
      <c r="E16567" s="3">
        <v>130821.84</v>
      </c>
      <c r="F16567" s="4">
        <v>122173.28</v>
      </c>
      <c r="G16567" s="5">
        <f t="shared" si="269"/>
        <v>93.389054916212771</v>
      </c>
    </row>
    <row r="16568" spans="1:7" x14ac:dyDescent="0.25">
      <c r="A16568" s="1" t="s">
        <v>16804</v>
      </c>
      <c r="B16568" s="24" t="s">
        <v>16807</v>
      </c>
      <c r="C16568" s="25"/>
      <c r="D16568" s="1" t="s">
        <v>16810</v>
      </c>
      <c r="E16568" s="3">
        <v>68292.959999999992</v>
      </c>
      <c r="F16568" s="4">
        <v>43309.36</v>
      </c>
      <c r="G16568" s="5">
        <f t="shared" si="269"/>
        <v>63.417019850948044</v>
      </c>
    </row>
    <row r="16569" spans="1:7" x14ac:dyDescent="0.25">
      <c r="A16569" s="1" t="s">
        <v>16804</v>
      </c>
      <c r="B16569" s="24" t="s">
        <v>16807</v>
      </c>
      <c r="C16569" s="25"/>
      <c r="D16569" s="1" t="s">
        <v>16811</v>
      </c>
      <c r="E16569" s="3">
        <v>102788.6</v>
      </c>
      <c r="F16569" s="4">
        <v>96391.76</v>
      </c>
      <c r="G16569" s="5">
        <f t="shared" si="269"/>
        <v>93.776702863936265</v>
      </c>
    </row>
    <row r="16570" spans="1:7" x14ac:dyDescent="0.25">
      <c r="A16570" s="1" t="s">
        <v>16804</v>
      </c>
      <c r="B16570" s="24" t="s">
        <v>16807</v>
      </c>
      <c r="C16570" s="25"/>
      <c r="D16570" s="1" t="s">
        <v>16812</v>
      </c>
      <c r="E16570" s="3">
        <v>108293.08</v>
      </c>
      <c r="F16570" s="4">
        <v>89060.89</v>
      </c>
      <c r="G16570" s="5">
        <f t="shared" si="269"/>
        <v>82.240610388032181</v>
      </c>
    </row>
    <row r="16571" spans="1:7" x14ac:dyDescent="0.25">
      <c r="A16571" s="1" t="s">
        <v>16804</v>
      </c>
      <c r="B16571" s="24" t="s">
        <v>16807</v>
      </c>
      <c r="C16571" s="25"/>
      <c r="D16571" s="1" t="s">
        <v>16813</v>
      </c>
      <c r="E16571" s="3">
        <v>114966.23999999999</v>
      </c>
      <c r="F16571" s="4">
        <v>97697.53</v>
      </c>
      <c r="G16571" s="5">
        <f t="shared" si="269"/>
        <v>84.979320885853099</v>
      </c>
    </row>
    <row r="16572" spans="1:7" x14ac:dyDescent="0.25">
      <c r="A16572" s="1" t="s">
        <v>16804</v>
      </c>
      <c r="B16572" s="24" t="s">
        <v>16807</v>
      </c>
      <c r="C16572" s="25"/>
      <c r="D16572" s="1" t="s">
        <v>16814</v>
      </c>
      <c r="E16572" s="3">
        <v>148979.84</v>
      </c>
      <c r="F16572" s="4">
        <v>126073.17</v>
      </c>
      <c r="G16572" s="5">
        <f t="shared" si="269"/>
        <v>84.624315612098925</v>
      </c>
    </row>
    <row r="16573" spans="1:7" x14ac:dyDescent="0.25">
      <c r="A16573" s="1" t="s">
        <v>16804</v>
      </c>
      <c r="B16573" s="24" t="s">
        <v>16807</v>
      </c>
      <c r="C16573" s="25"/>
      <c r="D16573" s="1" t="s">
        <v>16815</v>
      </c>
      <c r="E16573" s="3">
        <v>168077.1</v>
      </c>
      <c r="F16573" s="4">
        <v>117757.13</v>
      </c>
      <c r="G16573" s="5">
        <f t="shared" si="269"/>
        <v>70.061376594431962</v>
      </c>
    </row>
    <row r="16574" spans="1:7" x14ac:dyDescent="0.25">
      <c r="A16574" s="1" t="s">
        <v>16804</v>
      </c>
      <c r="B16574" s="24" t="s">
        <v>16807</v>
      </c>
      <c r="C16574" s="25"/>
      <c r="D16574" s="1" t="s">
        <v>16816</v>
      </c>
      <c r="E16574" s="3">
        <v>149733.19999999998</v>
      </c>
      <c r="F16574" s="4">
        <v>123622.32</v>
      </c>
      <c r="G16574" s="5">
        <f t="shared" si="269"/>
        <v>82.561729796731797</v>
      </c>
    </row>
    <row r="16575" spans="1:7" x14ac:dyDescent="0.25">
      <c r="A16575" s="1" t="s">
        <v>16804</v>
      </c>
      <c r="B16575" s="24" t="s">
        <v>16807</v>
      </c>
      <c r="C16575" s="25"/>
      <c r="D16575" s="1" t="s">
        <v>16817</v>
      </c>
      <c r="E16575" s="3">
        <v>194629.68</v>
      </c>
      <c r="F16575" s="4">
        <v>126255.21</v>
      </c>
      <c r="G16575" s="5">
        <f t="shared" si="269"/>
        <v>64.869453620845491</v>
      </c>
    </row>
    <row r="16576" spans="1:7" x14ac:dyDescent="0.25">
      <c r="A16576" s="1" t="s">
        <v>16804</v>
      </c>
      <c r="B16576" s="24" t="s">
        <v>16807</v>
      </c>
      <c r="C16576" s="25"/>
      <c r="D16576" s="1" t="s">
        <v>16818</v>
      </c>
      <c r="E16576" s="3">
        <v>138180.24000000002</v>
      </c>
      <c r="F16576" s="4">
        <v>38627.839999999997</v>
      </c>
      <c r="G16576" s="5">
        <f t="shared" si="269"/>
        <v>27.954677166576055</v>
      </c>
    </row>
    <row r="16577" spans="1:7" x14ac:dyDescent="0.25">
      <c r="A16577" s="1" t="s">
        <v>16804</v>
      </c>
      <c r="B16577" s="24" t="s">
        <v>16807</v>
      </c>
      <c r="C16577" s="25"/>
      <c r="D16577" s="1" t="s">
        <v>16819</v>
      </c>
      <c r="E16577" s="3">
        <v>172204.08000000002</v>
      </c>
      <c r="F16577" s="4">
        <v>145530.76</v>
      </c>
      <c r="G16577" s="5">
        <f t="shared" si="269"/>
        <v>84.510634126671093</v>
      </c>
    </row>
    <row r="16578" spans="1:7" ht="25.5" x14ac:dyDescent="0.25">
      <c r="A16578" s="1" t="s">
        <v>16804</v>
      </c>
      <c r="B16578" s="24" t="s">
        <v>16807</v>
      </c>
      <c r="C16578" s="25"/>
      <c r="D16578" s="1" t="s">
        <v>16820</v>
      </c>
      <c r="E16578" s="3">
        <v>64894.080000000002</v>
      </c>
      <c r="F16578" s="4">
        <v>52534.84</v>
      </c>
      <c r="G16578" s="5">
        <f t="shared" si="269"/>
        <v>80.954749647425459</v>
      </c>
    </row>
    <row r="16579" spans="1:7" ht="25.5" x14ac:dyDescent="0.25">
      <c r="A16579" s="1" t="s">
        <v>16804</v>
      </c>
      <c r="B16579" s="24" t="s">
        <v>16807</v>
      </c>
      <c r="C16579" s="25"/>
      <c r="D16579" s="1" t="s">
        <v>16821</v>
      </c>
      <c r="E16579" s="3">
        <v>69133.919999999998</v>
      </c>
      <c r="F16579" s="4">
        <v>59730.559999999998</v>
      </c>
      <c r="G16579" s="5">
        <f t="shared" si="269"/>
        <v>86.39834107482983</v>
      </c>
    </row>
    <row r="16580" spans="1:7" ht="25.5" x14ac:dyDescent="0.25">
      <c r="A16580" s="1" t="s">
        <v>16804</v>
      </c>
      <c r="B16580" s="24" t="s">
        <v>16807</v>
      </c>
      <c r="C16580" s="25"/>
      <c r="D16580" s="1" t="s">
        <v>16822</v>
      </c>
      <c r="E16580" s="3">
        <v>66418.319999999992</v>
      </c>
      <c r="F16580" s="4">
        <v>46825.84</v>
      </c>
      <c r="G16580" s="5">
        <f t="shared" si="269"/>
        <v>70.501391784676287</v>
      </c>
    </row>
    <row r="16581" spans="1:7" x14ac:dyDescent="0.25">
      <c r="A16581" s="1" t="s">
        <v>16804</v>
      </c>
      <c r="B16581" s="24" t="s">
        <v>16807</v>
      </c>
      <c r="C16581" s="25"/>
      <c r="D16581" s="1" t="s">
        <v>16823</v>
      </c>
      <c r="E16581" s="3">
        <v>143540.24</v>
      </c>
      <c r="F16581" s="4">
        <v>122404.48</v>
      </c>
      <c r="G16581" s="5">
        <f t="shared" si="269"/>
        <v>85.275376437993984</v>
      </c>
    </row>
    <row r="16582" spans="1:7" x14ac:dyDescent="0.25">
      <c r="A16582" s="1" t="s">
        <v>16804</v>
      </c>
      <c r="B16582" s="24" t="s">
        <v>16807</v>
      </c>
      <c r="C16582" s="25"/>
      <c r="D16582" s="1" t="s">
        <v>16824</v>
      </c>
      <c r="E16582" s="3">
        <v>155299.04999999999</v>
      </c>
      <c r="F16582" s="4">
        <v>147596.94</v>
      </c>
      <c r="G16582" s="5">
        <f t="shared" si="269"/>
        <v>95.04046547612495</v>
      </c>
    </row>
    <row r="16583" spans="1:7" x14ac:dyDescent="0.25">
      <c r="A16583" s="1" t="s">
        <v>16804</v>
      </c>
      <c r="B16583" s="24" t="s">
        <v>16807</v>
      </c>
      <c r="C16583" s="25"/>
      <c r="D16583" s="1" t="s">
        <v>16825</v>
      </c>
      <c r="E16583" s="3">
        <v>154933.79999999999</v>
      </c>
      <c r="F16583" s="4">
        <v>133236.91</v>
      </c>
      <c r="G16583" s="5">
        <f t="shared" si="269"/>
        <v>85.996025399235037</v>
      </c>
    </row>
    <row r="16584" spans="1:7" x14ac:dyDescent="0.25">
      <c r="A16584" s="1" t="s">
        <v>16804</v>
      </c>
      <c r="B16584" s="24" t="s">
        <v>16807</v>
      </c>
      <c r="C16584" s="25"/>
      <c r="D16584" s="1" t="s">
        <v>16826</v>
      </c>
      <c r="E16584" s="3">
        <v>155609.48000000001</v>
      </c>
      <c r="F16584" s="4">
        <v>122994.14</v>
      </c>
      <c r="G16584" s="5">
        <f t="shared" si="269"/>
        <v>79.040261557329288</v>
      </c>
    </row>
    <row r="16585" spans="1:7" x14ac:dyDescent="0.25">
      <c r="A16585" s="1" t="s">
        <v>16804</v>
      </c>
      <c r="B16585" s="24" t="s">
        <v>16807</v>
      </c>
      <c r="C16585" s="25"/>
      <c r="D16585" s="1" t="s">
        <v>16827</v>
      </c>
      <c r="E16585" s="3">
        <v>139336.56</v>
      </c>
      <c r="F16585" s="4">
        <v>96950.59</v>
      </c>
      <c r="G16585" s="5">
        <f t="shared" si="269"/>
        <v>69.580151828062924</v>
      </c>
    </row>
    <row r="16586" spans="1:7" x14ac:dyDescent="0.25">
      <c r="A16586" s="1" t="s">
        <v>16804</v>
      </c>
      <c r="B16586" s="24" t="s">
        <v>16807</v>
      </c>
      <c r="C16586" s="25"/>
      <c r="D16586" s="1" t="s">
        <v>16828</v>
      </c>
      <c r="E16586" s="3">
        <v>230265.36000000002</v>
      </c>
      <c r="F16586" s="4">
        <v>160697.01999999999</v>
      </c>
      <c r="G16586" s="5">
        <f t="shared" si="269"/>
        <v>69.787752704097556</v>
      </c>
    </row>
    <row r="16587" spans="1:7" x14ac:dyDescent="0.25">
      <c r="A16587" s="1" t="s">
        <v>16804</v>
      </c>
      <c r="B16587" s="24" t="s">
        <v>16807</v>
      </c>
      <c r="C16587" s="25"/>
      <c r="D16587" s="1" t="s">
        <v>16829</v>
      </c>
      <c r="E16587" s="3">
        <v>66120.479999999996</v>
      </c>
      <c r="F16587" s="4">
        <v>55508.4</v>
      </c>
      <c r="G16587" s="5">
        <f t="shared" si="269"/>
        <v>83.950388744909304</v>
      </c>
    </row>
    <row r="16588" spans="1:7" x14ac:dyDescent="0.25">
      <c r="A16588" s="1" t="s">
        <v>16804</v>
      </c>
      <c r="B16588" s="24" t="s">
        <v>16807</v>
      </c>
      <c r="C16588" s="25"/>
      <c r="D16588" s="1" t="s">
        <v>16830</v>
      </c>
      <c r="E16588" s="3">
        <v>117585.48</v>
      </c>
      <c r="F16588" s="4">
        <v>106539.72</v>
      </c>
      <c r="G16588" s="5">
        <f t="shared" si="269"/>
        <v>90.606187090446895</v>
      </c>
    </row>
    <row r="16589" spans="1:7" x14ac:dyDescent="0.25">
      <c r="A16589" s="1" t="s">
        <v>16804</v>
      </c>
      <c r="B16589" s="24" t="s">
        <v>16807</v>
      </c>
      <c r="C16589" s="25"/>
      <c r="D16589" s="1" t="s">
        <v>16831</v>
      </c>
      <c r="E16589" s="3">
        <v>134770.49</v>
      </c>
      <c r="F16589" s="4">
        <v>119635.07</v>
      </c>
      <c r="G16589" s="5">
        <f t="shared" si="269"/>
        <v>88.769485070507656</v>
      </c>
    </row>
    <row r="16590" spans="1:7" x14ac:dyDescent="0.25">
      <c r="A16590" s="1" t="s">
        <v>16804</v>
      </c>
      <c r="B16590" s="24" t="s">
        <v>16807</v>
      </c>
      <c r="C16590" s="25"/>
      <c r="D16590" s="1" t="s">
        <v>16832</v>
      </c>
      <c r="E16590" s="3">
        <v>176969.52</v>
      </c>
      <c r="F16590" s="4">
        <v>107944.35</v>
      </c>
      <c r="G16590" s="5">
        <f t="shared" si="269"/>
        <v>60.996012194642333</v>
      </c>
    </row>
    <row r="16591" spans="1:7" x14ac:dyDescent="0.25">
      <c r="A16591" s="1" t="s">
        <v>16804</v>
      </c>
      <c r="B16591" s="24" t="s">
        <v>16807</v>
      </c>
      <c r="C16591" s="25"/>
      <c r="D16591" s="1" t="s">
        <v>16833</v>
      </c>
      <c r="E16591" s="3">
        <v>151197.59999999998</v>
      </c>
      <c r="F16591" s="4">
        <v>80612.850000000006</v>
      </c>
      <c r="G16591" s="5">
        <f t="shared" si="269"/>
        <v>53.316223273385297</v>
      </c>
    </row>
    <row r="16592" spans="1:7" x14ac:dyDescent="0.25">
      <c r="A16592" s="1" t="s">
        <v>16804</v>
      </c>
      <c r="B16592" s="24" t="s">
        <v>16807</v>
      </c>
      <c r="C16592" s="25"/>
      <c r="D16592" s="1" t="s">
        <v>16834</v>
      </c>
      <c r="E16592" s="3">
        <v>154859.28</v>
      </c>
      <c r="F16592" s="4">
        <v>131273.51</v>
      </c>
      <c r="G16592" s="5">
        <f t="shared" si="269"/>
        <v>84.769546907360024</v>
      </c>
    </row>
    <row r="16593" spans="1:7" x14ac:dyDescent="0.25">
      <c r="A16593" s="1" t="s">
        <v>16804</v>
      </c>
      <c r="B16593" s="24" t="s">
        <v>16807</v>
      </c>
      <c r="C16593" s="25"/>
      <c r="D16593" s="1" t="s">
        <v>16835</v>
      </c>
      <c r="E16593" s="3">
        <v>68495.039999999994</v>
      </c>
      <c r="F16593" s="4">
        <v>34532.26</v>
      </c>
      <c r="G16593" s="5">
        <f t="shared" si="269"/>
        <v>50.415708933084801</v>
      </c>
    </row>
    <row r="16594" spans="1:7" x14ac:dyDescent="0.25">
      <c r="A16594" s="1" t="s">
        <v>16804</v>
      </c>
      <c r="B16594" s="24" t="s">
        <v>16807</v>
      </c>
      <c r="C16594" s="25"/>
      <c r="D16594" s="1" t="s">
        <v>16836</v>
      </c>
      <c r="E16594" s="3">
        <v>65664.959999999992</v>
      </c>
      <c r="F16594" s="4">
        <v>52775.91</v>
      </c>
      <c r="G16594" s="5">
        <f t="shared" si="269"/>
        <v>80.371494934284598</v>
      </c>
    </row>
    <row r="16595" spans="1:7" x14ac:dyDescent="0.25">
      <c r="A16595" s="1" t="s">
        <v>16804</v>
      </c>
      <c r="B16595" s="24" t="s">
        <v>16807</v>
      </c>
      <c r="C16595" s="25"/>
      <c r="D16595" s="1" t="s">
        <v>16837</v>
      </c>
      <c r="E16595" s="3">
        <v>120485.04000000001</v>
      </c>
      <c r="F16595" s="4">
        <v>85350.44</v>
      </c>
      <c r="G16595" s="5">
        <f t="shared" si="269"/>
        <v>70.839035286040485</v>
      </c>
    </row>
    <row r="16596" spans="1:7" x14ac:dyDescent="0.25">
      <c r="A16596" s="1" t="s">
        <v>16804</v>
      </c>
      <c r="B16596" s="24" t="s">
        <v>16807</v>
      </c>
      <c r="C16596" s="25"/>
      <c r="D16596" s="1" t="s">
        <v>16838</v>
      </c>
      <c r="E16596" s="3">
        <v>104857.20000000001</v>
      </c>
      <c r="F16596" s="4">
        <v>82826.09</v>
      </c>
      <c r="G16596" s="5">
        <f t="shared" si="269"/>
        <v>78.989416082062064</v>
      </c>
    </row>
    <row r="16597" spans="1:7" x14ac:dyDescent="0.25">
      <c r="A16597" s="1" t="s">
        <v>16804</v>
      </c>
      <c r="B16597" s="24" t="s">
        <v>16807</v>
      </c>
      <c r="C16597" s="25"/>
      <c r="D16597" s="1" t="s">
        <v>16839</v>
      </c>
      <c r="E16597" s="3">
        <v>67434.48</v>
      </c>
      <c r="F16597" s="4">
        <v>48321.120000000003</v>
      </c>
      <c r="G16597" s="5">
        <f t="shared" si="269"/>
        <v>71.656398922331732</v>
      </c>
    </row>
    <row r="16598" spans="1:7" x14ac:dyDescent="0.25">
      <c r="A16598" s="1" t="s">
        <v>16804</v>
      </c>
      <c r="B16598" s="24" t="s">
        <v>16807</v>
      </c>
      <c r="C16598" s="25"/>
      <c r="D16598" s="1" t="s">
        <v>16840</v>
      </c>
      <c r="E16598" s="3">
        <v>190039.44</v>
      </c>
      <c r="F16598" s="4">
        <v>157591.60999999999</v>
      </c>
      <c r="G16598" s="5">
        <f t="shared" si="269"/>
        <v>82.925738993968821</v>
      </c>
    </row>
    <row r="16599" spans="1:7" x14ac:dyDescent="0.25">
      <c r="A16599" s="1" t="s">
        <v>16804</v>
      </c>
      <c r="B16599" s="24" t="s">
        <v>16807</v>
      </c>
      <c r="C16599" s="25"/>
      <c r="D16599" s="1" t="s">
        <v>16841</v>
      </c>
      <c r="E16599" s="3">
        <v>189216</v>
      </c>
      <c r="F16599" s="4">
        <v>149032.46</v>
      </c>
      <c r="G16599" s="5">
        <f t="shared" si="269"/>
        <v>78.763138423811938</v>
      </c>
    </row>
    <row r="16600" spans="1:7" x14ac:dyDescent="0.25">
      <c r="A16600" s="1" t="s">
        <v>16804</v>
      </c>
      <c r="B16600" s="24" t="s">
        <v>16807</v>
      </c>
      <c r="C16600" s="25"/>
      <c r="D16600" s="1" t="s">
        <v>16842</v>
      </c>
      <c r="E16600" s="3">
        <v>145288.24000000002</v>
      </c>
      <c r="F16600" s="4">
        <v>127237.11</v>
      </c>
      <c r="G16600" s="5">
        <f t="shared" si="269"/>
        <v>87.575642736122333</v>
      </c>
    </row>
    <row r="16601" spans="1:7" x14ac:dyDescent="0.25">
      <c r="A16601" s="1" t="s">
        <v>16804</v>
      </c>
      <c r="B16601" s="24" t="s">
        <v>16807</v>
      </c>
      <c r="C16601" s="25"/>
      <c r="D16601" s="1" t="s">
        <v>16843</v>
      </c>
      <c r="E16601" s="3">
        <v>129245.04000000001</v>
      </c>
      <c r="F16601" s="4">
        <v>122791.08</v>
      </c>
      <c r="G16601" s="5">
        <f t="shared" si="269"/>
        <v>95.006415720092619</v>
      </c>
    </row>
    <row r="16602" spans="1:7" x14ac:dyDescent="0.25">
      <c r="A16602" s="1" t="s">
        <v>16804</v>
      </c>
      <c r="B16602" s="24" t="s">
        <v>16807</v>
      </c>
      <c r="C16602" s="25"/>
      <c r="D16602" s="1" t="s">
        <v>16844</v>
      </c>
      <c r="E16602" s="3">
        <v>75125.759999999995</v>
      </c>
      <c r="F16602" s="4">
        <v>31124.22</v>
      </c>
      <c r="G16602" s="5">
        <f t="shared" si="269"/>
        <v>41.429491029441834</v>
      </c>
    </row>
    <row r="16603" spans="1:7" x14ac:dyDescent="0.25">
      <c r="A16603" s="1" t="s">
        <v>16804</v>
      </c>
      <c r="B16603" s="24" t="s">
        <v>16807</v>
      </c>
      <c r="C16603" s="25"/>
      <c r="D16603" s="1" t="s">
        <v>16845</v>
      </c>
      <c r="E16603" s="3">
        <v>71884.56</v>
      </c>
      <c r="F16603" s="4">
        <v>60383.24</v>
      </c>
      <c r="G16603" s="5">
        <f t="shared" si="269"/>
        <v>84.00029157860881</v>
      </c>
    </row>
    <row r="16604" spans="1:7" x14ac:dyDescent="0.25">
      <c r="A16604" s="1" t="s">
        <v>16804</v>
      </c>
      <c r="B16604" s="24" t="s">
        <v>16807</v>
      </c>
      <c r="C16604" s="25"/>
      <c r="D16604" s="1" t="s">
        <v>16846</v>
      </c>
      <c r="E16604" s="3">
        <v>67960.08</v>
      </c>
      <c r="F16604" s="4">
        <v>59911.61</v>
      </c>
      <c r="G16604" s="5">
        <f t="shared" si="269"/>
        <v>88.157062204753146</v>
      </c>
    </row>
    <row r="16605" spans="1:7" x14ac:dyDescent="0.25">
      <c r="A16605" s="1" t="s">
        <v>16804</v>
      </c>
      <c r="B16605" s="24" t="s">
        <v>16807</v>
      </c>
      <c r="C16605" s="25"/>
      <c r="D16605" s="1" t="s">
        <v>16847</v>
      </c>
      <c r="E16605" s="3">
        <v>175620.48000000001</v>
      </c>
      <c r="F16605" s="4">
        <v>148628.91</v>
      </c>
      <c r="G16605" s="5">
        <f t="shared" si="269"/>
        <v>84.630738966207133</v>
      </c>
    </row>
    <row r="16606" spans="1:7" x14ac:dyDescent="0.25">
      <c r="A16606" s="1" t="s">
        <v>16804</v>
      </c>
      <c r="B16606" s="24" t="s">
        <v>16807</v>
      </c>
      <c r="C16606" s="25"/>
      <c r="D16606" s="1" t="s">
        <v>16848</v>
      </c>
      <c r="E16606" s="3">
        <v>69642</v>
      </c>
      <c r="F16606" s="4">
        <v>67389.2</v>
      </c>
      <c r="G16606" s="5">
        <f t="shared" si="269"/>
        <v>96.765170443123395</v>
      </c>
    </row>
    <row r="16607" spans="1:7" x14ac:dyDescent="0.25">
      <c r="A16607" s="1" t="s">
        <v>16804</v>
      </c>
      <c r="B16607" s="24" t="s">
        <v>16807</v>
      </c>
      <c r="C16607" s="25"/>
      <c r="D16607" s="1" t="s">
        <v>16849</v>
      </c>
      <c r="E16607" s="3">
        <v>165318.72</v>
      </c>
      <c r="F16607" s="4">
        <v>121798.83</v>
      </c>
      <c r="G16607" s="5">
        <f t="shared" si="269"/>
        <v>73.675159110837541</v>
      </c>
    </row>
    <row r="16608" spans="1:7" ht="25.5" x14ac:dyDescent="0.25">
      <c r="A16608" s="1" t="s">
        <v>16804</v>
      </c>
      <c r="B16608" s="24" t="s">
        <v>16807</v>
      </c>
      <c r="C16608" s="25"/>
      <c r="D16608" s="1" t="s">
        <v>16850</v>
      </c>
      <c r="E16608" s="3">
        <v>163737.5</v>
      </c>
      <c r="F16608" s="4">
        <v>131391.62</v>
      </c>
      <c r="G16608" s="5">
        <f t="shared" si="269"/>
        <v>80.245282846018767</v>
      </c>
    </row>
    <row r="16609" spans="1:7" ht="25.5" x14ac:dyDescent="0.25">
      <c r="A16609" s="1" t="s">
        <v>16804</v>
      </c>
      <c r="B16609" s="24" t="s">
        <v>16807</v>
      </c>
      <c r="C16609" s="25"/>
      <c r="D16609" s="1" t="s">
        <v>16851</v>
      </c>
      <c r="E16609" s="3">
        <v>103648.31999999999</v>
      </c>
      <c r="F16609" s="4">
        <v>46815.08</v>
      </c>
      <c r="G16609" s="5">
        <f t="shared" si="269"/>
        <v>45.167234741479653</v>
      </c>
    </row>
    <row r="16610" spans="1:7" x14ac:dyDescent="0.25">
      <c r="A16610" s="1" t="s">
        <v>16804</v>
      </c>
      <c r="B16610" s="24" t="s">
        <v>16807</v>
      </c>
      <c r="C16610" s="25"/>
      <c r="D16610" s="1" t="s">
        <v>16852</v>
      </c>
      <c r="E16610" s="3">
        <v>160027.68</v>
      </c>
      <c r="F16610" s="4">
        <v>152354.12</v>
      </c>
      <c r="G16610" s="5">
        <f t="shared" si="269"/>
        <v>95.204854560161095</v>
      </c>
    </row>
    <row r="16611" spans="1:7" x14ac:dyDescent="0.25">
      <c r="A16611" s="1" t="s">
        <v>16804</v>
      </c>
      <c r="B16611" s="24" t="s">
        <v>16853</v>
      </c>
      <c r="C16611" s="25"/>
      <c r="D16611" s="1" t="s">
        <v>16854</v>
      </c>
      <c r="E16611" s="3">
        <v>106072.84</v>
      </c>
      <c r="F16611" s="4">
        <v>21201.38</v>
      </c>
      <c r="G16611" s="5">
        <f t="shared" ref="G16611:G16627" si="270">F16611/E16611*100</f>
        <v>19.987567034124854</v>
      </c>
    </row>
    <row r="16612" spans="1:7" x14ac:dyDescent="0.25">
      <c r="A16612" s="1" t="s">
        <v>16804</v>
      </c>
      <c r="B16612" s="24" t="s">
        <v>15230</v>
      </c>
      <c r="C16612" s="25"/>
      <c r="D16612" s="1" t="s">
        <v>16855</v>
      </c>
      <c r="E16612" s="3">
        <v>166436.4</v>
      </c>
      <c r="F16612" s="4">
        <v>156540.4</v>
      </c>
      <c r="G16612" s="5">
        <f t="shared" si="270"/>
        <v>94.054185262358473</v>
      </c>
    </row>
    <row r="16613" spans="1:7" x14ac:dyDescent="0.25">
      <c r="A16613" s="1" t="s">
        <v>16804</v>
      </c>
      <c r="B16613" s="24" t="s">
        <v>15230</v>
      </c>
      <c r="C16613" s="25"/>
      <c r="D16613" s="1" t="s">
        <v>16856</v>
      </c>
      <c r="E16613" s="3">
        <v>98580.200000000012</v>
      </c>
      <c r="F16613" s="4">
        <v>93953.64</v>
      </c>
      <c r="G16613" s="5">
        <f t="shared" si="270"/>
        <v>95.306806032042928</v>
      </c>
    </row>
    <row r="16614" spans="1:7" x14ac:dyDescent="0.25">
      <c r="A16614" s="1" t="s">
        <v>16804</v>
      </c>
      <c r="B16614" s="24" t="s">
        <v>15230</v>
      </c>
      <c r="C16614" s="25"/>
      <c r="D16614" s="1" t="s">
        <v>16857</v>
      </c>
      <c r="E16614" s="3">
        <v>164015.48000000001</v>
      </c>
      <c r="F16614" s="4">
        <v>155068.42000000001</v>
      </c>
      <c r="G16614" s="5">
        <f t="shared" si="270"/>
        <v>94.544990509432409</v>
      </c>
    </row>
    <row r="16615" spans="1:7" x14ac:dyDescent="0.25">
      <c r="A16615" s="1" t="s">
        <v>16804</v>
      </c>
      <c r="B16615" s="24" t="s">
        <v>15230</v>
      </c>
      <c r="C16615" s="25"/>
      <c r="D16615" s="1" t="s">
        <v>16858</v>
      </c>
      <c r="E16615" s="3">
        <v>166016.20000000001</v>
      </c>
      <c r="F16615" s="4">
        <v>165032.76999999999</v>
      </c>
      <c r="G16615" s="5">
        <f t="shared" si="270"/>
        <v>99.407630098749394</v>
      </c>
    </row>
    <row r="16616" spans="1:7" x14ac:dyDescent="0.25">
      <c r="A16616" s="1" t="s">
        <v>16804</v>
      </c>
      <c r="B16616" s="24" t="s">
        <v>15230</v>
      </c>
      <c r="C16616" s="25"/>
      <c r="D16616" s="1" t="s">
        <v>16859</v>
      </c>
      <c r="E16616" s="3">
        <v>164672.56</v>
      </c>
      <c r="F16616" s="4">
        <v>154335.51</v>
      </c>
      <c r="G16616" s="5">
        <f t="shared" si="270"/>
        <v>93.722663933809017</v>
      </c>
    </row>
    <row r="16617" spans="1:7" x14ac:dyDescent="0.25">
      <c r="A16617" s="1" t="s">
        <v>16804</v>
      </c>
      <c r="B16617" s="24" t="s">
        <v>15230</v>
      </c>
      <c r="C16617" s="25"/>
      <c r="D16617" s="1" t="s">
        <v>16860</v>
      </c>
      <c r="E16617" s="3">
        <v>164735</v>
      </c>
      <c r="F16617" s="4">
        <v>137141.5</v>
      </c>
      <c r="G16617" s="5">
        <f t="shared" si="270"/>
        <v>83.249764773727492</v>
      </c>
    </row>
    <row r="16618" spans="1:7" x14ac:dyDescent="0.25">
      <c r="A16618" s="1" t="s">
        <v>16804</v>
      </c>
      <c r="B16618" s="24" t="s">
        <v>15230</v>
      </c>
      <c r="C16618" s="25"/>
      <c r="D16618" s="1" t="s">
        <v>16861</v>
      </c>
      <c r="E16618" s="3">
        <v>162615.86000000002</v>
      </c>
      <c r="F16618" s="4">
        <v>162009.89000000001</v>
      </c>
      <c r="G16618" s="5">
        <f t="shared" si="270"/>
        <v>99.627361070439264</v>
      </c>
    </row>
    <row r="16619" spans="1:7" x14ac:dyDescent="0.25">
      <c r="A16619" s="1" t="s">
        <v>16804</v>
      </c>
      <c r="B16619" s="24" t="s">
        <v>15230</v>
      </c>
      <c r="C16619" s="25"/>
      <c r="D16619" s="1" t="s">
        <v>16862</v>
      </c>
      <c r="E16619" s="3">
        <v>164840.6</v>
      </c>
      <c r="F16619" s="4">
        <v>133466.76999999999</v>
      </c>
      <c r="G16619" s="5">
        <f t="shared" si="270"/>
        <v>80.967170709157813</v>
      </c>
    </row>
    <row r="16620" spans="1:7" x14ac:dyDescent="0.25">
      <c r="A16620" s="1" t="s">
        <v>16804</v>
      </c>
      <c r="B16620" s="24" t="s">
        <v>15230</v>
      </c>
      <c r="C16620" s="25"/>
      <c r="D16620" s="1" t="s">
        <v>16863</v>
      </c>
      <c r="E16620" s="3">
        <v>166578.51999999999</v>
      </c>
      <c r="F16620" s="4">
        <v>129652.61</v>
      </c>
      <c r="G16620" s="5">
        <f t="shared" si="270"/>
        <v>77.832730174334614</v>
      </c>
    </row>
    <row r="16621" spans="1:7" x14ac:dyDescent="0.25">
      <c r="A16621" s="1" t="s">
        <v>16804</v>
      </c>
      <c r="B16621" s="24" t="s">
        <v>15230</v>
      </c>
      <c r="C16621" s="25"/>
      <c r="D16621" s="1" t="s">
        <v>16864</v>
      </c>
      <c r="E16621" s="3">
        <v>164105.85</v>
      </c>
      <c r="F16621" s="4">
        <v>160496.38</v>
      </c>
      <c r="G16621" s="5">
        <f t="shared" si="270"/>
        <v>97.800523259835032</v>
      </c>
    </row>
    <row r="16622" spans="1:7" x14ac:dyDescent="0.25">
      <c r="A16622" s="1" t="s">
        <v>16804</v>
      </c>
      <c r="B16622" s="24" t="s">
        <v>15230</v>
      </c>
      <c r="C16622" s="25"/>
      <c r="D16622" s="1" t="s">
        <v>16865</v>
      </c>
      <c r="E16622" s="3">
        <v>111847.68000000001</v>
      </c>
      <c r="F16622" s="4">
        <v>103676.16</v>
      </c>
      <c r="G16622" s="5">
        <f t="shared" si="270"/>
        <v>92.694063926940643</v>
      </c>
    </row>
    <row r="16623" spans="1:7" x14ac:dyDescent="0.25">
      <c r="A16623" s="1" t="s">
        <v>16804</v>
      </c>
      <c r="B16623" s="24" t="s">
        <v>16866</v>
      </c>
      <c r="C16623" s="25"/>
      <c r="D16623" s="1" t="s">
        <v>16867</v>
      </c>
      <c r="E16623" s="3">
        <v>26945.760000000002</v>
      </c>
      <c r="F16623" s="4">
        <v>3930.08</v>
      </c>
      <c r="G16623" s="5">
        <f t="shared" si="270"/>
        <v>14.585151801248136</v>
      </c>
    </row>
    <row r="16624" spans="1:7" x14ac:dyDescent="0.25">
      <c r="A16624" s="1" t="s">
        <v>16804</v>
      </c>
      <c r="B16624" s="24" t="s">
        <v>16866</v>
      </c>
      <c r="C16624" s="25"/>
      <c r="D16624" s="1" t="s">
        <v>16868</v>
      </c>
      <c r="E16624" s="3">
        <v>120187.20000000001</v>
      </c>
      <c r="F16624" s="4">
        <v>15298.06</v>
      </c>
      <c r="G16624" s="5">
        <f t="shared" si="270"/>
        <v>12.728526831476227</v>
      </c>
    </row>
    <row r="16625" spans="1:7" x14ac:dyDescent="0.25">
      <c r="A16625" s="1" t="s">
        <v>16804</v>
      </c>
      <c r="B16625" s="24" t="s">
        <v>16866</v>
      </c>
      <c r="C16625" s="25"/>
      <c r="D16625" s="1" t="s">
        <v>16869</v>
      </c>
      <c r="E16625" s="3">
        <v>36752.170000000006</v>
      </c>
      <c r="F16625" s="4">
        <v>5744.92</v>
      </c>
      <c r="G16625" s="5">
        <f t="shared" si="270"/>
        <v>15.631512370562062</v>
      </c>
    </row>
    <row r="16626" spans="1:7" x14ac:dyDescent="0.25">
      <c r="A16626" s="1" t="s">
        <v>16804</v>
      </c>
      <c r="B16626" s="24" t="s">
        <v>16870</v>
      </c>
      <c r="C16626" s="25"/>
      <c r="D16626" s="1" t="s">
        <v>16871</v>
      </c>
      <c r="E16626" s="3">
        <v>108659.04000000001</v>
      </c>
      <c r="F16626" s="4">
        <v>38970.6</v>
      </c>
      <c r="G16626" s="5">
        <f t="shared" si="270"/>
        <v>35.865032490623875</v>
      </c>
    </row>
    <row r="16627" spans="1:7" ht="19.5" customHeight="1" x14ac:dyDescent="0.25">
      <c r="A16627" s="15" t="s">
        <v>3</v>
      </c>
      <c r="B16627" s="16"/>
      <c r="C16627" s="16"/>
      <c r="D16627" s="17"/>
      <c r="E16627" s="6">
        <f>SUM(E5:E16626)</f>
        <v>5828437718.9600267</v>
      </c>
      <c r="F16627" s="6">
        <f>SUM(F5:F16626)</f>
        <v>4591821718.6499748</v>
      </c>
      <c r="G16627" s="7">
        <f t="shared" si="270"/>
        <v>78.783062289791388</v>
      </c>
    </row>
    <row r="16628" spans="1:7" ht="0" hidden="1" customHeight="1" x14ac:dyDescent="0.25">
      <c r="E16628" s="2"/>
      <c r="F16628" s="2"/>
      <c r="G16628" s="2"/>
    </row>
    <row r="16629" spans="1:7" x14ac:dyDescent="0.25">
      <c r="A16629" s="21" t="s">
        <v>16874</v>
      </c>
      <c r="B16629" s="22"/>
      <c r="C16629" s="22"/>
      <c r="D16629" s="23"/>
      <c r="E16629" s="11">
        <f>SUBTOTAL(9,E5:E16627)</f>
        <v>11656875437.920053</v>
      </c>
      <c r="F16629" s="11">
        <f>SUBTOTAL(9,F5:F16627)</f>
        <v>9183643437.2999496</v>
      </c>
      <c r="G16629" s="13">
        <f t="shared" ref="G16629" si="271">F16629/E16629*100</f>
        <v>78.783062289791388</v>
      </c>
    </row>
  </sheetData>
  <mergeCells count="16631">
    <mergeCell ref="A2:B2"/>
    <mergeCell ref="A3:A4"/>
    <mergeCell ref="B3:C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  <mergeCell ref="E3:F3"/>
    <mergeCell ref="B5:C5"/>
    <mergeCell ref="B6:C6"/>
    <mergeCell ref="B7:C7"/>
    <mergeCell ref="D3:D4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B136:C136"/>
    <mergeCell ref="B137:C137"/>
    <mergeCell ref="B138:C138"/>
    <mergeCell ref="B139:C139"/>
    <mergeCell ref="B140:C140"/>
    <mergeCell ref="B133:C133"/>
    <mergeCell ref="B134:C134"/>
    <mergeCell ref="B135:C135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206:C206"/>
    <mergeCell ref="B207:C207"/>
    <mergeCell ref="B208:C208"/>
    <mergeCell ref="B209:C209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9:C189"/>
    <mergeCell ref="B190:C190"/>
    <mergeCell ref="B184:C184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76:C176"/>
    <mergeCell ref="B177:C177"/>
    <mergeCell ref="B178:C178"/>
    <mergeCell ref="B179:C179"/>
    <mergeCell ref="B241:C241"/>
    <mergeCell ref="B242:C242"/>
    <mergeCell ref="B243:C243"/>
    <mergeCell ref="B244:C244"/>
    <mergeCell ref="B239:C239"/>
    <mergeCell ref="B240:C240"/>
    <mergeCell ref="B235:C235"/>
    <mergeCell ref="B236:C236"/>
    <mergeCell ref="B237:C237"/>
    <mergeCell ref="B238:C238"/>
    <mergeCell ref="B232:C232"/>
    <mergeCell ref="B233:C233"/>
    <mergeCell ref="B234:C234"/>
    <mergeCell ref="B230:C230"/>
    <mergeCell ref="B231:C231"/>
    <mergeCell ref="B227:C227"/>
    <mergeCell ref="B228:C228"/>
    <mergeCell ref="B229:C229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22:C222"/>
    <mergeCell ref="B216:C216"/>
    <mergeCell ref="B217:C217"/>
    <mergeCell ref="B214:C214"/>
    <mergeCell ref="B215:C215"/>
    <mergeCell ref="B210:C210"/>
    <mergeCell ref="B211:C211"/>
    <mergeCell ref="B212:C212"/>
    <mergeCell ref="B213:C213"/>
    <mergeCell ref="B275:C275"/>
    <mergeCell ref="B276:C276"/>
    <mergeCell ref="B277:C277"/>
    <mergeCell ref="B272:C272"/>
    <mergeCell ref="B273:C273"/>
    <mergeCell ref="B274:C274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7:C267"/>
    <mergeCell ref="B261:C261"/>
    <mergeCell ref="B262:C262"/>
    <mergeCell ref="B258:C258"/>
    <mergeCell ref="B259:C259"/>
    <mergeCell ref="B260:C260"/>
    <mergeCell ref="B255:C255"/>
    <mergeCell ref="B256:C256"/>
    <mergeCell ref="B257:C257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308:C308"/>
    <mergeCell ref="B309:C309"/>
    <mergeCell ref="B310:C310"/>
    <mergeCell ref="B305:C305"/>
    <mergeCell ref="B306:C306"/>
    <mergeCell ref="B307:C307"/>
    <mergeCell ref="B303:C303"/>
    <mergeCell ref="B304:C304"/>
    <mergeCell ref="B298:C298"/>
    <mergeCell ref="B299:C299"/>
    <mergeCell ref="B300:C300"/>
    <mergeCell ref="B301:C301"/>
    <mergeCell ref="B302:C302"/>
    <mergeCell ref="B295:C295"/>
    <mergeCell ref="B296:C296"/>
    <mergeCell ref="B297:C297"/>
    <mergeCell ref="B293:C293"/>
    <mergeCell ref="B294:C294"/>
    <mergeCell ref="B292:C292"/>
    <mergeCell ref="B288:C288"/>
    <mergeCell ref="B289:C289"/>
    <mergeCell ref="B290:C290"/>
    <mergeCell ref="B291:C291"/>
    <mergeCell ref="B284:C284"/>
    <mergeCell ref="B285:C285"/>
    <mergeCell ref="B286:C286"/>
    <mergeCell ref="B287:C287"/>
    <mergeCell ref="B282:C282"/>
    <mergeCell ref="B283:C283"/>
    <mergeCell ref="B280:C280"/>
    <mergeCell ref="B281:C281"/>
    <mergeCell ref="B278:C278"/>
    <mergeCell ref="B279:C279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8:C318"/>
    <mergeCell ref="B319:C319"/>
    <mergeCell ref="B320:C320"/>
    <mergeCell ref="B314:C314"/>
    <mergeCell ref="B315:C315"/>
    <mergeCell ref="B316:C316"/>
    <mergeCell ref="B317:C317"/>
    <mergeCell ref="B311:C311"/>
    <mergeCell ref="B312:C312"/>
    <mergeCell ref="B313:C313"/>
    <mergeCell ref="B379:C379"/>
    <mergeCell ref="B380:C380"/>
    <mergeCell ref="B381:C381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61:C361"/>
    <mergeCell ref="B362:C362"/>
    <mergeCell ref="B363:C363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413:C413"/>
    <mergeCell ref="B414:C414"/>
    <mergeCell ref="B415:C415"/>
    <mergeCell ref="B416:C416"/>
    <mergeCell ref="B417:C417"/>
    <mergeCell ref="B411:C411"/>
    <mergeCell ref="B412:C412"/>
    <mergeCell ref="B407:C407"/>
    <mergeCell ref="B408:C408"/>
    <mergeCell ref="B409:C409"/>
    <mergeCell ref="B410:C410"/>
    <mergeCell ref="B403:C403"/>
    <mergeCell ref="B404:C404"/>
    <mergeCell ref="B405:C405"/>
    <mergeCell ref="B406:C406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7:C387"/>
    <mergeCell ref="B382:C382"/>
    <mergeCell ref="B383:C383"/>
    <mergeCell ref="B384:C384"/>
    <mergeCell ref="B385:C385"/>
    <mergeCell ref="B386:C386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82:C482"/>
    <mergeCell ref="B483:C483"/>
    <mergeCell ref="B484:C484"/>
    <mergeCell ref="B485:C485"/>
    <mergeCell ref="B481:C481"/>
    <mergeCell ref="B478:C478"/>
    <mergeCell ref="B479:C479"/>
    <mergeCell ref="B480:C480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515:C515"/>
    <mergeCell ref="B516:C516"/>
    <mergeCell ref="B517:C517"/>
    <mergeCell ref="B518:C518"/>
    <mergeCell ref="B510:C510"/>
    <mergeCell ref="B511:C511"/>
    <mergeCell ref="B512:C512"/>
    <mergeCell ref="B513:C513"/>
    <mergeCell ref="B514:C514"/>
    <mergeCell ref="B506:C506"/>
    <mergeCell ref="B507:C507"/>
    <mergeCell ref="B508:C508"/>
    <mergeCell ref="B509:C509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547:C547"/>
    <mergeCell ref="B548:C548"/>
    <mergeCell ref="B549:C549"/>
    <mergeCell ref="B550:C550"/>
    <mergeCell ref="B551:C551"/>
    <mergeCell ref="B544:C544"/>
    <mergeCell ref="B545:C545"/>
    <mergeCell ref="B546:C546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66:C566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86:C686"/>
    <mergeCell ref="B681:C681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0:C730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21:C721"/>
    <mergeCell ref="B722:C722"/>
    <mergeCell ref="B723:C723"/>
    <mergeCell ref="B724:C724"/>
    <mergeCell ref="B725:C725"/>
    <mergeCell ref="B786:C786"/>
    <mergeCell ref="B787:C787"/>
    <mergeCell ref="B788:C788"/>
    <mergeCell ref="B789:C789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8:C838"/>
    <mergeCell ref="B839:C839"/>
    <mergeCell ref="B836:C836"/>
    <mergeCell ref="B837:C837"/>
    <mergeCell ref="B831:C831"/>
    <mergeCell ref="B832:C832"/>
    <mergeCell ref="B833:C833"/>
    <mergeCell ref="B834:C834"/>
    <mergeCell ref="B835:C835"/>
    <mergeCell ref="B828:C828"/>
    <mergeCell ref="B829:C829"/>
    <mergeCell ref="B830:C830"/>
    <mergeCell ref="B823:C823"/>
    <mergeCell ref="B824:C824"/>
    <mergeCell ref="B825:C825"/>
    <mergeCell ref="B826:C826"/>
    <mergeCell ref="B827:C827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5:C905"/>
    <mergeCell ref="B906:C906"/>
    <mergeCell ref="B907:C907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956:C956"/>
    <mergeCell ref="B957:C957"/>
    <mergeCell ref="B958:C958"/>
    <mergeCell ref="B959:C959"/>
    <mergeCell ref="B960:C960"/>
    <mergeCell ref="B952:C952"/>
    <mergeCell ref="B953:C953"/>
    <mergeCell ref="B954:C954"/>
    <mergeCell ref="B955:C955"/>
    <mergeCell ref="B951:C951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4:C934"/>
    <mergeCell ref="B935:C935"/>
    <mergeCell ref="B931:C931"/>
    <mergeCell ref="B932:C932"/>
    <mergeCell ref="B933:C933"/>
    <mergeCell ref="B928:C928"/>
    <mergeCell ref="B929:C929"/>
    <mergeCell ref="B930:C93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1025:C1025"/>
    <mergeCell ref="B1026:C1026"/>
    <mergeCell ref="B1027:C1027"/>
    <mergeCell ref="B1028:C1028"/>
    <mergeCell ref="B1029:C1029"/>
    <mergeCell ref="B1021:C1021"/>
    <mergeCell ref="B1022:C1022"/>
    <mergeCell ref="B1023:C1023"/>
    <mergeCell ref="B1024:C1024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9:C1049"/>
    <mergeCell ref="B1050:C1050"/>
    <mergeCell ref="B1051:C1051"/>
    <mergeCell ref="B1052:C1052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162:C1162"/>
    <mergeCell ref="B1163:C1163"/>
    <mergeCell ref="B1164:C1164"/>
    <mergeCell ref="B1165:C1165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33:C1133"/>
    <mergeCell ref="B1134:C1134"/>
    <mergeCell ref="B1135:C1135"/>
    <mergeCell ref="B1136:C1136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9:C1219"/>
    <mergeCell ref="B1220:C1220"/>
    <mergeCell ref="B1221:C1221"/>
    <mergeCell ref="B1222:C1222"/>
    <mergeCell ref="B1216:C1216"/>
    <mergeCell ref="B1217:C1217"/>
    <mergeCell ref="B1218:C1218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268:C1268"/>
    <mergeCell ref="B1269:C1269"/>
    <mergeCell ref="B1270:C1270"/>
    <mergeCell ref="B1271:C1271"/>
    <mergeCell ref="B1267:C1267"/>
    <mergeCell ref="B1263:C1263"/>
    <mergeCell ref="B1264:C1264"/>
    <mergeCell ref="B1265:C1265"/>
    <mergeCell ref="B1266:C1266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8:C1278"/>
    <mergeCell ref="B1279:C1279"/>
    <mergeCell ref="B1280:C1280"/>
    <mergeCell ref="B1281:C1281"/>
    <mergeCell ref="B1275:C1275"/>
    <mergeCell ref="B1276:C1276"/>
    <mergeCell ref="B1277:C1277"/>
    <mergeCell ref="B1272:C1272"/>
    <mergeCell ref="B1273:C1273"/>
    <mergeCell ref="B1274:C1274"/>
    <mergeCell ref="B1339:C1339"/>
    <mergeCell ref="B1335:C1335"/>
    <mergeCell ref="B1336:C1336"/>
    <mergeCell ref="B1337:C1337"/>
    <mergeCell ref="B1338:C1338"/>
    <mergeCell ref="B1330:C1330"/>
    <mergeCell ref="B1331:C1331"/>
    <mergeCell ref="B1332:C1332"/>
    <mergeCell ref="B1333:C1333"/>
    <mergeCell ref="B1334:C1334"/>
    <mergeCell ref="B1326:C1326"/>
    <mergeCell ref="B1327:C1327"/>
    <mergeCell ref="B1328:C1328"/>
    <mergeCell ref="B1329:C1329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69:C1369"/>
    <mergeCell ref="B1370:C1370"/>
    <mergeCell ref="B1371:C1371"/>
    <mergeCell ref="B1372:C1372"/>
    <mergeCell ref="B1373:C1373"/>
    <mergeCell ref="B1368:C1368"/>
    <mergeCell ref="B1365:C1365"/>
    <mergeCell ref="B1366:C1366"/>
    <mergeCell ref="B1367:C1367"/>
    <mergeCell ref="B1360:C1360"/>
    <mergeCell ref="B1361:C1361"/>
    <mergeCell ref="B1362:C1362"/>
    <mergeCell ref="B1363:C1363"/>
    <mergeCell ref="B1364:C1364"/>
    <mergeCell ref="B1356:C1356"/>
    <mergeCell ref="B1357:C1357"/>
    <mergeCell ref="B1358:C1358"/>
    <mergeCell ref="B1359:C1359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2:C1342"/>
    <mergeCell ref="B1343:C1343"/>
    <mergeCell ref="B1344:C1344"/>
    <mergeCell ref="B1345:C1345"/>
    <mergeCell ref="B1340:C1340"/>
    <mergeCell ref="B1341:C1341"/>
    <mergeCell ref="B1402:C1402"/>
    <mergeCell ref="B1403:C1403"/>
    <mergeCell ref="B1404:C1404"/>
    <mergeCell ref="B1405:C1405"/>
    <mergeCell ref="B1406:C1406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97:C1397"/>
    <mergeCell ref="B1389:C1389"/>
    <mergeCell ref="B1390:C1390"/>
    <mergeCell ref="B1391:C1391"/>
    <mergeCell ref="B1392:C1392"/>
    <mergeCell ref="B1384:C1384"/>
    <mergeCell ref="B1385:C1385"/>
    <mergeCell ref="B1386:C1386"/>
    <mergeCell ref="B1387:C1387"/>
    <mergeCell ref="B1388:C1388"/>
    <mergeCell ref="B1382:C1382"/>
    <mergeCell ref="B1383:C1383"/>
    <mergeCell ref="B1379:C1379"/>
    <mergeCell ref="B1380:C1380"/>
    <mergeCell ref="B1381:C1381"/>
    <mergeCell ref="B1374:C1374"/>
    <mergeCell ref="B1375:C1375"/>
    <mergeCell ref="B1376:C1376"/>
    <mergeCell ref="B1377:C1377"/>
    <mergeCell ref="B1378:C1378"/>
    <mergeCell ref="B1438:C1438"/>
    <mergeCell ref="B1439:C1439"/>
    <mergeCell ref="B1440:C1440"/>
    <mergeCell ref="B1441:C1441"/>
    <mergeCell ref="B1442:C1442"/>
    <mergeCell ref="B1434:C1434"/>
    <mergeCell ref="B1435:C1435"/>
    <mergeCell ref="B1436:C1436"/>
    <mergeCell ref="B1437:C1437"/>
    <mergeCell ref="B1429:C1429"/>
    <mergeCell ref="B1430:C1430"/>
    <mergeCell ref="B1431:C1431"/>
    <mergeCell ref="B1432:C1432"/>
    <mergeCell ref="B1433:C1433"/>
    <mergeCell ref="B1425:C1425"/>
    <mergeCell ref="B1426:C1426"/>
    <mergeCell ref="B1427:C1427"/>
    <mergeCell ref="B1428:C1428"/>
    <mergeCell ref="B1422:C1422"/>
    <mergeCell ref="B1423:C1423"/>
    <mergeCell ref="B1424:C1424"/>
    <mergeCell ref="B1418:C1418"/>
    <mergeCell ref="B1419:C1419"/>
    <mergeCell ref="B1420:C1420"/>
    <mergeCell ref="B1421:C1421"/>
    <mergeCell ref="B1413:C1413"/>
    <mergeCell ref="B1414:C1414"/>
    <mergeCell ref="B1415:C1415"/>
    <mergeCell ref="B1416:C1416"/>
    <mergeCell ref="B1417:C1417"/>
    <mergeCell ref="B1411:C1411"/>
    <mergeCell ref="B1412:C1412"/>
    <mergeCell ref="B1407:C1407"/>
    <mergeCell ref="B1408:C1408"/>
    <mergeCell ref="B1409:C1409"/>
    <mergeCell ref="B1410:C1410"/>
    <mergeCell ref="B1476:C1476"/>
    <mergeCell ref="B1477:C1477"/>
    <mergeCell ref="B1473:C1473"/>
    <mergeCell ref="B1474:C1474"/>
    <mergeCell ref="B1475:C1475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8:C1468"/>
    <mergeCell ref="B1461:C1461"/>
    <mergeCell ref="B1462:C1462"/>
    <mergeCell ref="B1463:C1463"/>
    <mergeCell ref="B1458:C1458"/>
    <mergeCell ref="B1459:C1459"/>
    <mergeCell ref="B1460:C1460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506:C1506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8:C1478"/>
    <mergeCell ref="B1479:C1479"/>
    <mergeCell ref="B1480:C1480"/>
    <mergeCell ref="B1481:C148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8:C1528"/>
    <mergeCell ref="B1529:C1529"/>
    <mergeCell ref="B1530:C1530"/>
    <mergeCell ref="B1531:C1531"/>
    <mergeCell ref="B1523:C1523"/>
    <mergeCell ref="B1524:C1524"/>
    <mergeCell ref="B1525:C1525"/>
    <mergeCell ref="B1526:C1526"/>
    <mergeCell ref="B1527:C1527"/>
    <mergeCell ref="B1520:C1520"/>
    <mergeCell ref="B1521:C1521"/>
    <mergeCell ref="B1522:C1522"/>
    <mergeCell ref="B1515:C1515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77:C1577"/>
    <mergeCell ref="B1578:C1578"/>
    <mergeCell ref="B1579:C1579"/>
    <mergeCell ref="B1580:C1580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7:C1587"/>
    <mergeCell ref="B1588:C1588"/>
    <mergeCell ref="B1589:C1589"/>
    <mergeCell ref="B1583:C1583"/>
    <mergeCell ref="B1584:C1584"/>
    <mergeCell ref="B1585:C1585"/>
    <mergeCell ref="B1586:C1586"/>
    <mergeCell ref="B1581:C1581"/>
    <mergeCell ref="B1582:C1582"/>
    <mergeCell ref="B1646:C1646"/>
    <mergeCell ref="B1647:C1647"/>
    <mergeCell ref="B1648:C1648"/>
    <mergeCell ref="B1649:C1649"/>
    <mergeCell ref="B1642:C1642"/>
    <mergeCell ref="B1643:C1643"/>
    <mergeCell ref="B1644:C1644"/>
    <mergeCell ref="B1645:C1645"/>
    <mergeCell ref="B1640:C1640"/>
    <mergeCell ref="B1641:C1641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83:C1683"/>
    <mergeCell ref="B1684:C1684"/>
    <mergeCell ref="B1685:C1685"/>
    <mergeCell ref="B1682:C1682"/>
    <mergeCell ref="B1677:C1677"/>
    <mergeCell ref="B1678:C1678"/>
    <mergeCell ref="B1679:C1679"/>
    <mergeCell ref="B1680:C1680"/>
    <mergeCell ref="B1681:C1681"/>
    <mergeCell ref="B1674:C1674"/>
    <mergeCell ref="B1675:C1675"/>
    <mergeCell ref="B1676:C1676"/>
    <mergeCell ref="B1669:C1669"/>
    <mergeCell ref="B1670:C1670"/>
    <mergeCell ref="B1671:C1671"/>
    <mergeCell ref="B1672:C1672"/>
    <mergeCell ref="B1673:C1673"/>
    <mergeCell ref="B1667:C1667"/>
    <mergeCell ref="B1668:C1668"/>
    <mergeCell ref="B1666:C1666"/>
    <mergeCell ref="B1664:C1664"/>
    <mergeCell ref="B1665:C1665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50:C1650"/>
    <mergeCell ref="B1651:C1651"/>
    <mergeCell ref="B1652:C1652"/>
    <mergeCell ref="B1653:C1653"/>
    <mergeCell ref="B1716:C1716"/>
    <mergeCell ref="B1717:C1717"/>
    <mergeCell ref="B1718:C1718"/>
    <mergeCell ref="B1719:C1719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2:C1702"/>
    <mergeCell ref="B1703:C1703"/>
    <mergeCell ref="B1704:C1704"/>
    <mergeCell ref="B1705:C1705"/>
    <mergeCell ref="B1698:C1698"/>
    <mergeCell ref="B1699:C1699"/>
    <mergeCell ref="B1700:C1700"/>
    <mergeCell ref="B1701:C1701"/>
    <mergeCell ref="B1694:C1694"/>
    <mergeCell ref="B1695:C1695"/>
    <mergeCell ref="B1696:C1696"/>
    <mergeCell ref="B1697:C1697"/>
    <mergeCell ref="B1690:C1690"/>
    <mergeCell ref="B1691:C1691"/>
    <mergeCell ref="B1692:C1692"/>
    <mergeCell ref="B1693:C1693"/>
    <mergeCell ref="B1686:C1686"/>
    <mergeCell ref="B1687:C1687"/>
    <mergeCell ref="B1688:C1688"/>
    <mergeCell ref="B1689:C1689"/>
    <mergeCell ref="B1750:C1750"/>
    <mergeCell ref="B1751:C1751"/>
    <mergeCell ref="B1752:C1752"/>
    <mergeCell ref="B1753:C1753"/>
    <mergeCell ref="B1746:C1746"/>
    <mergeCell ref="B1747:C1747"/>
    <mergeCell ref="B1748:C1748"/>
    <mergeCell ref="B1749:C1749"/>
    <mergeCell ref="B1743:C1743"/>
    <mergeCell ref="B1744:C1744"/>
    <mergeCell ref="B1745:C1745"/>
    <mergeCell ref="B1739:C1739"/>
    <mergeCell ref="B1740:C1740"/>
    <mergeCell ref="B1741:C1741"/>
    <mergeCell ref="B1742:C1742"/>
    <mergeCell ref="B1737:C1737"/>
    <mergeCell ref="B1738:C1738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20:C1720"/>
    <mergeCell ref="B1721:C1721"/>
    <mergeCell ref="B1788:C1788"/>
    <mergeCell ref="B1789:C1789"/>
    <mergeCell ref="B1790:C1790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819:C1819"/>
    <mergeCell ref="B1820:C1820"/>
    <mergeCell ref="B1821:C1821"/>
    <mergeCell ref="B1822:C1822"/>
    <mergeCell ref="B1823:C1823"/>
    <mergeCell ref="B1815:C1815"/>
    <mergeCell ref="B1816:C1816"/>
    <mergeCell ref="B1817:C1817"/>
    <mergeCell ref="B1818:C1818"/>
    <mergeCell ref="B1812:C1812"/>
    <mergeCell ref="B1813:C1813"/>
    <mergeCell ref="B1814:C1814"/>
    <mergeCell ref="B1807:C1807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800:C1800"/>
    <mergeCell ref="B1801:C1801"/>
    <mergeCell ref="B1802:C1802"/>
    <mergeCell ref="B1795:C1795"/>
    <mergeCell ref="B1796:C1796"/>
    <mergeCell ref="B1797:C1797"/>
    <mergeCell ref="B1798:C1798"/>
    <mergeCell ref="B1799:C1799"/>
    <mergeCell ref="B1791:C1791"/>
    <mergeCell ref="B1792:C1792"/>
    <mergeCell ref="B1793:C1793"/>
    <mergeCell ref="B1794:C1794"/>
    <mergeCell ref="B1853:C1853"/>
    <mergeCell ref="B1854:C1854"/>
    <mergeCell ref="B1855:C1855"/>
    <mergeCell ref="B1856:C1856"/>
    <mergeCell ref="B1857:C1857"/>
    <mergeCell ref="B1849:C1849"/>
    <mergeCell ref="B1850:C1850"/>
    <mergeCell ref="B1851:C1851"/>
    <mergeCell ref="B1852:C1852"/>
    <mergeCell ref="B1845:C1845"/>
    <mergeCell ref="B1846:C1846"/>
    <mergeCell ref="B1847:C1847"/>
    <mergeCell ref="B1848:C1848"/>
    <mergeCell ref="B1843:C1843"/>
    <mergeCell ref="B1844:C1844"/>
    <mergeCell ref="B1839:C1839"/>
    <mergeCell ref="B1840:C1840"/>
    <mergeCell ref="B1841:C1841"/>
    <mergeCell ref="B1842:C1842"/>
    <mergeCell ref="B1835:C1835"/>
    <mergeCell ref="B1836:C1836"/>
    <mergeCell ref="B1837:C1837"/>
    <mergeCell ref="B1838:C1838"/>
    <mergeCell ref="B1833:C1833"/>
    <mergeCell ref="B1834:C1834"/>
    <mergeCell ref="B1828:C1828"/>
    <mergeCell ref="B1829:C1829"/>
    <mergeCell ref="B1830:C1830"/>
    <mergeCell ref="B1831:C1831"/>
    <mergeCell ref="B1832:C1832"/>
    <mergeCell ref="B1824:C1824"/>
    <mergeCell ref="B1825:C1825"/>
    <mergeCell ref="B1826:C1826"/>
    <mergeCell ref="B1827:C1827"/>
    <mergeCell ref="B1887:C1887"/>
    <mergeCell ref="B1888:C1888"/>
    <mergeCell ref="B1889:C1889"/>
    <mergeCell ref="B1890:C1890"/>
    <mergeCell ref="B1884:C1884"/>
    <mergeCell ref="B1885:C1885"/>
    <mergeCell ref="B1886:C1886"/>
    <mergeCell ref="B1880:C1880"/>
    <mergeCell ref="B1881:C1881"/>
    <mergeCell ref="B1882:C1882"/>
    <mergeCell ref="B1883:C1883"/>
    <mergeCell ref="B1875:C1875"/>
    <mergeCell ref="B1876:C1876"/>
    <mergeCell ref="B1877:C1877"/>
    <mergeCell ref="B1878:C1878"/>
    <mergeCell ref="B1879:C1879"/>
    <mergeCell ref="B1872:C1872"/>
    <mergeCell ref="B1873:C1873"/>
    <mergeCell ref="B1874:C1874"/>
    <mergeCell ref="B1869:C1869"/>
    <mergeCell ref="B1870:C1870"/>
    <mergeCell ref="B1871:C1871"/>
    <mergeCell ref="B1866:C1866"/>
    <mergeCell ref="B1867:C1867"/>
    <mergeCell ref="B1868:C1868"/>
    <mergeCell ref="B1862:C1862"/>
    <mergeCell ref="B1863:C1863"/>
    <mergeCell ref="B1864:C1864"/>
    <mergeCell ref="B1865:C1865"/>
    <mergeCell ref="B1858:C1858"/>
    <mergeCell ref="B1859:C1859"/>
    <mergeCell ref="B1860:C1860"/>
    <mergeCell ref="B1861:C1861"/>
    <mergeCell ref="B1921:C1921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12:C1912"/>
    <mergeCell ref="B1913:C1913"/>
    <mergeCell ref="B1914:C1914"/>
    <mergeCell ref="B1915:C1915"/>
    <mergeCell ref="B1916:C1916"/>
    <mergeCell ref="B1909:C1909"/>
    <mergeCell ref="B1910:C1910"/>
    <mergeCell ref="B1911:C1911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6:C1896"/>
    <mergeCell ref="B1897:C1897"/>
    <mergeCell ref="B1898:C1898"/>
    <mergeCell ref="B1894:C1894"/>
    <mergeCell ref="B1895:C1895"/>
    <mergeCell ref="B1891:C1891"/>
    <mergeCell ref="B1892:C1892"/>
    <mergeCell ref="B1893:C1893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89:C1989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2058:C205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41:C2041"/>
    <mergeCell ref="B2042:C2042"/>
    <mergeCell ref="B2043:C2043"/>
    <mergeCell ref="B2036:C2036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27:C2027"/>
    <mergeCell ref="B2028:C2028"/>
    <mergeCell ref="B2029:C2029"/>
    <mergeCell ref="B2030:C2030"/>
    <mergeCell ref="B2031:C2031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2:C2112"/>
    <mergeCell ref="B2113:C2113"/>
    <mergeCell ref="B2114:C2114"/>
    <mergeCell ref="B2115:C2115"/>
    <mergeCell ref="B2108:C2108"/>
    <mergeCell ref="B2109:C2109"/>
    <mergeCell ref="B2110:C2110"/>
    <mergeCell ref="B2111:C2111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166:C2166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57:C2157"/>
    <mergeCell ref="B2158:C2158"/>
    <mergeCell ref="B2159:C2159"/>
    <mergeCell ref="B2160:C2160"/>
    <mergeCell ref="B2161:C2161"/>
    <mergeCell ref="B2153:C2153"/>
    <mergeCell ref="B2154:C2154"/>
    <mergeCell ref="B2155:C2155"/>
    <mergeCell ref="B2156:C2156"/>
    <mergeCell ref="B2150:C2150"/>
    <mergeCell ref="B2151:C2151"/>
    <mergeCell ref="B2152:C2152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201:C2201"/>
    <mergeCell ref="B2202:C2202"/>
    <mergeCell ref="B2203:C2203"/>
    <mergeCell ref="B2204:C2204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4:C2184"/>
    <mergeCell ref="B2185:C2185"/>
    <mergeCell ref="B2181:C2181"/>
    <mergeCell ref="B2182:C2182"/>
    <mergeCell ref="B2183:C2183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16:C2216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10:C2210"/>
    <mergeCell ref="B2211:C2211"/>
    <mergeCell ref="B2205:C2205"/>
    <mergeCell ref="B2206:C2206"/>
    <mergeCell ref="B2207:C2207"/>
    <mergeCell ref="B2208:C2208"/>
    <mergeCell ref="B2209:C2209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8:C2258"/>
    <mergeCell ref="B2259:C2259"/>
    <mergeCell ref="B2260:C2260"/>
    <mergeCell ref="B2261:C2261"/>
    <mergeCell ref="B2255:C2255"/>
    <mergeCell ref="B2256:C2256"/>
    <mergeCell ref="B2257:C2257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7:C2277"/>
    <mergeCell ref="B2278:C2278"/>
    <mergeCell ref="B2279:C2279"/>
    <mergeCell ref="B2342:C2342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19:C2319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10:C2310"/>
    <mergeCell ref="B2311:C2311"/>
    <mergeCell ref="B2312:C2312"/>
    <mergeCell ref="B2313:C2313"/>
    <mergeCell ref="B2314:C231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6:C2366"/>
    <mergeCell ref="B2367:C2367"/>
    <mergeCell ref="B2368:C2368"/>
    <mergeCell ref="B2369:C2369"/>
    <mergeCell ref="B2362:C2362"/>
    <mergeCell ref="B2363:C2363"/>
    <mergeCell ref="B2364:C2364"/>
    <mergeCell ref="B2365:C2365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401:C2401"/>
    <mergeCell ref="B2402:C2402"/>
    <mergeCell ref="B2403:C2403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84:C2384"/>
    <mergeCell ref="B2385:C2385"/>
    <mergeCell ref="B2386:C2386"/>
    <mergeCell ref="B2387:C2387"/>
    <mergeCell ref="B2380:C2380"/>
    <mergeCell ref="B2381:C2381"/>
    <mergeCell ref="B2382:C2382"/>
    <mergeCell ref="B2383:C2383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5:C2465"/>
    <mergeCell ref="B2466:C2466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511:C2511"/>
    <mergeCell ref="B2512:C2512"/>
    <mergeCell ref="B2513:C2513"/>
    <mergeCell ref="B2514:C2514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7:C2487"/>
    <mergeCell ref="B2488:C2488"/>
    <mergeCell ref="B2489:C2489"/>
    <mergeCell ref="B2490:C2490"/>
    <mergeCell ref="B2482:C2482"/>
    <mergeCell ref="B2483:C2483"/>
    <mergeCell ref="B2484:C2484"/>
    <mergeCell ref="B2485:C2485"/>
    <mergeCell ref="B2486:C2486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15:C2515"/>
    <mergeCell ref="B2516:C2516"/>
    <mergeCell ref="B2517:C2517"/>
    <mergeCell ref="B2518:C2518"/>
    <mergeCell ref="B2519:C2519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3:C2573"/>
    <mergeCell ref="B2574:C2574"/>
    <mergeCell ref="B2575:C2575"/>
    <mergeCell ref="B2569:C2569"/>
    <mergeCell ref="B2570:C2570"/>
    <mergeCell ref="B2571:C2571"/>
    <mergeCell ref="B2572:C2572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21:C2621"/>
    <mergeCell ref="B2622:C2622"/>
    <mergeCell ref="B2623:C2623"/>
    <mergeCell ref="B2682:C2682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61:C2761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1:C2871"/>
    <mergeCell ref="B2872:C2872"/>
    <mergeCell ref="B2873:C2873"/>
    <mergeCell ref="B2874:C2874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900:C2900"/>
    <mergeCell ref="B2901:C2901"/>
    <mergeCell ref="B2902:C2902"/>
    <mergeCell ref="B2903:C2903"/>
    <mergeCell ref="B2895:C2895"/>
    <mergeCell ref="B2896:C2896"/>
    <mergeCell ref="B2897:C2897"/>
    <mergeCell ref="B2898:C2898"/>
    <mergeCell ref="B2899:C2899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96:C2996"/>
    <mergeCell ref="B2997:C2997"/>
    <mergeCell ref="B2998:C2998"/>
    <mergeCell ref="B2999:C2999"/>
    <mergeCell ref="B2991:C2991"/>
    <mergeCell ref="B2992:C2992"/>
    <mergeCell ref="B2993:C2993"/>
    <mergeCell ref="B2994:C2994"/>
    <mergeCell ref="B2995:C2995"/>
    <mergeCell ref="B2990:C2990"/>
    <mergeCell ref="B2985:C2985"/>
    <mergeCell ref="B2986:C2986"/>
    <mergeCell ref="B2987:C2987"/>
    <mergeCell ref="B2988:C2988"/>
    <mergeCell ref="B2989:C2989"/>
    <mergeCell ref="B2982:C2982"/>
    <mergeCell ref="B2983:C2983"/>
    <mergeCell ref="B2984:C2984"/>
    <mergeCell ref="B2978:C2978"/>
    <mergeCell ref="B2979:C2979"/>
    <mergeCell ref="B2980:C2980"/>
    <mergeCell ref="B2981:C2981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4:C2964"/>
    <mergeCell ref="B2965:C2965"/>
    <mergeCell ref="B2966:C2966"/>
    <mergeCell ref="B2967:C296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00:C3000"/>
    <mergeCell ref="B3001:C3001"/>
    <mergeCell ref="B3002:C300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134:C3134"/>
    <mergeCell ref="B3135:C3135"/>
    <mergeCell ref="B3136:C3136"/>
    <mergeCell ref="B3137:C3137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3:C3113"/>
    <mergeCell ref="B3114:C3114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50:C3150"/>
    <mergeCell ref="B3151:C3151"/>
    <mergeCell ref="B3146:C3146"/>
    <mergeCell ref="B3147:C3147"/>
    <mergeCell ref="B3148:C3148"/>
    <mergeCell ref="B3149:C3149"/>
    <mergeCell ref="B3141:C3141"/>
    <mergeCell ref="B3142:C3142"/>
    <mergeCell ref="B3143:C3143"/>
    <mergeCell ref="B3144:C3144"/>
    <mergeCell ref="B3145:C3145"/>
    <mergeCell ref="B3138:C3138"/>
    <mergeCell ref="B3139:C3139"/>
    <mergeCell ref="B3140:C3140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7:C3217"/>
    <mergeCell ref="B3218:C3218"/>
    <mergeCell ref="B3219:C3219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75:C3275"/>
    <mergeCell ref="B3276:C3276"/>
    <mergeCell ref="B3277:C3277"/>
    <mergeCell ref="B3278:C3278"/>
    <mergeCell ref="B3272:C3272"/>
    <mergeCell ref="B3273:C3273"/>
    <mergeCell ref="B3274:C3274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5:C3255"/>
    <mergeCell ref="B3256:C3256"/>
    <mergeCell ref="B3254:C3254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314:C3314"/>
    <mergeCell ref="B3315:C3315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85:C3385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6:C3386"/>
    <mergeCell ref="B3387:C3387"/>
    <mergeCell ref="B3388:C3388"/>
    <mergeCell ref="B3389:C3389"/>
    <mergeCell ref="B3449:C3449"/>
    <mergeCell ref="B3450:C3450"/>
    <mergeCell ref="B3451:C3451"/>
    <mergeCell ref="B3452:C3452"/>
    <mergeCell ref="B3445:C3445"/>
    <mergeCell ref="B3446:C3446"/>
    <mergeCell ref="B3447:C3447"/>
    <mergeCell ref="B3448:C3448"/>
    <mergeCell ref="B3441:C3441"/>
    <mergeCell ref="B3442:C3442"/>
    <mergeCell ref="B3443:C3443"/>
    <mergeCell ref="B3444:C3444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8:C3428"/>
    <mergeCell ref="B3429:C3429"/>
    <mergeCell ref="B3430:C3430"/>
    <mergeCell ref="B3424:C3424"/>
    <mergeCell ref="B3425:C3425"/>
    <mergeCell ref="B3426:C3426"/>
    <mergeCell ref="B3427:C3427"/>
    <mergeCell ref="B3420:C3420"/>
    <mergeCell ref="B3421:C3421"/>
    <mergeCell ref="B3422:C3422"/>
    <mergeCell ref="B3423:C3423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53:C3453"/>
    <mergeCell ref="B3454:C3454"/>
    <mergeCell ref="B3455:C3455"/>
    <mergeCell ref="B3456:C3456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91:C3491"/>
    <mergeCell ref="B3492:C3492"/>
    <mergeCell ref="B3493:C3493"/>
    <mergeCell ref="B3486:C3486"/>
    <mergeCell ref="B3487:C3487"/>
    <mergeCell ref="B3488:C3488"/>
    <mergeCell ref="B3489:C3489"/>
    <mergeCell ref="B3490:C3490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4:C3554"/>
    <mergeCell ref="B3555:C3555"/>
    <mergeCell ref="B3556:C3556"/>
    <mergeCell ref="B3557:C3557"/>
    <mergeCell ref="B3615:C3615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653:C3653"/>
    <mergeCell ref="B3654:C3654"/>
    <mergeCell ref="B3655:C3655"/>
    <mergeCell ref="B3656:C3656"/>
    <mergeCell ref="B3648:C3648"/>
    <mergeCell ref="B3649:C3649"/>
    <mergeCell ref="B3650:C3650"/>
    <mergeCell ref="B3651:C3651"/>
    <mergeCell ref="B3652:C3652"/>
    <mergeCell ref="B3644:C3644"/>
    <mergeCell ref="B3645:C3645"/>
    <mergeCell ref="B3646:C3646"/>
    <mergeCell ref="B3647:C3647"/>
    <mergeCell ref="B3640:C3640"/>
    <mergeCell ref="B3641:C3641"/>
    <mergeCell ref="B3642:C3642"/>
    <mergeCell ref="B3643:C3643"/>
    <mergeCell ref="B3637:C3637"/>
    <mergeCell ref="B3638:C3638"/>
    <mergeCell ref="B3639:C3639"/>
    <mergeCell ref="B3635:C3635"/>
    <mergeCell ref="B3636:C3636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78:C3678"/>
    <mergeCell ref="B3671:C3671"/>
    <mergeCell ref="B3672:C3672"/>
    <mergeCell ref="B3673:C3673"/>
    <mergeCell ref="B3668:C3668"/>
    <mergeCell ref="B3669:C3669"/>
    <mergeCell ref="B3670:C3670"/>
    <mergeCell ref="B3665:C3665"/>
    <mergeCell ref="B3666:C3666"/>
    <mergeCell ref="B3667:C3667"/>
    <mergeCell ref="B3661:C3661"/>
    <mergeCell ref="B3662:C3662"/>
    <mergeCell ref="B3663:C3663"/>
    <mergeCell ref="B3664:C3664"/>
    <mergeCell ref="B3657:C3657"/>
    <mergeCell ref="B3658:C3658"/>
    <mergeCell ref="B3659:C3659"/>
    <mergeCell ref="B3660:C366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2:C3712"/>
    <mergeCell ref="B3713:C3713"/>
    <mergeCell ref="B3714:C3714"/>
    <mergeCell ref="B3715:C3715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38:C3738"/>
    <mergeCell ref="B3739:C3739"/>
    <mergeCell ref="B3740:C3740"/>
    <mergeCell ref="B3741:C3741"/>
    <mergeCell ref="B3742:C3742"/>
    <mergeCell ref="B3736:C3736"/>
    <mergeCell ref="B3737:C3737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95:C3795"/>
    <mergeCell ref="B3796:C3796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777:C3777"/>
    <mergeCell ref="B3778:C3778"/>
    <mergeCell ref="B3779:C3779"/>
    <mergeCell ref="B3780:C3780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831:C3831"/>
    <mergeCell ref="B3832:C3832"/>
    <mergeCell ref="B3833:C3833"/>
    <mergeCell ref="B3826:C3826"/>
    <mergeCell ref="B3827:C3827"/>
    <mergeCell ref="B3828:C3828"/>
    <mergeCell ref="B3829:C3829"/>
    <mergeCell ref="B3830:C3830"/>
    <mergeCell ref="B3822:C3822"/>
    <mergeCell ref="B3823:C3823"/>
    <mergeCell ref="B3824:C3824"/>
    <mergeCell ref="B3825:C3825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5:C3805"/>
    <mergeCell ref="B3806:C3806"/>
    <mergeCell ref="B3802:C3802"/>
    <mergeCell ref="B3803:C3803"/>
    <mergeCell ref="B3804:C3804"/>
    <mergeCell ref="B3797:C3797"/>
    <mergeCell ref="B3798:C3798"/>
    <mergeCell ref="B3799:C3799"/>
    <mergeCell ref="B3800:C3800"/>
    <mergeCell ref="B3801:C3801"/>
    <mergeCell ref="B3868:C3868"/>
    <mergeCell ref="B3869:C3869"/>
    <mergeCell ref="B3870:C3870"/>
    <mergeCell ref="B3863:C3863"/>
    <mergeCell ref="B3864:C3864"/>
    <mergeCell ref="B3865:C3865"/>
    <mergeCell ref="B3866:C3866"/>
    <mergeCell ref="B3867:C3867"/>
    <mergeCell ref="B3861:C3861"/>
    <mergeCell ref="B3862:C3862"/>
    <mergeCell ref="B3857:C3857"/>
    <mergeCell ref="B3858:C3858"/>
    <mergeCell ref="B3859:C3859"/>
    <mergeCell ref="B3860:C3860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9:C3839"/>
    <mergeCell ref="B3840:C3840"/>
    <mergeCell ref="B3841:C3841"/>
    <mergeCell ref="B3834:C3834"/>
    <mergeCell ref="B3835:C3835"/>
    <mergeCell ref="B3836:C3836"/>
    <mergeCell ref="B3837:C3837"/>
    <mergeCell ref="B3838:C3838"/>
    <mergeCell ref="B3906:C3906"/>
    <mergeCell ref="B3907:C3907"/>
    <mergeCell ref="B3903:C3903"/>
    <mergeCell ref="B3904:C3904"/>
    <mergeCell ref="B3905:C3905"/>
    <mergeCell ref="B3899:C3899"/>
    <mergeCell ref="B3900:C3900"/>
    <mergeCell ref="B3901:C3901"/>
    <mergeCell ref="B3902:C3902"/>
    <mergeCell ref="B3897:C3897"/>
    <mergeCell ref="B3898:C3898"/>
    <mergeCell ref="B3894:C3894"/>
    <mergeCell ref="B3895:C3895"/>
    <mergeCell ref="B3896:C3896"/>
    <mergeCell ref="B3891:C3891"/>
    <mergeCell ref="B3892:C3892"/>
    <mergeCell ref="B3893:C3893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86:C3886"/>
    <mergeCell ref="B3879:C3879"/>
    <mergeCell ref="B3880:C3880"/>
    <mergeCell ref="B3881:C3881"/>
    <mergeCell ref="B3876:C3876"/>
    <mergeCell ref="B3877:C3877"/>
    <mergeCell ref="B3878:C3878"/>
    <mergeCell ref="B3871:C3871"/>
    <mergeCell ref="B3872:C3872"/>
    <mergeCell ref="B3873:C3873"/>
    <mergeCell ref="B3874:C3874"/>
    <mergeCell ref="B3875:C3875"/>
    <mergeCell ref="B3938:C3938"/>
    <mergeCell ref="B3939:C3939"/>
    <mergeCell ref="B3940:C3940"/>
    <mergeCell ref="B3941:C3941"/>
    <mergeCell ref="B3935:C3935"/>
    <mergeCell ref="B3936:C3936"/>
    <mergeCell ref="B3937:C3937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30:C3930"/>
    <mergeCell ref="B3924:C3924"/>
    <mergeCell ref="B3925:C3925"/>
    <mergeCell ref="B3919:C3919"/>
    <mergeCell ref="B3920:C3920"/>
    <mergeCell ref="B3921:C3921"/>
    <mergeCell ref="B3922:C3922"/>
    <mergeCell ref="B3923:C3923"/>
    <mergeCell ref="B3918:C3918"/>
    <mergeCell ref="B3913:C3913"/>
    <mergeCell ref="B3914:C3914"/>
    <mergeCell ref="B3915:C3915"/>
    <mergeCell ref="B3916:C3916"/>
    <mergeCell ref="B3917:C3917"/>
    <mergeCell ref="B3910:C3910"/>
    <mergeCell ref="B3911:C3911"/>
    <mergeCell ref="B3912:C3912"/>
    <mergeCell ref="B3908:C3908"/>
    <mergeCell ref="B3909:C3909"/>
    <mergeCell ref="B3975:C3975"/>
    <mergeCell ref="B3976:C3976"/>
    <mergeCell ref="B3977:C3977"/>
    <mergeCell ref="B3971:C3971"/>
    <mergeCell ref="B3972:C3972"/>
    <mergeCell ref="B3973:C3973"/>
    <mergeCell ref="B3974:C3974"/>
    <mergeCell ref="B3969:C3969"/>
    <mergeCell ref="B3970:C3970"/>
    <mergeCell ref="B3965:C3965"/>
    <mergeCell ref="B3966:C3966"/>
    <mergeCell ref="B3967:C3967"/>
    <mergeCell ref="B3968:C3968"/>
    <mergeCell ref="B3961:C3961"/>
    <mergeCell ref="B3962:C3962"/>
    <mergeCell ref="B3963:C3963"/>
    <mergeCell ref="B3964:C3964"/>
    <mergeCell ref="B3956:C3956"/>
    <mergeCell ref="B3957:C3957"/>
    <mergeCell ref="B3958:C3958"/>
    <mergeCell ref="B3959:C3959"/>
    <mergeCell ref="B3960:C3960"/>
    <mergeCell ref="B3951:C3951"/>
    <mergeCell ref="B3952:C3952"/>
    <mergeCell ref="B3953:C3953"/>
    <mergeCell ref="B3954:C3954"/>
    <mergeCell ref="B3955:C3955"/>
    <mergeCell ref="B3947:C3947"/>
    <mergeCell ref="B3948:C3948"/>
    <mergeCell ref="B3949:C3949"/>
    <mergeCell ref="B3950:C3950"/>
    <mergeCell ref="B3942:C3942"/>
    <mergeCell ref="B3943:C3943"/>
    <mergeCell ref="B3944:C3944"/>
    <mergeCell ref="B3945:C3945"/>
    <mergeCell ref="B3946:C3946"/>
    <mergeCell ref="B4007:C4007"/>
    <mergeCell ref="B4008:C4008"/>
    <mergeCell ref="B4009:C4009"/>
    <mergeCell ref="B4010:C4010"/>
    <mergeCell ref="B4003:C4003"/>
    <mergeCell ref="B4004:C4004"/>
    <mergeCell ref="B4005:C4005"/>
    <mergeCell ref="B4006:C4006"/>
    <mergeCell ref="B3998:C3998"/>
    <mergeCell ref="B3999:C3999"/>
    <mergeCell ref="B4000:C4000"/>
    <mergeCell ref="B4001:C4001"/>
    <mergeCell ref="B4002:C4002"/>
    <mergeCell ref="B3994:C3994"/>
    <mergeCell ref="B3995:C3995"/>
    <mergeCell ref="B3996:C3996"/>
    <mergeCell ref="B3997:C3997"/>
    <mergeCell ref="B3990:C3990"/>
    <mergeCell ref="B3991:C3991"/>
    <mergeCell ref="B3992:C3992"/>
    <mergeCell ref="B3993:C3993"/>
    <mergeCell ref="B3988:C3988"/>
    <mergeCell ref="B3989:C3989"/>
    <mergeCell ref="B3983:C3983"/>
    <mergeCell ref="B3984:C3984"/>
    <mergeCell ref="B3985:C3985"/>
    <mergeCell ref="B3986:C3986"/>
    <mergeCell ref="B3987:C3987"/>
    <mergeCell ref="B3980:C3980"/>
    <mergeCell ref="B3981:C3981"/>
    <mergeCell ref="B3982:C3982"/>
    <mergeCell ref="B3978:C3978"/>
    <mergeCell ref="B3979:C3979"/>
    <mergeCell ref="B4039:C4039"/>
    <mergeCell ref="B4040:C4040"/>
    <mergeCell ref="B4041:C4041"/>
    <mergeCell ref="B4042:C4042"/>
    <mergeCell ref="B4043:C4043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20:C4020"/>
    <mergeCell ref="B4021:C4021"/>
    <mergeCell ref="B4022:C4022"/>
    <mergeCell ref="B4023:C4023"/>
    <mergeCell ref="B4016:C4016"/>
    <mergeCell ref="B4017:C4017"/>
    <mergeCell ref="B4018:C4018"/>
    <mergeCell ref="B4019:C4019"/>
    <mergeCell ref="B4011:C4011"/>
    <mergeCell ref="B4012:C4012"/>
    <mergeCell ref="B4013:C4013"/>
    <mergeCell ref="B4014:C4014"/>
    <mergeCell ref="B4015:C4015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107:C4107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144:C4144"/>
    <mergeCell ref="B4145:C4145"/>
    <mergeCell ref="B4146:C4146"/>
    <mergeCell ref="B4147:C4147"/>
    <mergeCell ref="B4148:C4148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7:C4117"/>
    <mergeCell ref="B4118:C4118"/>
    <mergeCell ref="B4112:C4112"/>
    <mergeCell ref="B4113:C4113"/>
    <mergeCell ref="B4114:C4114"/>
    <mergeCell ref="B4115:C4115"/>
    <mergeCell ref="B4116:C4116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158:C4158"/>
    <mergeCell ref="B4149:C4149"/>
    <mergeCell ref="B4150:C4150"/>
    <mergeCell ref="B4151:C4151"/>
    <mergeCell ref="B4152:C4152"/>
    <mergeCell ref="B4153:C4153"/>
    <mergeCell ref="B4218:C4218"/>
    <mergeCell ref="B4219:C4219"/>
    <mergeCell ref="B4215:C4215"/>
    <mergeCell ref="B4216:C4216"/>
    <mergeCell ref="B4217:C4217"/>
    <mergeCell ref="B4211:C4211"/>
    <mergeCell ref="B4212:C4212"/>
    <mergeCell ref="B4213:C4213"/>
    <mergeCell ref="B4214:C4214"/>
    <mergeCell ref="B4210:C4210"/>
    <mergeCell ref="B4208:C4208"/>
    <mergeCell ref="B4209:C4209"/>
    <mergeCell ref="B4207:C4207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3:C4193"/>
    <mergeCell ref="B4194:C4194"/>
    <mergeCell ref="B4195:C4195"/>
    <mergeCell ref="B4196:C4196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250:C4250"/>
    <mergeCell ref="B4251:C4251"/>
    <mergeCell ref="B4252:C4252"/>
    <mergeCell ref="B4253:C4253"/>
    <mergeCell ref="B4248:C4248"/>
    <mergeCell ref="B4249:C4249"/>
    <mergeCell ref="B4245:C4245"/>
    <mergeCell ref="B4246:C4246"/>
    <mergeCell ref="B4247:C4247"/>
    <mergeCell ref="B4241:C4241"/>
    <mergeCell ref="B4242:C4242"/>
    <mergeCell ref="B4243:C4243"/>
    <mergeCell ref="B4244:C4244"/>
    <mergeCell ref="B4237:C4237"/>
    <mergeCell ref="B4238:C4238"/>
    <mergeCell ref="B4239:C4239"/>
    <mergeCell ref="B4240:C4240"/>
    <mergeCell ref="B4235:C4235"/>
    <mergeCell ref="B4236:C4236"/>
    <mergeCell ref="B4233:C4233"/>
    <mergeCell ref="B4234:C4234"/>
    <mergeCell ref="B4229:C4229"/>
    <mergeCell ref="B4230:C4230"/>
    <mergeCell ref="B4231:C4231"/>
    <mergeCell ref="B4232:C4232"/>
    <mergeCell ref="B4224:C4224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83:C4283"/>
    <mergeCell ref="B4284:C4284"/>
    <mergeCell ref="B4285:C4285"/>
    <mergeCell ref="B4286:C4286"/>
    <mergeCell ref="B4279:C4279"/>
    <mergeCell ref="B4280:C4280"/>
    <mergeCell ref="B4281:C4281"/>
    <mergeCell ref="B4282:C4282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6:C4266"/>
    <mergeCell ref="B4267:C4267"/>
    <mergeCell ref="B4268:C4268"/>
    <mergeCell ref="B4265:C4265"/>
    <mergeCell ref="B4262:C4262"/>
    <mergeCell ref="B4263:C4263"/>
    <mergeCell ref="B4264:C4264"/>
    <mergeCell ref="B4257:C4257"/>
    <mergeCell ref="B4258:C4258"/>
    <mergeCell ref="B4259:C4259"/>
    <mergeCell ref="B4260:C4260"/>
    <mergeCell ref="B4261:C4261"/>
    <mergeCell ref="B4254:C4254"/>
    <mergeCell ref="B4255:C4255"/>
    <mergeCell ref="B4256:C4256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10:C4310"/>
    <mergeCell ref="B4311:C4311"/>
    <mergeCell ref="B4312:C4312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7:C4297"/>
    <mergeCell ref="B4298:C4298"/>
    <mergeCell ref="B4299:C4299"/>
    <mergeCell ref="B4300:C4300"/>
    <mergeCell ref="B4292:C4292"/>
    <mergeCell ref="B4293:C4293"/>
    <mergeCell ref="B4294:C4294"/>
    <mergeCell ref="B4295:C4295"/>
    <mergeCell ref="B4296:C4296"/>
    <mergeCell ref="B4287:C4287"/>
    <mergeCell ref="B4288:C4288"/>
    <mergeCell ref="B4289:C4289"/>
    <mergeCell ref="B4290:C4290"/>
    <mergeCell ref="B4291:C4291"/>
    <mergeCell ref="B4356:C4356"/>
    <mergeCell ref="B4357:C4357"/>
    <mergeCell ref="B4358:C4358"/>
    <mergeCell ref="B4359:C4359"/>
    <mergeCell ref="B4354:C4354"/>
    <mergeCell ref="B4355:C4355"/>
    <mergeCell ref="B4350:C4350"/>
    <mergeCell ref="B4351:C4351"/>
    <mergeCell ref="B4352:C4352"/>
    <mergeCell ref="B4353:C4353"/>
    <mergeCell ref="B4348:C4348"/>
    <mergeCell ref="B4349:C4349"/>
    <mergeCell ref="B4346:C4346"/>
    <mergeCell ref="B4347:C4347"/>
    <mergeCell ref="B4343:C4343"/>
    <mergeCell ref="B4344:C4344"/>
    <mergeCell ref="B4345:C4345"/>
    <mergeCell ref="B4339:C4339"/>
    <mergeCell ref="B4340:C4340"/>
    <mergeCell ref="B4341:C4341"/>
    <mergeCell ref="B4342:C4342"/>
    <mergeCell ref="B4336:C4336"/>
    <mergeCell ref="B4337:C4337"/>
    <mergeCell ref="B4338:C4338"/>
    <mergeCell ref="B4331:C4331"/>
    <mergeCell ref="B4332:C4332"/>
    <mergeCell ref="B4333:C4333"/>
    <mergeCell ref="B4334:C4334"/>
    <mergeCell ref="B4335:C4335"/>
    <mergeCell ref="B4328:C4328"/>
    <mergeCell ref="B4329:C4329"/>
    <mergeCell ref="B4330:C4330"/>
    <mergeCell ref="B4323:C4323"/>
    <mergeCell ref="B4324:C4324"/>
    <mergeCell ref="B4325:C4325"/>
    <mergeCell ref="B4326:C4326"/>
    <mergeCell ref="B4327:C4327"/>
    <mergeCell ref="B4388:C4388"/>
    <mergeCell ref="B4389:C4389"/>
    <mergeCell ref="B4390:C4390"/>
    <mergeCell ref="B4391:C4391"/>
    <mergeCell ref="B4392:C4392"/>
    <mergeCell ref="B4385:C4385"/>
    <mergeCell ref="B4386:C4386"/>
    <mergeCell ref="B4387:C4387"/>
    <mergeCell ref="B4380:C4380"/>
    <mergeCell ref="B4381:C4381"/>
    <mergeCell ref="B4382:C4382"/>
    <mergeCell ref="B4383:C4383"/>
    <mergeCell ref="B4384:C4384"/>
    <mergeCell ref="B4375:C4375"/>
    <mergeCell ref="B4376:C4376"/>
    <mergeCell ref="B4377:C4377"/>
    <mergeCell ref="B4378:C4378"/>
    <mergeCell ref="B4379:C4379"/>
    <mergeCell ref="B4372:C4372"/>
    <mergeCell ref="B4373:C4373"/>
    <mergeCell ref="B4374:C4374"/>
    <mergeCell ref="B4367:C4367"/>
    <mergeCell ref="B4368:C4368"/>
    <mergeCell ref="B4369:C4369"/>
    <mergeCell ref="B4370:C4370"/>
    <mergeCell ref="B4371:C4371"/>
    <mergeCell ref="B4364:C4364"/>
    <mergeCell ref="B4365:C4365"/>
    <mergeCell ref="B4366:C4366"/>
    <mergeCell ref="B4363:C4363"/>
    <mergeCell ref="B4360:C4360"/>
    <mergeCell ref="B4361:C4361"/>
    <mergeCell ref="B4362:C4362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15:C4415"/>
    <mergeCell ref="B4407:C4407"/>
    <mergeCell ref="B4408:C4408"/>
    <mergeCell ref="B4409:C4409"/>
    <mergeCell ref="B4410:C4410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3:C4393"/>
    <mergeCell ref="B4394:C4394"/>
    <mergeCell ref="B4395:C4395"/>
    <mergeCell ref="B4396:C4396"/>
    <mergeCell ref="B4397:C4397"/>
    <mergeCell ref="B4460:C4460"/>
    <mergeCell ref="B4461:C4461"/>
    <mergeCell ref="B4462:C4462"/>
    <mergeCell ref="B4463:C4463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18:C4518"/>
    <mergeCell ref="B4519:C4519"/>
    <mergeCell ref="B4520:C4520"/>
    <mergeCell ref="B4521:C4521"/>
    <mergeCell ref="B4514:C4514"/>
    <mergeCell ref="B4515:C4515"/>
    <mergeCell ref="B4516:C4516"/>
    <mergeCell ref="B4517:C4517"/>
    <mergeCell ref="B4512:C4512"/>
    <mergeCell ref="B4513:C4513"/>
    <mergeCell ref="B4508:C4508"/>
    <mergeCell ref="B4509:C4509"/>
    <mergeCell ref="B4510:C4510"/>
    <mergeCell ref="B4511:C4511"/>
    <mergeCell ref="B4507:C4507"/>
    <mergeCell ref="B4503:C4503"/>
    <mergeCell ref="B4504:C4504"/>
    <mergeCell ref="B4505:C4505"/>
    <mergeCell ref="B4506:C4506"/>
    <mergeCell ref="B4498:C4498"/>
    <mergeCell ref="B4499:C4499"/>
    <mergeCell ref="B4500:C4500"/>
    <mergeCell ref="B4501:C4501"/>
    <mergeCell ref="B4502:C4502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5:C4535"/>
    <mergeCell ref="B4536:C4536"/>
    <mergeCell ref="B4537:C4537"/>
    <mergeCell ref="B4538:C4538"/>
    <mergeCell ref="B4599:C4599"/>
    <mergeCell ref="B4600:C4600"/>
    <mergeCell ref="B4601:C4601"/>
    <mergeCell ref="B4596:C4596"/>
    <mergeCell ref="B4597:C4597"/>
    <mergeCell ref="B4598:C4598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8:C4578"/>
    <mergeCell ref="B4579:C4579"/>
    <mergeCell ref="B4580:C4580"/>
    <mergeCell ref="B4581:C4581"/>
    <mergeCell ref="B4574:C4574"/>
    <mergeCell ref="B4575:C4575"/>
    <mergeCell ref="B4576:C4576"/>
    <mergeCell ref="B4577:C4577"/>
    <mergeCell ref="B4569:C4569"/>
    <mergeCell ref="B4570:C4570"/>
    <mergeCell ref="B4571:C4571"/>
    <mergeCell ref="B4572:C4572"/>
    <mergeCell ref="B4573:C4573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2:C4602"/>
    <mergeCell ref="B4603:C4603"/>
    <mergeCell ref="B4604:C4604"/>
    <mergeCell ref="B4605:C4605"/>
    <mergeCell ref="B4665:C4665"/>
    <mergeCell ref="B4666:C4666"/>
    <mergeCell ref="B4667:C4667"/>
    <mergeCell ref="B4668:C4668"/>
    <mergeCell ref="B4662:C4662"/>
    <mergeCell ref="B4663:C4663"/>
    <mergeCell ref="B4664:C4664"/>
    <mergeCell ref="B4658:C4658"/>
    <mergeCell ref="B4659:C4659"/>
    <mergeCell ref="B4660:C4660"/>
    <mergeCell ref="B4661:C4661"/>
    <mergeCell ref="B4656:C4656"/>
    <mergeCell ref="B4657:C4657"/>
    <mergeCell ref="B4651:C4651"/>
    <mergeCell ref="B4652:C4652"/>
    <mergeCell ref="B4653:C4653"/>
    <mergeCell ref="B4654:C4654"/>
    <mergeCell ref="B4655:C4655"/>
    <mergeCell ref="B4649:C4649"/>
    <mergeCell ref="B4650:C4650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5:C4635"/>
    <mergeCell ref="B4636:C4636"/>
    <mergeCell ref="B4637:C4637"/>
    <mergeCell ref="B4638:C4638"/>
    <mergeCell ref="B4701:C4701"/>
    <mergeCell ref="B4702:C4702"/>
    <mergeCell ref="B4703:C4703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7:C4687"/>
    <mergeCell ref="B4688:C4688"/>
    <mergeCell ref="B4689:C4689"/>
    <mergeCell ref="B4690:C4690"/>
    <mergeCell ref="B4683:C4683"/>
    <mergeCell ref="B4684:C4684"/>
    <mergeCell ref="B4685:C4685"/>
    <mergeCell ref="B4686:C4686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9:C4669"/>
    <mergeCell ref="B4670:C4670"/>
    <mergeCell ref="B4671:C4671"/>
    <mergeCell ref="B4672:C467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770:C4770"/>
    <mergeCell ref="B4771:C4771"/>
    <mergeCell ref="B4772:C4772"/>
    <mergeCell ref="B4773:C4773"/>
    <mergeCell ref="B4766:C4766"/>
    <mergeCell ref="B4767:C4767"/>
    <mergeCell ref="B4768:C4768"/>
    <mergeCell ref="B4769:C4769"/>
    <mergeCell ref="B4761:C4761"/>
    <mergeCell ref="B4762:C4762"/>
    <mergeCell ref="B4763:C4763"/>
    <mergeCell ref="B4764:C4764"/>
    <mergeCell ref="B4765:C4765"/>
    <mergeCell ref="B4757:C4757"/>
    <mergeCell ref="B4758:C4758"/>
    <mergeCell ref="B4759:C4759"/>
    <mergeCell ref="B4760:C4760"/>
    <mergeCell ref="B4753:C4753"/>
    <mergeCell ref="B4754:C4754"/>
    <mergeCell ref="B4755:C4755"/>
    <mergeCell ref="B4756:C4756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7:C4777"/>
    <mergeCell ref="B4778:C4778"/>
    <mergeCell ref="B4774:C4774"/>
    <mergeCell ref="B4775:C4775"/>
    <mergeCell ref="B4776:C4776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30:C4830"/>
    <mergeCell ref="B4831:C4831"/>
    <mergeCell ref="B4832:C4832"/>
    <mergeCell ref="B4825:C4825"/>
    <mergeCell ref="B4826:C4826"/>
    <mergeCell ref="B4827:C4827"/>
    <mergeCell ref="B4828:C4828"/>
    <mergeCell ref="B4829:C4829"/>
    <mergeCell ref="B4822:C4822"/>
    <mergeCell ref="B4823:C4823"/>
    <mergeCell ref="B4824:C4824"/>
    <mergeCell ref="B4820:C4820"/>
    <mergeCell ref="B4821:C4821"/>
    <mergeCell ref="B4816:C4816"/>
    <mergeCell ref="B4817:C4817"/>
    <mergeCell ref="B4818:C4818"/>
    <mergeCell ref="B4819:C4819"/>
    <mergeCell ref="B4814:C4814"/>
    <mergeCell ref="B4815:C4815"/>
    <mergeCell ref="B4809:C4809"/>
    <mergeCell ref="B4810:C4810"/>
    <mergeCell ref="B4811:C4811"/>
    <mergeCell ref="B4812:C4812"/>
    <mergeCell ref="B4813:C4813"/>
    <mergeCell ref="B4871:C4871"/>
    <mergeCell ref="B4872:C4872"/>
    <mergeCell ref="B4873:C4873"/>
    <mergeCell ref="B4874:C4874"/>
    <mergeCell ref="B4875:C4875"/>
    <mergeCell ref="B4868:C4868"/>
    <mergeCell ref="B4869:C4869"/>
    <mergeCell ref="B4870:C4870"/>
    <mergeCell ref="B4864:C4864"/>
    <mergeCell ref="B4865:C4865"/>
    <mergeCell ref="B4866:C4866"/>
    <mergeCell ref="B4867:C4867"/>
    <mergeCell ref="B4860:C4860"/>
    <mergeCell ref="B4861:C4861"/>
    <mergeCell ref="B4862:C4862"/>
    <mergeCell ref="B4863:C4863"/>
    <mergeCell ref="B4855:C4855"/>
    <mergeCell ref="B4856:C4856"/>
    <mergeCell ref="B4857:C4857"/>
    <mergeCell ref="B4858:C4858"/>
    <mergeCell ref="B4859:C4859"/>
    <mergeCell ref="B4851:C4851"/>
    <mergeCell ref="B4852:C4852"/>
    <mergeCell ref="B4853:C4853"/>
    <mergeCell ref="B4854:C4854"/>
    <mergeCell ref="B4847:C4847"/>
    <mergeCell ref="B4848:C4848"/>
    <mergeCell ref="B4849:C4849"/>
    <mergeCell ref="B4850:C4850"/>
    <mergeCell ref="B4843:C4843"/>
    <mergeCell ref="B4844:C4844"/>
    <mergeCell ref="B4845:C4845"/>
    <mergeCell ref="B4846:C4846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8:C4928"/>
    <mergeCell ref="B4929:C4929"/>
    <mergeCell ref="B4930:C4930"/>
    <mergeCell ref="B4931:C4931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5:C4915"/>
    <mergeCell ref="B4916:C4916"/>
    <mergeCell ref="B4917:C4917"/>
    <mergeCell ref="B4910:C4910"/>
    <mergeCell ref="B4911:C4911"/>
    <mergeCell ref="B4912:C4912"/>
    <mergeCell ref="B4913:C4913"/>
    <mergeCell ref="B4914:C4914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50:C4950"/>
    <mergeCell ref="B5007:C5007"/>
    <mergeCell ref="B5008:C5008"/>
    <mergeCell ref="B5009:C5009"/>
    <mergeCell ref="B5010:C5010"/>
    <mergeCell ref="B5011:C5011"/>
    <mergeCell ref="B5005:C5005"/>
    <mergeCell ref="B5006:C5006"/>
    <mergeCell ref="B5001:C5001"/>
    <mergeCell ref="B5002:C5002"/>
    <mergeCell ref="B5003:C5003"/>
    <mergeCell ref="B5004:C5004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3:C4983"/>
    <mergeCell ref="B4984:C4984"/>
    <mergeCell ref="B4985:C4985"/>
    <mergeCell ref="B4979:C4979"/>
    <mergeCell ref="B4980:C4980"/>
    <mergeCell ref="B4981:C4981"/>
    <mergeCell ref="B4982:C4982"/>
    <mergeCell ref="B5045:C5045"/>
    <mergeCell ref="B5046:C5046"/>
    <mergeCell ref="B5047:C5047"/>
    <mergeCell ref="B5042:C5042"/>
    <mergeCell ref="B5043:C5043"/>
    <mergeCell ref="B5044:C5044"/>
    <mergeCell ref="B5039:C5039"/>
    <mergeCell ref="B5040:C5040"/>
    <mergeCell ref="B5041:C5041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7:C5027"/>
    <mergeCell ref="B5028:C5028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76:C5076"/>
    <mergeCell ref="B5068:C5068"/>
    <mergeCell ref="B5069:C5069"/>
    <mergeCell ref="B5070:C5070"/>
    <mergeCell ref="B5071:C5071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63:C5063"/>
    <mergeCell ref="B5056:C5056"/>
    <mergeCell ref="B5057:C5057"/>
    <mergeCell ref="B5058:C5058"/>
    <mergeCell ref="B5052:C5052"/>
    <mergeCell ref="B5053:C5053"/>
    <mergeCell ref="B5054:C5054"/>
    <mergeCell ref="B5055:C5055"/>
    <mergeCell ref="B5048:C5048"/>
    <mergeCell ref="B5049:C5049"/>
    <mergeCell ref="B5050:C5050"/>
    <mergeCell ref="B5051:C5051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7:C5097"/>
    <mergeCell ref="B5098:C5098"/>
    <mergeCell ref="B5099:C5099"/>
    <mergeCell ref="B5100:C5100"/>
    <mergeCell ref="B5094:C5094"/>
    <mergeCell ref="B5095:C5095"/>
    <mergeCell ref="B5096:C5096"/>
    <mergeCell ref="B5092:C5092"/>
    <mergeCell ref="B5093:C5093"/>
    <mergeCell ref="B5087:C5087"/>
    <mergeCell ref="B5088:C5088"/>
    <mergeCell ref="B5089:C5089"/>
    <mergeCell ref="B5090:C5090"/>
    <mergeCell ref="B5091:C5091"/>
    <mergeCell ref="B5084:C5084"/>
    <mergeCell ref="B5085:C5085"/>
    <mergeCell ref="B5086:C5086"/>
    <mergeCell ref="B5081:C5081"/>
    <mergeCell ref="B5082:C5082"/>
    <mergeCell ref="B5083:C5083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16:C5116"/>
    <mergeCell ref="B5117:C5117"/>
    <mergeCell ref="B5118:C5118"/>
    <mergeCell ref="B5119:C5119"/>
    <mergeCell ref="B5120:C5120"/>
    <mergeCell ref="B5184:C5184"/>
    <mergeCell ref="B5182:C5182"/>
    <mergeCell ref="B5183:C5183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8:C5168"/>
    <mergeCell ref="B5169:C5169"/>
    <mergeCell ref="B5170:C5170"/>
    <mergeCell ref="B5171:C5171"/>
    <mergeCell ref="B5165:C5165"/>
    <mergeCell ref="B5166:C5166"/>
    <mergeCell ref="B5167:C5167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5:C5185"/>
    <mergeCell ref="B5186:C5186"/>
    <mergeCell ref="B5187:C5187"/>
    <mergeCell ref="B5248:C5248"/>
    <mergeCell ref="B5249:C5249"/>
    <mergeCell ref="B5250:C5250"/>
    <mergeCell ref="B5251:C5251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7:C5257"/>
    <mergeCell ref="B5258:C5258"/>
    <mergeCell ref="B5259:C5259"/>
    <mergeCell ref="B5260:C5260"/>
    <mergeCell ref="B5252:C5252"/>
    <mergeCell ref="B5253:C5253"/>
    <mergeCell ref="B5254:C5254"/>
    <mergeCell ref="B5255:C5255"/>
    <mergeCell ref="B5256:C5256"/>
    <mergeCell ref="B5317:C5317"/>
    <mergeCell ref="B5318:C5318"/>
    <mergeCell ref="B5319:C5319"/>
    <mergeCell ref="B5312:C5312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03:C5303"/>
    <mergeCell ref="B5304:C5304"/>
    <mergeCell ref="B5305:C5305"/>
    <mergeCell ref="B5306:C5306"/>
    <mergeCell ref="B5307:C5307"/>
    <mergeCell ref="B5300:C5300"/>
    <mergeCell ref="B5301:C5301"/>
    <mergeCell ref="B5302:C5302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3:C5333"/>
    <mergeCell ref="B5334:C5334"/>
    <mergeCell ref="B5335:C5335"/>
    <mergeCell ref="B5336:C5336"/>
    <mergeCell ref="B5330:C5330"/>
    <mergeCell ref="B5331:C5331"/>
    <mergeCell ref="B5332:C5332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9:C5379"/>
    <mergeCell ref="B5380:C5380"/>
    <mergeCell ref="B5381:C5381"/>
    <mergeCell ref="B5382:C5382"/>
    <mergeCell ref="B5374:C5374"/>
    <mergeCell ref="B5375:C5375"/>
    <mergeCell ref="B5376:C5376"/>
    <mergeCell ref="B5377:C5377"/>
    <mergeCell ref="B5378:C5378"/>
    <mergeCell ref="B5370:C5370"/>
    <mergeCell ref="B5371:C5371"/>
    <mergeCell ref="B5372:C5372"/>
    <mergeCell ref="B5373:C5373"/>
    <mergeCell ref="B5367:C5367"/>
    <mergeCell ref="B5368:C5368"/>
    <mergeCell ref="B5369:C5369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424:C5424"/>
    <mergeCell ref="B5425:C5425"/>
    <mergeCell ref="B5426:C5426"/>
    <mergeCell ref="B5427:C5427"/>
    <mergeCell ref="B5428:C5428"/>
    <mergeCell ref="B5420:C5420"/>
    <mergeCell ref="B5421:C5421"/>
    <mergeCell ref="B5422:C5422"/>
    <mergeCell ref="B5423:C5423"/>
    <mergeCell ref="B5416:C5416"/>
    <mergeCell ref="B5417:C5417"/>
    <mergeCell ref="B5418:C5418"/>
    <mergeCell ref="B5419:C5419"/>
    <mergeCell ref="B5411:C5411"/>
    <mergeCell ref="B5412:C5412"/>
    <mergeCell ref="B5413:C5413"/>
    <mergeCell ref="B5414:C5414"/>
    <mergeCell ref="B5415:C5415"/>
    <mergeCell ref="B5408:C5408"/>
    <mergeCell ref="B5409:C5409"/>
    <mergeCell ref="B5410:C5410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61:C5461"/>
    <mergeCell ref="B5454:C5454"/>
    <mergeCell ref="B5455:C5455"/>
    <mergeCell ref="B5456:C5456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99:C5499"/>
    <mergeCell ref="B5500:C5500"/>
    <mergeCell ref="B5501:C5501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470:C5470"/>
    <mergeCell ref="B5471:C5471"/>
    <mergeCell ref="B5472:C5472"/>
    <mergeCell ref="B5473:C5473"/>
    <mergeCell ref="B5466:C5466"/>
    <mergeCell ref="B5467:C5467"/>
    <mergeCell ref="B5468:C5468"/>
    <mergeCell ref="B5469:C5469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6:C5506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568:C5568"/>
    <mergeCell ref="B5569:C5569"/>
    <mergeCell ref="B5570:C5570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6:C5556"/>
    <mergeCell ref="B5557:C5557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603:C5603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79:C5579"/>
    <mergeCell ref="B5580:C5580"/>
    <mergeCell ref="B5576:C5576"/>
    <mergeCell ref="B5577:C5577"/>
    <mergeCell ref="B5578:C5578"/>
    <mergeCell ref="B5571:C5571"/>
    <mergeCell ref="B5572:C5572"/>
    <mergeCell ref="B5573:C5573"/>
    <mergeCell ref="B5574:C5574"/>
    <mergeCell ref="B5575:C5575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4:C5664"/>
    <mergeCell ref="B5665:C5665"/>
    <mergeCell ref="B5666:C5666"/>
    <mergeCell ref="B5662:C5662"/>
    <mergeCell ref="B5663:C5663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47:C5647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741:C5741"/>
    <mergeCell ref="B5742:C5742"/>
    <mergeCell ref="B5743:C5743"/>
    <mergeCell ref="B5744:C5744"/>
    <mergeCell ref="B5738:C5738"/>
    <mergeCell ref="B5739:C5739"/>
    <mergeCell ref="B5740:C5740"/>
    <mergeCell ref="B5735:C5735"/>
    <mergeCell ref="B5736:C5736"/>
    <mergeCell ref="B5737:C5737"/>
    <mergeCell ref="B5731:C5731"/>
    <mergeCell ref="B5732:C5732"/>
    <mergeCell ref="B5733:C5733"/>
    <mergeCell ref="B5734:C5734"/>
    <mergeCell ref="B5728:C5728"/>
    <mergeCell ref="B5729:C5729"/>
    <mergeCell ref="B5730:C5730"/>
    <mergeCell ref="B5724:C5724"/>
    <mergeCell ref="B5725:C5725"/>
    <mergeCell ref="B5726:C5726"/>
    <mergeCell ref="B5727:C5727"/>
    <mergeCell ref="B5721:C5721"/>
    <mergeCell ref="B5722:C5722"/>
    <mergeCell ref="B5723:C5723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73:C5773"/>
    <mergeCell ref="B5774:C5774"/>
    <mergeCell ref="B5775:C5775"/>
    <mergeCell ref="B5776:C5776"/>
    <mergeCell ref="B5777:C5777"/>
    <mergeCell ref="B5769:C5769"/>
    <mergeCell ref="B5770:C5770"/>
    <mergeCell ref="B5771:C5771"/>
    <mergeCell ref="B5772:C5772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64:C5764"/>
    <mergeCell ref="B5757:C5757"/>
    <mergeCell ref="B5758:C5758"/>
    <mergeCell ref="B5759:C5759"/>
    <mergeCell ref="B5753:C5753"/>
    <mergeCell ref="B5754:C5754"/>
    <mergeCell ref="B5755:C5755"/>
    <mergeCell ref="B5756:C5756"/>
    <mergeCell ref="B5752:C5752"/>
    <mergeCell ref="B5749:C5749"/>
    <mergeCell ref="B5750:C5750"/>
    <mergeCell ref="B5751:C5751"/>
    <mergeCell ref="B5745:C5745"/>
    <mergeCell ref="B5746:C5746"/>
    <mergeCell ref="B5747:C5747"/>
    <mergeCell ref="B5748:C5748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3:C5793"/>
    <mergeCell ref="B5794:C5794"/>
    <mergeCell ref="B5795:C5795"/>
    <mergeCell ref="B5796:C5796"/>
    <mergeCell ref="B5789:C5789"/>
    <mergeCell ref="B5790:C5790"/>
    <mergeCell ref="B5791:C5791"/>
    <mergeCell ref="B5792:C5792"/>
    <mergeCell ref="B5785:C5785"/>
    <mergeCell ref="B5786:C5786"/>
    <mergeCell ref="B5787:C5787"/>
    <mergeCell ref="B5788:C5788"/>
    <mergeCell ref="B5781:C5781"/>
    <mergeCell ref="B5782:C5782"/>
    <mergeCell ref="B5783:C5783"/>
    <mergeCell ref="B5784:C5784"/>
    <mergeCell ref="B5778:C5778"/>
    <mergeCell ref="B5779:C5779"/>
    <mergeCell ref="B5780:C5780"/>
    <mergeCell ref="B5845:C5845"/>
    <mergeCell ref="B5846:C5846"/>
    <mergeCell ref="B5847:C5847"/>
    <mergeCell ref="B5841:C5841"/>
    <mergeCell ref="B5842:C5842"/>
    <mergeCell ref="B5843:C5843"/>
    <mergeCell ref="B5844:C5844"/>
    <mergeCell ref="B5839:C5839"/>
    <mergeCell ref="B5840:C5840"/>
    <mergeCell ref="B5834:C5834"/>
    <mergeCell ref="B5835:C5835"/>
    <mergeCell ref="B5836:C5836"/>
    <mergeCell ref="B5837:C5837"/>
    <mergeCell ref="B5838:C5838"/>
    <mergeCell ref="B5830:C5830"/>
    <mergeCell ref="B5831:C5831"/>
    <mergeCell ref="B5832:C5832"/>
    <mergeCell ref="B5833:C5833"/>
    <mergeCell ref="B5827:C5827"/>
    <mergeCell ref="B5828:C5828"/>
    <mergeCell ref="B5829:C5829"/>
    <mergeCell ref="B5823:C5823"/>
    <mergeCell ref="B5824:C5824"/>
    <mergeCell ref="B5825:C5825"/>
    <mergeCell ref="B5826:C5826"/>
    <mergeCell ref="B5819:C5819"/>
    <mergeCell ref="B5820:C5820"/>
    <mergeCell ref="B5821:C5821"/>
    <mergeCell ref="B5822:C5822"/>
    <mergeCell ref="B5817:C5817"/>
    <mergeCell ref="B5818:C5818"/>
    <mergeCell ref="B5812:C5812"/>
    <mergeCell ref="B5813:C5813"/>
    <mergeCell ref="B5814:C5814"/>
    <mergeCell ref="B5815:C5815"/>
    <mergeCell ref="B5816:C5816"/>
    <mergeCell ref="B5878:C5878"/>
    <mergeCell ref="B5879:C5879"/>
    <mergeCell ref="B5880:C5880"/>
    <mergeCell ref="B5881:C5881"/>
    <mergeCell ref="B5875:C5875"/>
    <mergeCell ref="B5876:C5876"/>
    <mergeCell ref="B5877:C5877"/>
    <mergeCell ref="B5870:C5870"/>
    <mergeCell ref="B5871:C5871"/>
    <mergeCell ref="B5872:C5872"/>
    <mergeCell ref="B5873:C5873"/>
    <mergeCell ref="B5874:C5874"/>
    <mergeCell ref="B5866:C5866"/>
    <mergeCell ref="B5867:C5867"/>
    <mergeCell ref="B5868:C5868"/>
    <mergeCell ref="B5869:C5869"/>
    <mergeCell ref="B5863:C5863"/>
    <mergeCell ref="B5864:C5864"/>
    <mergeCell ref="B5865:C5865"/>
    <mergeCell ref="B5859:C5859"/>
    <mergeCell ref="B5860:C5860"/>
    <mergeCell ref="B5861:C5861"/>
    <mergeCell ref="B5862:C5862"/>
    <mergeCell ref="B5854:C5854"/>
    <mergeCell ref="B5855:C5855"/>
    <mergeCell ref="B5856:C5856"/>
    <mergeCell ref="B5857:C5857"/>
    <mergeCell ref="B5858:C5858"/>
    <mergeCell ref="B5851:C5851"/>
    <mergeCell ref="B5852:C5852"/>
    <mergeCell ref="B5853:C5853"/>
    <mergeCell ref="B5848:C5848"/>
    <mergeCell ref="B5849:C5849"/>
    <mergeCell ref="B5850:C5850"/>
    <mergeCell ref="B5913:C5913"/>
    <mergeCell ref="B5914:C5914"/>
    <mergeCell ref="B5909:C5909"/>
    <mergeCell ref="B5910:C5910"/>
    <mergeCell ref="B5911:C5911"/>
    <mergeCell ref="B5912:C5912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5:C5895"/>
    <mergeCell ref="B5896:C5896"/>
    <mergeCell ref="B5897:C5897"/>
    <mergeCell ref="B5898:C5898"/>
    <mergeCell ref="B5892:C5892"/>
    <mergeCell ref="B5893:C5893"/>
    <mergeCell ref="B5894:C5894"/>
    <mergeCell ref="B5887:C5887"/>
    <mergeCell ref="B5888:C5888"/>
    <mergeCell ref="B5889:C5889"/>
    <mergeCell ref="B5890:C5890"/>
    <mergeCell ref="B5891:C5891"/>
    <mergeCell ref="B5883:C5883"/>
    <mergeCell ref="B5884:C5884"/>
    <mergeCell ref="B5885:C5885"/>
    <mergeCell ref="B5886:C5886"/>
    <mergeCell ref="B5882:C5882"/>
    <mergeCell ref="B5944:C5944"/>
    <mergeCell ref="B5945:C5945"/>
    <mergeCell ref="B5946:C5946"/>
    <mergeCell ref="B5947:C5947"/>
    <mergeCell ref="B5940:C5940"/>
    <mergeCell ref="B5941:C5941"/>
    <mergeCell ref="B5942:C5942"/>
    <mergeCell ref="B5943:C5943"/>
    <mergeCell ref="B5936:C5936"/>
    <mergeCell ref="B5937:C5937"/>
    <mergeCell ref="B5938:C5938"/>
    <mergeCell ref="B5939:C5939"/>
    <mergeCell ref="B5932:C5932"/>
    <mergeCell ref="B5933:C5933"/>
    <mergeCell ref="B5934:C5934"/>
    <mergeCell ref="B5935:C5935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9:C5919"/>
    <mergeCell ref="B5920:C5920"/>
    <mergeCell ref="B5921:C5921"/>
    <mergeCell ref="B5915:C5915"/>
    <mergeCell ref="B5916:C5916"/>
    <mergeCell ref="B5917:C5917"/>
    <mergeCell ref="B5918:C5918"/>
    <mergeCell ref="B5979:C5979"/>
    <mergeCell ref="B5980:C5980"/>
    <mergeCell ref="B5981:C5981"/>
    <mergeCell ref="B5975:C5975"/>
    <mergeCell ref="B5976:C5976"/>
    <mergeCell ref="B5977:C5977"/>
    <mergeCell ref="B5978:C5978"/>
    <mergeCell ref="B5970:C5970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3:C5953"/>
    <mergeCell ref="B5954:C5954"/>
    <mergeCell ref="B5955:C5955"/>
    <mergeCell ref="B5948:C5948"/>
    <mergeCell ref="B5949:C5949"/>
    <mergeCell ref="B5950:C5950"/>
    <mergeCell ref="B5951:C5951"/>
    <mergeCell ref="B5952:C5952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7:C6037"/>
    <mergeCell ref="B6038:C6038"/>
    <mergeCell ref="B6039:C6039"/>
    <mergeCell ref="B6033:C6033"/>
    <mergeCell ref="B6034:C6034"/>
    <mergeCell ref="B6035:C6035"/>
    <mergeCell ref="B6036:C6036"/>
    <mergeCell ref="B6028:C6028"/>
    <mergeCell ref="B6029:C6029"/>
    <mergeCell ref="B6030:C6030"/>
    <mergeCell ref="B6031:C6031"/>
    <mergeCell ref="B6032:C6032"/>
    <mergeCell ref="B6026:C6026"/>
    <mergeCell ref="B6027:C6027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80:C6080"/>
    <mergeCell ref="B6081:C6081"/>
    <mergeCell ref="B6082:C6082"/>
    <mergeCell ref="B6083:C6083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8:C6068"/>
    <mergeCell ref="B6069:C6069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114:C6114"/>
    <mergeCell ref="B6115:C6115"/>
    <mergeCell ref="B6116:C6116"/>
    <mergeCell ref="B6117:C6117"/>
    <mergeCell ref="B6118:C6118"/>
    <mergeCell ref="B6110:C6110"/>
    <mergeCell ref="B6111:C6111"/>
    <mergeCell ref="B6112:C6112"/>
    <mergeCell ref="B6113:C6113"/>
    <mergeCell ref="B6106:C6106"/>
    <mergeCell ref="B6107:C6107"/>
    <mergeCell ref="B6108:C6108"/>
    <mergeCell ref="B6109:C6109"/>
    <mergeCell ref="B6101:C6101"/>
    <mergeCell ref="B6102:C6102"/>
    <mergeCell ref="B6103:C6103"/>
    <mergeCell ref="B6104:C6104"/>
    <mergeCell ref="B6105:C6105"/>
    <mergeCell ref="B6100:C6100"/>
    <mergeCell ref="B6095:C6095"/>
    <mergeCell ref="B6096:C6096"/>
    <mergeCell ref="B6097:C6097"/>
    <mergeCell ref="B6098:C6098"/>
    <mergeCell ref="B6099:C6099"/>
    <mergeCell ref="B6092:C6092"/>
    <mergeCell ref="B6093:C6093"/>
    <mergeCell ref="B6094:C6094"/>
    <mergeCell ref="B6089:C6089"/>
    <mergeCell ref="B6090:C6090"/>
    <mergeCell ref="B6091:C6091"/>
    <mergeCell ref="B6084:C6084"/>
    <mergeCell ref="B6085:C6085"/>
    <mergeCell ref="B6086:C6086"/>
    <mergeCell ref="B6087:C6087"/>
    <mergeCell ref="B6088:C6088"/>
    <mergeCell ref="B6148:C6148"/>
    <mergeCell ref="B6149:C6149"/>
    <mergeCell ref="B6150:C6150"/>
    <mergeCell ref="B6151:C6151"/>
    <mergeCell ref="B6152:C6152"/>
    <mergeCell ref="B6145:C6145"/>
    <mergeCell ref="B6146:C6146"/>
    <mergeCell ref="B6147:C6147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6:C6126"/>
    <mergeCell ref="B6127:C6127"/>
    <mergeCell ref="B6128:C6128"/>
    <mergeCell ref="B6129:C6129"/>
    <mergeCell ref="B6123:C6123"/>
    <mergeCell ref="B6124:C6124"/>
    <mergeCell ref="B6125:C6125"/>
    <mergeCell ref="B6122:C6122"/>
    <mergeCell ref="B6119:C6119"/>
    <mergeCell ref="B6120:C6120"/>
    <mergeCell ref="B6121:C6121"/>
    <mergeCell ref="B6184:C6184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76:C6176"/>
    <mergeCell ref="B6177:C6177"/>
    <mergeCell ref="B6178:C6178"/>
    <mergeCell ref="B6179:C6179"/>
    <mergeCell ref="B6172:C6172"/>
    <mergeCell ref="B6173:C6173"/>
    <mergeCell ref="B6174:C6174"/>
    <mergeCell ref="B6175:C6175"/>
    <mergeCell ref="B6167:C6167"/>
    <mergeCell ref="B6168:C6168"/>
    <mergeCell ref="B6169:C6169"/>
    <mergeCell ref="B6170:C6170"/>
    <mergeCell ref="B6171:C6171"/>
    <mergeCell ref="B6165:C6165"/>
    <mergeCell ref="B6166:C6166"/>
    <mergeCell ref="B6163:C6163"/>
    <mergeCell ref="B6164:C6164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222:C6222"/>
    <mergeCell ref="B6223:C6223"/>
    <mergeCell ref="B6224:C6224"/>
    <mergeCell ref="B6225:C6225"/>
    <mergeCell ref="B6221:C6221"/>
    <mergeCell ref="B6218:C6218"/>
    <mergeCell ref="B6219:C6219"/>
    <mergeCell ref="B6220:C6220"/>
    <mergeCell ref="B6216:C6216"/>
    <mergeCell ref="B6217:C6217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194:C6194"/>
    <mergeCell ref="B6195:C6195"/>
    <mergeCell ref="B6196:C6196"/>
    <mergeCell ref="B6189:C6189"/>
    <mergeCell ref="B6190:C6190"/>
    <mergeCell ref="B6191:C6191"/>
    <mergeCell ref="B6192:C6192"/>
    <mergeCell ref="B6193:C6193"/>
    <mergeCell ref="B6257:C6257"/>
    <mergeCell ref="B6258:C6258"/>
    <mergeCell ref="B6259:C6259"/>
    <mergeCell ref="B6260:C6260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30:C6230"/>
    <mergeCell ref="B6231:C6231"/>
    <mergeCell ref="B6232:C6232"/>
    <mergeCell ref="B6226:C6226"/>
    <mergeCell ref="B6227:C6227"/>
    <mergeCell ref="B6228:C6228"/>
    <mergeCell ref="B6229:C6229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326:C6326"/>
    <mergeCell ref="B6327:C6327"/>
    <mergeCell ref="B6328:C6328"/>
    <mergeCell ref="B6329:C6329"/>
    <mergeCell ref="B6322:C6322"/>
    <mergeCell ref="B6323:C6323"/>
    <mergeCell ref="B6324:C6324"/>
    <mergeCell ref="B6325:C6325"/>
    <mergeCell ref="B6319:C6319"/>
    <mergeCell ref="B6320:C6320"/>
    <mergeCell ref="B6321:C6321"/>
    <mergeCell ref="B6317:C6317"/>
    <mergeCell ref="B6318:C6318"/>
    <mergeCell ref="B6312:C6312"/>
    <mergeCell ref="B6313:C6313"/>
    <mergeCell ref="B6314:C6314"/>
    <mergeCell ref="B6315:C6315"/>
    <mergeCell ref="B6316:C6316"/>
    <mergeCell ref="B6309:C6309"/>
    <mergeCell ref="B6310:C6310"/>
    <mergeCell ref="B6311:C6311"/>
    <mergeCell ref="B6306:C6306"/>
    <mergeCell ref="B6307:C6307"/>
    <mergeCell ref="B6308:C6308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362:C6362"/>
    <mergeCell ref="B6363:C6363"/>
    <mergeCell ref="B6364:C6364"/>
    <mergeCell ref="B6365:C6365"/>
    <mergeCell ref="B6359:C6359"/>
    <mergeCell ref="B6360:C6360"/>
    <mergeCell ref="B6361:C6361"/>
    <mergeCell ref="B6357:C6357"/>
    <mergeCell ref="B6358:C6358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52:C6352"/>
    <mergeCell ref="B6344:C6344"/>
    <mergeCell ref="B6345:C6345"/>
    <mergeCell ref="B6346:C6346"/>
    <mergeCell ref="B6347:C6347"/>
    <mergeCell ref="B6339:C6339"/>
    <mergeCell ref="B6340:C6340"/>
    <mergeCell ref="B6341:C6341"/>
    <mergeCell ref="B6342:C6342"/>
    <mergeCell ref="B6343:C6343"/>
    <mergeCell ref="B6335:C6335"/>
    <mergeCell ref="B6336:C6336"/>
    <mergeCell ref="B6337:C6337"/>
    <mergeCell ref="B6338:C6338"/>
    <mergeCell ref="B6330:C6330"/>
    <mergeCell ref="B6331:C6331"/>
    <mergeCell ref="B6332:C6332"/>
    <mergeCell ref="B6333:C6333"/>
    <mergeCell ref="B6334:C6334"/>
    <mergeCell ref="B6398:C6398"/>
    <mergeCell ref="B6399:C6399"/>
    <mergeCell ref="B6400:C6400"/>
    <mergeCell ref="B6401:C6401"/>
    <mergeCell ref="B6396:C6396"/>
    <mergeCell ref="B6397:C6397"/>
    <mergeCell ref="B6392:C6392"/>
    <mergeCell ref="B6393:C6393"/>
    <mergeCell ref="B6394:C6394"/>
    <mergeCell ref="B6395:C6395"/>
    <mergeCell ref="B6389:C6389"/>
    <mergeCell ref="B6390:C6390"/>
    <mergeCell ref="B6391:C6391"/>
    <mergeCell ref="B6384:C6384"/>
    <mergeCell ref="B6385:C6385"/>
    <mergeCell ref="B6386:C6386"/>
    <mergeCell ref="B6387:C6387"/>
    <mergeCell ref="B6388:C6388"/>
    <mergeCell ref="B6381:C6381"/>
    <mergeCell ref="B6382:C6382"/>
    <mergeCell ref="B6383:C6383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434:C6434"/>
    <mergeCell ref="B6435:C6435"/>
    <mergeCell ref="B6436:C6436"/>
    <mergeCell ref="B6431:C6431"/>
    <mergeCell ref="B6432:C6432"/>
    <mergeCell ref="B6433:C6433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6:C6456"/>
    <mergeCell ref="B6457:C6457"/>
    <mergeCell ref="B6458:C6458"/>
    <mergeCell ref="B6459:C6459"/>
    <mergeCell ref="B6454:C6454"/>
    <mergeCell ref="B6455:C6455"/>
    <mergeCell ref="B6450:C6450"/>
    <mergeCell ref="B6451:C6451"/>
    <mergeCell ref="B6452:C6452"/>
    <mergeCell ref="B6453:C6453"/>
    <mergeCell ref="B6446:C6446"/>
    <mergeCell ref="B6447:C6447"/>
    <mergeCell ref="B6448:C6448"/>
    <mergeCell ref="B6449:C6449"/>
    <mergeCell ref="B6442:C6442"/>
    <mergeCell ref="B6443:C6443"/>
    <mergeCell ref="B6444:C6444"/>
    <mergeCell ref="B6445:C6445"/>
    <mergeCell ref="B6437:C6437"/>
    <mergeCell ref="B6438:C6438"/>
    <mergeCell ref="B6439:C6439"/>
    <mergeCell ref="B6440:C6440"/>
    <mergeCell ref="B6441:C6441"/>
    <mergeCell ref="B6501:C6501"/>
    <mergeCell ref="B6502:C6502"/>
    <mergeCell ref="B6503:C6503"/>
    <mergeCell ref="B6499:C6499"/>
    <mergeCell ref="B6500:C6500"/>
    <mergeCell ref="B6495:C6495"/>
    <mergeCell ref="B6496:C6496"/>
    <mergeCell ref="B6497:C6497"/>
    <mergeCell ref="B6498:C6498"/>
    <mergeCell ref="B6492:C6492"/>
    <mergeCell ref="B6493:C6493"/>
    <mergeCell ref="B6494:C6494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77:C6477"/>
    <mergeCell ref="B6470:C6470"/>
    <mergeCell ref="B6471:C6471"/>
    <mergeCell ref="B6472:C6472"/>
    <mergeCell ref="B6536:C6536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9:C6509"/>
    <mergeCell ref="B6510:C6510"/>
    <mergeCell ref="B6511:C6511"/>
    <mergeCell ref="B6512:C6512"/>
    <mergeCell ref="B6504:C6504"/>
    <mergeCell ref="B6505:C6505"/>
    <mergeCell ref="B6506:C6506"/>
    <mergeCell ref="B6507:C6507"/>
    <mergeCell ref="B6508:C6508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72:C6572"/>
    <mergeCell ref="B6565:C6565"/>
    <mergeCell ref="B6566:C6566"/>
    <mergeCell ref="B6567:C6567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41:C6541"/>
    <mergeCell ref="B6542:C6542"/>
    <mergeCell ref="B6543:C6543"/>
    <mergeCell ref="B6544:C6544"/>
    <mergeCell ref="B6545:C6545"/>
    <mergeCell ref="B6606:C6606"/>
    <mergeCell ref="B6607:C6607"/>
    <mergeCell ref="B6608:C6608"/>
    <mergeCell ref="B6609:C6609"/>
    <mergeCell ref="B6610:C6610"/>
    <mergeCell ref="B6603:C6603"/>
    <mergeCell ref="B6604:C6604"/>
    <mergeCell ref="B6605:C6605"/>
    <mergeCell ref="B6601:C6601"/>
    <mergeCell ref="B6602:C6602"/>
    <mergeCell ref="B6597:C6597"/>
    <mergeCell ref="B6598:C6598"/>
    <mergeCell ref="B6599:C6599"/>
    <mergeCell ref="B6600:C6600"/>
    <mergeCell ref="B6594:C6594"/>
    <mergeCell ref="B6595:C6595"/>
    <mergeCell ref="B6596:C6596"/>
    <mergeCell ref="B6592:C6592"/>
    <mergeCell ref="B6593:C6593"/>
    <mergeCell ref="B6588:C6588"/>
    <mergeCell ref="B6589:C6589"/>
    <mergeCell ref="B6590:C6590"/>
    <mergeCell ref="B6591:C6591"/>
    <mergeCell ref="B6583:C6583"/>
    <mergeCell ref="B6584:C6584"/>
    <mergeCell ref="B6585:C6585"/>
    <mergeCell ref="B6586:C6586"/>
    <mergeCell ref="B6587:C6587"/>
    <mergeCell ref="B6581:C6581"/>
    <mergeCell ref="B6582:C6582"/>
    <mergeCell ref="B6580:C6580"/>
    <mergeCell ref="B6577:C6577"/>
    <mergeCell ref="B6578:C6578"/>
    <mergeCell ref="B6579:C6579"/>
    <mergeCell ref="B6642:C6642"/>
    <mergeCell ref="B6643:C6643"/>
    <mergeCell ref="B6638:C6638"/>
    <mergeCell ref="B6639:C6639"/>
    <mergeCell ref="B6640:C6640"/>
    <mergeCell ref="B6641:C6641"/>
    <mergeCell ref="B6634:C6634"/>
    <mergeCell ref="B6635:C6635"/>
    <mergeCell ref="B6636:C6636"/>
    <mergeCell ref="B6637:C6637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11:C6611"/>
    <mergeCell ref="B6612:C6612"/>
    <mergeCell ref="B6613:C6613"/>
    <mergeCell ref="B6614:C6614"/>
    <mergeCell ref="B6615:C6615"/>
    <mergeCell ref="B6676:C6676"/>
    <mergeCell ref="B6677:C6677"/>
    <mergeCell ref="B6678:C6678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3:C6663"/>
    <mergeCell ref="B6664:C6664"/>
    <mergeCell ref="B6665:C6665"/>
    <mergeCell ref="B6666:C6666"/>
    <mergeCell ref="B6659:C6659"/>
    <mergeCell ref="B6660:C6660"/>
    <mergeCell ref="B6661:C6661"/>
    <mergeCell ref="B6662:C6662"/>
    <mergeCell ref="B6658:C6658"/>
    <mergeCell ref="B6653:C6653"/>
    <mergeCell ref="B6654:C6654"/>
    <mergeCell ref="B6655:C6655"/>
    <mergeCell ref="B6656:C6656"/>
    <mergeCell ref="B6657:C6657"/>
    <mergeCell ref="B6649:C6649"/>
    <mergeCell ref="B6650:C6650"/>
    <mergeCell ref="B6651:C6651"/>
    <mergeCell ref="B6652:C6652"/>
    <mergeCell ref="B6644:C6644"/>
    <mergeCell ref="B6645:C6645"/>
    <mergeCell ref="B6646:C6646"/>
    <mergeCell ref="B6647:C6647"/>
    <mergeCell ref="B6648:C6648"/>
    <mergeCell ref="B6708:C6708"/>
    <mergeCell ref="B6709:C6709"/>
    <mergeCell ref="B6710:C6710"/>
    <mergeCell ref="B6711:C6711"/>
    <mergeCell ref="B6712:C6712"/>
    <mergeCell ref="B6705:C6705"/>
    <mergeCell ref="B6706:C6706"/>
    <mergeCell ref="B6707:C6707"/>
    <mergeCell ref="B6702:C6702"/>
    <mergeCell ref="B6703:C6703"/>
    <mergeCell ref="B6704:C6704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8:C6688"/>
    <mergeCell ref="B6679:C6679"/>
    <mergeCell ref="B6680:C6680"/>
    <mergeCell ref="B6681:C6681"/>
    <mergeCell ref="B6682:C6682"/>
    <mergeCell ref="B6683:C6683"/>
    <mergeCell ref="B6745:C6745"/>
    <mergeCell ref="B6746:C6746"/>
    <mergeCell ref="B6747:C6747"/>
    <mergeCell ref="B6748:C6748"/>
    <mergeCell ref="B6741:C6741"/>
    <mergeCell ref="B6742:C6742"/>
    <mergeCell ref="B6743:C6743"/>
    <mergeCell ref="B6744:C6744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3:C6713"/>
    <mergeCell ref="B6714:C6714"/>
    <mergeCell ref="B6715:C6715"/>
    <mergeCell ref="B6716:C6716"/>
    <mergeCell ref="B6717:C6717"/>
    <mergeCell ref="B6783:C6783"/>
    <mergeCell ref="B6784:C6784"/>
    <mergeCell ref="B6785:C6785"/>
    <mergeCell ref="B6778:C6778"/>
    <mergeCell ref="B6779:C6779"/>
    <mergeCell ref="B6780:C6780"/>
    <mergeCell ref="B6781:C6781"/>
    <mergeCell ref="B6782:C6782"/>
    <mergeCell ref="B6773:C6773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62:C6762"/>
    <mergeCell ref="B6763:C6763"/>
    <mergeCell ref="B6758:C6758"/>
    <mergeCell ref="B6759:C6759"/>
    <mergeCell ref="B6760:C6760"/>
    <mergeCell ref="B6761:C6761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53:C6753"/>
    <mergeCell ref="B6819:C6819"/>
    <mergeCell ref="B6817:C6817"/>
    <mergeCell ref="B6818:C6818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793:C6793"/>
    <mergeCell ref="B6794:C6794"/>
    <mergeCell ref="B6795:C6795"/>
    <mergeCell ref="B6796:C6796"/>
    <mergeCell ref="B6789:C6789"/>
    <mergeCell ref="B6790:C6790"/>
    <mergeCell ref="B6791:C6791"/>
    <mergeCell ref="B6792:C6792"/>
    <mergeCell ref="B6786:C6786"/>
    <mergeCell ref="B6787:C6787"/>
    <mergeCell ref="B6788:C6788"/>
    <mergeCell ref="B6852:C6852"/>
    <mergeCell ref="B6853:C6853"/>
    <mergeCell ref="B6854:C6854"/>
    <mergeCell ref="B6855:C6855"/>
    <mergeCell ref="B6849:C6849"/>
    <mergeCell ref="B6850:C6850"/>
    <mergeCell ref="B6851:C6851"/>
    <mergeCell ref="B6845:C6845"/>
    <mergeCell ref="B6846:C6846"/>
    <mergeCell ref="B6847:C6847"/>
    <mergeCell ref="B6848:C6848"/>
    <mergeCell ref="B6842:C6842"/>
    <mergeCell ref="B6843:C6843"/>
    <mergeCell ref="B6844:C6844"/>
    <mergeCell ref="B6838:C6838"/>
    <mergeCell ref="B6839:C6839"/>
    <mergeCell ref="B6840:C6840"/>
    <mergeCell ref="B6841:C6841"/>
    <mergeCell ref="B6834:C6834"/>
    <mergeCell ref="B6835:C6835"/>
    <mergeCell ref="B6836:C6836"/>
    <mergeCell ref="B6837:C6837"/>
    <mergeCell ref="B6830:C6830"/>
    <mergeCell ref="B6831:C6831"/>
    <mergeCell ref="B6832:C6832"/>
    <mergeCell ref="B6833:C6833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89:C6889"/>
    <mergeCell ref="B6890:C6890"/>
    <mergeCell ref="B6886:C6886"/>
    <mergeCell ref="B6887:C6887"/>
    <mergeCell ref="B6888:C6888"/>
    <mergeCell ref="B6882:C6882"/>
    <mergeCell ref="B6883:C6883"/>
    <mergeCell ref="B6884:C6884"/>
    <mergeCell ref="B6885:C6885"/>
    <mergeCell ref="B6878:C6878"/>
    <mergeCell ref="B6879:C6879"/>
    <mergeCell ref="B6880:C6880"/>
    <mergeCell ref="B6881:C6881"/>
    <mergeCell ref="B6875:C6875"/>
    <mergeCell ref="B6876:C6876"/>
    <mergeCell ref="B6877:C6877"/>
    <mergeCell ref="B6871:C6871"/>
    <mergeCell ref="B6872:C6872"/>
    <mergeCell ref="B6873:C6873"/>
    <mergeCell ref="B6874:C6874"/>
    <mergeCell ref="B6867:C6867"/>
    <mergeCell ref="B6868:C6868"/>
    <mergeCell ref="B6869:C6869"/>
    <mergeCell ref="B6870:C6870"/>
    <mergeCell ref="B6863:C6863"/>
    <mergeCell ref="B6864:C6864"/>
    <mergeCell ref="B6865:C6865"/>
    <mergeCell ref="B6866:C6866"/>
    <mergeCell ref="B6860:C6860"/>
    <mergeCell ref="B6861:C6861"/>
    <mergeCell ref="B6862:C6862"/>
    <mergeCell ref="B6856:C6856"/>
    <mergeCell ref="B6857:C6857"/>
    <mergeCell ref="B6858:C6858"/>
    <mergeCell ref="B6859:C6859"/>
    <mergeCell ref="B6923:C6923"/>
    <mergeCell ref="B6919:C6919"/>
    <mergeCell ref="B6920:C6920"/>
    <mergeCell ref="B6921:C6921"/>
    <mergeCell ref="B6922:C6922"/>
    <mergeCell ref="B6917:C6917"/>
    <mergeCell ref="B6918:C6918"/>
    <mergeCell ref="B6913:C6913"/>
    <mergeCell ref="B6914:C6914"/>
    <mergeCell ref="B6915:C6915"/>
    <mergeCell ref="B6916:C6916"/>
    <mergeCell ref="B6910:C6910"/>
    <mergeCell ref="B6911:C6911"/>
    <mergeCell ref="B6912:C6912"/>
    <mergeCell ref="B6906:C6906"/>
    <mergeCell ref="B6907:C6907"/>
    <mergeCell ref="B6908:C6908"/>
    <mergeCell ref="B6909:C6909"/>
    <mergeCell ref="B6904:C6904"/>
    <mergeCell ref="B6905:C6905"/>
    <mergeCell ref="B6903:C6903"/>
    <mergeCell ref="B6899:C6899"/>
    <mergeCell ref="B6900:C6900"/>
    <mergeCell ref="B6901:C6901"/>
    <mergeCell ref="B6902:C6902"/>
    <mergeCell ref="B6895:C6895"/>
    <mergeCell ref="B6896:C6896"/>
    <mergeCell ref="B6897:C6897"/>
    <mergeCell ref="B6898:C6898"/>
    <mergeCell ref="B6891:C6891"/>
    <mergeCell ref="B6892:C6892"/>
    <mergeCell ref="B6893:C6893"/>
    <mergeCell ref="B6894:C6894"/>
    <mergeCell ref="B6956:C6956"/>
    <mergeCell ref="B6957:C6957"/>
    <mergeCell ref="B6958:C6958"/>
    <mergeCell ref="B6955:C6955"/>
    <mergeCell ref="B6953:C6953"/>
    <mergeCell ref="B6954:C6954"/>
    <mergeCell ref="B6951:C6951"/>
    <mergeCell ref="B6952:C6952"/>
    <mergeCell ref="B6948:C6948"/>
    <mergeCell ref="B6949:C6949"/>
    <mergeCell ref="B6950:C6950"/>
    <mergeCell ref="B6946:C6946"/>
    <mergeCell ref="B6947:C6947"/>
    <mergeCell ref="B6945:C6945"/>
    <mergeCell ref="B6942:C6942"/>
    <mergeCell ref="B6943:C6943"/>
    <mergeCell ref="B6944:C6944"/>
    <mergeCell ref="B6938:C6938"/>
    <mergeCell ref="B6939:C6939"/>
    <mergeCell ref="B6940:C6940"/>
    <mergeCell ref="B6941:C6941"/>
    <mergeCell ref="B6935:C6935"/>
    <mergeCell ref="B6936:C6936"/>
    <mergeCell ref="B6937:C6937"/>
    <mergeCell ref="B6932:C6932"/>
    <mergeCell ref="B6933:C6933"/>
    <mergeCell ref="B6934:C6934"/>
    <mergeCell ref="B6928:C6928"/>
    <mergeCell ref="B6929:C6929"/>
    <mergeCell ref="B6930:C6930"/>
    <mergeCell ref="B6931:C6931"/>
    <mergeCell ref="B6924:C6924"/>
    <mergeCell ref="B6925:C6925"/>
    <mergeCell ref="B6926:C6926"/>
    <mergeCell ref="B6927:C6927"/>
    <mergeCell ref="B6990:C6990"/>
    <mergeCell ref="B6991:C6991"/>
    <mergeCell ref="B6992:C6992"/>
    <mergeCell ref="B6993:C6993"/>
    <mergeCell ref="B6994:C6994"/>
    <mergeCell ref="B6987:C6987"/>
    <mergeCell ref="B6988:C6988"/>
    <mergeCell ref="B6989:C6989"/>
    <mergeCell ref="B6982:C6982"/>
    <mergeCell ref="B6983:C6983"/>
    <mergeCell ref="B6984:C6984"/>
    <mergeCell ref="B6985:C6985"/>
    <mergeCell ref="B6986:C6986"/>
    <mergeCell ref="B6977:C6977"/>
    <mergeCell ref="B6978:C6978"/>
    <mergeCell ref="B6979:C6979"/>
    <mergeCell ref="B6980:C6980"/>
    <mergeCell ref="B6981:C6981"/>
    <mergeCell ref="B6973:C6973"/>
    <mergeCell ref="B6974:C6974"/>
    <mergeCell ref="B6975:C6975"/>
    <mergeCell ref="B6976:C6976"/>
    <mergeCell ref="B6970:C6970"/>
    <mergeCell ref="B6971:C6971"/>
    <mergeCell ref="B6972:C6972"/>
    <mergeCell ref="B6967:C6967"/>
    <mergeCell ref="B6968:C6968"/>
    <mergeCell ref="B6969:C6969"/>
    <mergeCell ref="B6964:C6964"/>
    <mergeCell ref="B6965:C6965"/>
    <mergeCell ref="B6966:C6966"/>
    <mergeCell ref="B6959:C6959"/>
    <mergeCell ref="B6960:C6960"/>
    <mergeCell ref="B6961:C6961"/>
    <mergeCell ref="B6962:C6962"/>
    <mergeCell ref="B6963:C6963"/>
    <mergeCell ref="B7026:C7026"/>
    <mergeCell ref="B7027:C7027"/>
    <mergeCell ref="B7028:C7028"/>
    <mergeCell ref="B7029:C7029"/>
    <mergeCell ref="B7023:C7023"/>
    <mergeCell ref="B7024:C7024"/>
    <mergeCell ref="B7025:C7025"/>
    <mergeCell ref="B7021:C7021"/>
    <mergeCell ref="B7022:C7022"/>
    <mergeCell ref="B7018:C7018"/>
    <mergeCell ref="B7019:C7019"/>
    <mergeCell ref="B7020:C7020"/>
    <mergeCell ref="B7013:C7013"/>
    <mergeCell ref="B7014:C7014"/>
    <mergeCell ref="B7015:C7015"/>
    <mergeCell ref="B7016:C7016"/>
    <mergeCell ref="B7017:C7017"/>
    <mergeCell ref="B7010:C7010"/>
    <mergeCell ref="B7011:C7011"/>
    <mergeCell ref="B7012:C7012"/>
    <mergeCell ref="B7006:C7006"/>
    <mergeCell ref="B7007:C7007"/>
    <mergeCell ref="B7008:C7008"/>
    <mergeCell ref="B7009:C7009"/>
    <mergeCell ref="B7002:C7002"/>
    <mergeCell ref="B7003:C7003"/>
    <mergeCell ref="B7004:C7004"/>
    <mergeCell ref="B7005:C7005"/>
    <mergeCell ref="B6998:C6998"/>
    <mergeCell ref="B6999:C6999"/>
    <mergeCell ref="B7000:C7000"/>
    <mergeCell ref="B7001:C7001"/>
    <mergeCell ref="B6995:C6995"/>
    <mergeCell ref="B6996:C6996"/>
    <mergeCell ref="B6997:C6997"/>
    <mergeCell ref="B7061:C7061"/>
    <mergeCell ref="B7062:C7062"/>
    <mergeCell ref="B7063:C7063"/>
    <mergeCell ref="B7064:C7064"/>
    <mergeCell ref="B7058:C7058"/>
    <mergeCell ref="B7059:C7059"/>
    <mergeCell ref="B7060:C7060"/>
    <mergeCell ref="B7055:C7055"/>
    <mergeCell ref="B7056:C7056"/>
    <mergeCell ref="B7057:C7057"/>
    <mergeCell ref="B7051:C7051"/>
    <mergeCell ref="B7052:C7052"/>
    <mergeCell ref="B7053:C7053"/>
    <mergeCell ref="B7054:C7054"/>
    <mergeCell ref="B7047:C7047"/>
    <mergeCell ref="B7048:C7048"/>
    <mergeCell ref="B7049:C7049"/>
    <mergeCell ref="B7050:C7050"/>
    <mergeCell ref="B7044:C7044"/>
    <mergeCell ref="B7045:C7045"/>
    <mergeCell ref="B7046:C7046"/>
    <mergeCell ref="B7042:C7042"/>
    <mergeCell ref="B7043:C7043"/>
    <mergeCell ref="B7039:C7039"/>
    <mergeCell ref="B7040:C7040"/>
    <mergeCell ref="B7041:C7041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96:C7096"/>
    <mergeCell ref="B7097:C7097"/>
    <mergeCell ref="B7098:C7098"/>
    <mergeCell ref="B7095:C7095"/>
    <mergeCell ref="B7092:C7092"/>
    <mergeCell ref="B7093:C7093"/>
    <mergeCell ref="B7094:C7094"/>
    <mergeCell ref="B7089:C7089"/>
    <mergeCell ref="B7090:C7090"/>
    <mergeCell ref="B7091:C7091"/>
    <mergeCell ref="B7084:C7084"/>
    <mergeCell ref="B7085:C7085"/>
    <mergeCell ref="B7086:C7086"/>
    <mergeCell ref="B7087:C7087"/>
    <mergeCell ref="B7088:C7088"/>
    <mergeCell ref="B7080:C7080"/>
    <mergeCell ref="B7081:C7081"/>
    <mergeCell ref="B7082:C7082"/>
    <mergeCell ref="B7083:C7083"/>
    <mergeCell ref="B7077:C7077"/>
    <mergeCell ref="B7078:C7078"/>
    <mergeCell ref="B7079:C7079"/>
    <mergeCell ref="B7074:C7074"/>
    <mergeCell ref="B7075:C7075"/>
    <mergeCell ref="B7076:C7076"/>
    <mergeCell ref="B7072:C7072"/>
    <mergeCell ref="B7073:C7073"/>
    <mergeCell ref="B7070:C7070"/>
    <mergeCell ref="B7071:C7071"/>
    <mergeCell ref="B7067:C7067"/>
    <mergeCell ref="B7068:C7068"/>
    <mergeCell ref="B7069:C7069"/>
    <mergeCell ref="B7065:C7065"/>
    <mergeCell ref="B7066:C7066"/>
    <mergeCell ref="B7129:C7129"/>
    <mergeCell ref="B7130:C7130"/>
    <mergeCell ref="B7131:C7131"/>
    <mergeCell ref="B7132:C7132"/>
    <mergeCell ref="B7126:C7126"/>
    <mergeCell ref="B7127:C7127"/>
    <mergeCell ref="B7128:C7128"/>
    <mergeCell ref="B7125:C7125"/>
    <mergeCell ref="B7121:C7121"/>
    <mergeCell ref="B7122:C7122"/>
    <mergeCell ref="B7123:C7123"/>
    <mergeCell ref="B7124:C7124"/>
    <mergeCell ref="B7119:C7119"/>
    <mergeCell ref="B7120:C7120"/>
    <mergeCell ref="B7115:C7115"/>
    <mergeCell ref="B7116:C7116"/>
    <mergeCell ref="B7117:C7117"/>
    <mergeCell ref="B7118:C7118"/>
    <mergeCell ref="B7114:C7114"/>
    <mergeCell ref="B7110:C7110"/>
    <mergeCell ref="B7111:C7111"/>
    <mergeCell ref="B7112:C7112"/>
    <mergeCell ref="B7113:C7113"/>
    <mergeCell ref="B7108:C7108"/>
    <mergeCell ref="B7109:C7109"/>
    <mergeCell ref="B7107:C7107"/>
    <mergeCell ref="B7105:C7105"/>
    <mergeCell ref="B7106:C7106"/>
    <mergeCell ref="B7102:C7102"/>
    <mergeCell ref="B7103:C7103"/>
    <mergeCell ref="B7104:C7104"/>
    <mergeCell ref="B7099:C7099"/>
    <mergeCell ref="B7100:C7100"/>
    <mergeCell ref="B7101:C7101"/>
    <mergeCell ref="B7166:C7166"/>
    <mergeCell ref="B7167:C7167"/>
    <mergeCell ref="B7163:C7163"/>
    <mergeCell ref="B7164:C7164"/>
    <mergeCell ref="B7165:C7165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150:C7150"/>
    <mergeCell ref="B7151:C7151"/>
    <mergeCell ref="B7152:C7152"/>
    <mergeCell ref="B7153:C7153"/>
    <mergeCell ref="B7147:C7147"/>
    <mergeCell ref="B7148:C7148"/>
    <mergeCell ref="B7149:C7149"/>
    <mergeCell ref="B7145:C7145"/>
    <mergeCell ref="B7146:C7146"/>
    <mergeCell ref="B7143:C7143"/>
    <mergeCell ref="B7144:C7144"/>
    <mergeCell ref="B7141:C7141"/>
    <mergeCell ref="B7142:C7142"/>
    <mergeCell ref="B7138:C7138"/>
    <mergeCell ref="B7139:C7139"/>
    <mergeCell ref="B7140:C7140"/>
    <mergeCell ref="B7137:C7137"/>
    <mergeCell ref="B7133:C7133"/>
    <mergeCell ref="B7134:C7134"/>
    <mergeCell ref="B7135:C7135"/>
    <mergeCell ref="B7136:C7136"/>
    <mergeCell ref="B7198:C7198"/>
    <mergeCell ref="B7199:C7199"/>
    <mergeCell ref="B7200:C7200"/>
    <mergeCell ref="B7194:C7194"/>
    <mergeCell ref="B7195:C7195"/>
    <mergeCell ref="B7196:C7196"/>
    <mergeCell ref="B7197:C7197"/>
    <mergeCell ref="B7191:C7191"/>
    <mergeCell ref="B7192:C7192"/>
    <mergeCell ref="B7193:C7193"/>
    <mergeCell ref="B7187:C7187"/>
    <mergeCell ref="B7188:C7188"/>
    <mergeCell ref="B7189:C7189"/>
    <mergeCell ref="B7190:C7190"/>
    <mergeCell ref="B7186:C7186"/>
    <mergeCell ref="B7184:C7184"/>
    <mergeCell ref="B7185:C7185"/>
    <mergeCell ref="B7179:C7179"/>
    <mergeCell ref="B7180:C7180"/>
    <mergeCell ref="B7181:C7181"/>
    <mergeCell ref="B7182:C7182"/>
    <mergeCell ref="B7183:C7183"/>
    <mergeCell ref="B7174:C7174"/>
    <mergeCell ref="B7175:C7175"/>
    <mergeCell ref="B7176:C7176"/>
    <mergeCell ref="B7177:C7177"/>
    <mergeCell ref="B7178:C7178"/>
    <mergeCell ref="B7171:C7171"/>
    <mergeCell ref="B7172:C7172"/>
    <mergeCell ref="B7173:C7173"/>
    <mergeCell ref="B7168:C7168"/>
    <mergeCell ref="B7169:C7169"/>
    <mergeCell ref="B7170:C7170"/>
    <mergeCell ref="B7233:C7233"/>
    <mergeCell ref="B7234:C7234"/>
    <mergeCell ref="B7235:C7235"/>
    <mergeCell ref="B7232:C7232"/>
    <mergeCell ref="B7228:C7228"/>
    <mergeCell ref="B7229:C7229"/>
    <mergeCell ref="B7230:C7230"/>
    <mergeCell ref="B7231:C7231"/>
    <mergeCell ref="B7225:C7225"/>
    <mergeCell ref="B7226:C7226"/>
    <mergeCell ref="B7227:C7227"/>
    <mergeCell ref="B7224:C7224"/>
    <mergeCell ref="B7221:C7221"/>
    <mergeCell ref="B7222:C7222"/>
    <mergeCell ref="B7223:C7223"/>
    <mergeCell ref="B7218:C7218"/>
    <mergeCell ref="B7219:C7219"/>
    <mergeCell ref="B7220:C7220"/>
    <mergeCell ref="B7215:C7215"/>
    <mergeCell ref="B7216:C7216"/>
    <mergeCell ref="B7217:C7217"/>
    <mergeCell ref="B7213:C7213"/>
    <mergeCell ref="B7214:C7214"/>
    <mergeCell ref="B7210:C7210"/>
    <mergeCell ref="B7211:C7211"/>
    <mergeCell ref="B7212:C7212"/>
    <mergeCell ref="B7208:C7208"/>
    <mergeCell ref="B7209:C7209"/>
    <mergeCell ref="B7205:C7205"/>
    <mergeCell ref="B7206:C7206"/>
    <mergeCell ref="B7207:C7207"/>
    <mergeCell ref="B7201:C7201"/>
    <mergeCell ref="B7202:C7202"/>
    <mergeCell ref="B7203:C7203"/>
    <mergeCell ref="B7204:C7204"/>
    <mergeCell ref="B7270:C7270"/>
    <mergeCell ref="B7267:C7267"/>
    <mergeCell ref="B7268:C7268"/>
    <mergeCell ref="B7269:C7269"/>
    <mergeCell ref="B7262:C7262"/>
    <mergeCell ref="B7263:C7263"/>
    <mergeCell ref="B7264:C7264"/>
    <mergeCell ref="B7265:C7265"/>
    <mergeCell ref="B7266:C7266"/>
    <mergeCell ref="B7259:C7259"/>
    <mergeCell ref="B7260:C7260"/>
    <mergeCell ref="B7261:C7261"/>
    <mergeCell ref="B7256:C7256"/>
    <mergeCell ref="B7257:C7257"/>
    <mergeCell ref="B7258:C7258"/>
    <mergeCell ref="B7251:C7251"/>
    <mergeCell ref="B7252:C7252"/>
    <mergeCell ref="B7253:C7253"/>
    <mergeCell ref="B7254:C7254"/>
    <mergeCell ref="B7255:C7255"/>
    <mergeCell ref="B7249:C7249"/>
    <mergeCell ref="B7250:C7250"/>
    <mergeCell ref="B7245:C7245"/>
    <mergeCell ref="B7246:C7246"/>
    <mergeCell ref="B7247:C7247"/>
    <mergeCell ref="B7248:C7248"/>
    <mergeCell ref="B7243:C7243"/>
    <mergeCell ref="B7244:C7244"/>
    <mergeCell ref="B7240:C7240"/>
    <mergeCell ref="B7241:C7241"/>
    <mergeCell ref="B7242:C7242"/>
    <mergeCell ref="B7236:C7236"/>
    <mergeCell ref="B7237:C7237"/>
    <mergeCell ref="B7238:C7238"/>
    <mergeCell ref="B7239:C7239"/>
    <mergeCell ref="B7304:C7304"/>
    <mergeCell ref="B7305:C7305"/>
    <mergeCell ref="B7300:C7300"/>
    <mergeCell ref="B7301:C7301"/>
    <mergeCell ref="B7302:C7302"/>
    <mergeCell ref="B7303:C7303"/>
    <mergeCell ref="B7296:C7296"/>
    <mergeCell ref="B7297:C7297"/>
    <mergeCell ref="B7298:C7298"/>
    <mergeCell ref="B7299:C7299"/>
    <mergeCell ref="B7292:C7292"/>
    <mergeCell ref="B7293:C7293"/>
    <mergeCell ref="B7294:C7294"/>
    <mergeCell ref="B7295:C7295"/>
    <mergeCell ref="B7289:C7289"/>
    <mergeCell ref="B7290:C7290"/>
    <mergeCell ref="B7291:C7291"/>
    <mergeCell ref="B7284:C7284"/>
    <mergeCell ref="B7285:C7285"/>
    <mergeCell ref="B7286:C7286"/>
    <mergeCell ref="B7287:C7287"/>
    <mergeCell ref="B7288:C7288"/>
    <mergeCell ref="B7281:C7281"/>
    <mergeCell ref="B7282:C7282"/>
    <mergeCell ref="B7283:C7283"/>
    <mergeCell ref="B7278:C7278"/>
    <mergeCell ref="B7279:C7279"/>
    <mergeCell ref="B7280:C7280"/>
    <mergeCell ref="B7276:C7276"/>
    <mergeCell ref="B7277:C7277"/>
    <mergeCell ref="B7271:C7271"/>
    <mergeCell ref="B7272:C7272"/>
    <mergeCell ref="B7273:C7273"/>
    <mergeCell ref="B7274:C7274"/>
    <mergeCell ref="B7275:C7275"/>
    <mergeCell ref="B7337:C7337"/>
    <mergeCell ref="B7338:C7338"/>
    <mergeCell ref="B7339:C7339"/>
    <mergeCell ref="B7332:C7332"/>
    <mergeCell ref="B7333:C7333"/>
    <mergeCell ref="B7334:C7334"/>
    <mergeCell ref="B7335:C7335"/>
    <mergeCell ref="B7336:C7336"/>
    <mergeCell ref="B7330:C7330"/>
    <mergeCell ref="B7331:C7331"/>
    <mergeCell ref="B7328:C7328"/>
    <mergeCell ref="B7329:C7329"/>
    <mergeCell ref="B7324:C7324"/>
    <mergeCell ref="B7325:C7325"/>
    <mergeCell ref="B7326:C7326"/>
    <mergeCell ref="B7327:C7327"/>
    <mergeCell ref="B7320:C7320"/>
    <mergeCell ref="B7321:C7321"/>
    <mergeCell ref="B7322:C7322"/>
    <mergeCell ref="B7323:C7323"/>
    <mergeCell ref="B7317:C7317"/>
    <mergeCell ref="B7318:C7318"/>
    <mergeCell ref="B7319:C7319"/>
    <mergeCell ref="B7312:C7312"/>
    <mergeCell ref="B7313:C7313"/>
    <mergeCell ref="B7314:C7314"/>
    <mergeCell ref="B7315:C7315"/>
    <mergeCell ref="B7316:C7316"/>
    <mergeCell ref="B7309:C7309"/>
    <mergeCell ref="B7310:C7310"/>
    <mergeCell ref="B7311:C7311"/>
    <mergeCell ref="B7306:C7306"/>
    <mergeCell ref="B7307:C7307"/>
    <mergeCell ref="B7308:C7308"/>
    <mergeCell ref="B7370:C7370"/>
    <mergeCell ref="B7371:C7371"/>
    <mergeCell ref="B7372:C7372"/>
    <mergeCell ref="B7366:C7366"/>
    <mergeCell ref="B7367:C7367"/>
    <mergeCell ref="B7368:C7368"/>
    <mergeCell ref="B7369:C7369"/>
    <mergeCell ref="B7363:C7363"/>
    <mergeCell ref="B7364:C7364"/>
    <mergeCell ref="B7365:C7365"/>
    <mergeCell ref="B7359:C7359"/>
    <mergeCell ref="B7360:C7360"/>
    <mergeCell ref="B7361:C7361"/>
    <mergeCell ref="B7362:C7362"/>
    <mergeCell ref="B7355:C7355"/>
    <mergeCell ref="B7356:C7356"/>
    <mergeCell ref="B7357:C7357"/>
    <mergeCell ref="B7358:C7358"/>
    <mergeCell ref="B7352:C7352"/>
    <mergeCell ref="B7353:C7353"/>
    <mergeCell ref="B7354:C7354"/>
    <mergeCell ref="B7348:C7348"/>
    <mergeCell ref="B7349:C7349"/>
    <mergeCell ref="B7350:C7350"/>
    <mergeCell ref="B7351:C7351"/>
    <mergeCell ref="B7346:C7346"/>
    <mergeCell ref="B7347:C7347"/>
    <mergeCell ref="B7342:C7342"/>
    <mergeCell ref="B7343:C7343"/>
    <mergeCell ref="B7344:C7344"/>
    <mergeCell ref="B7345:C7345"/>
    <mergeCell ref="B7340:C7340"/>
    <mergeCell ref="B7341:C7341"/>
    <mergeCell ref="B7404:C7404"/>
    <mergeCell ref="B7405:C7405"/>
    <mergeCell ref="B7400:C7400"/>
    <mergeCell ref="B7401:C7401"/>
    <mergeCell ref="B7402:C7402"/>
    <mergeCell ref="B7403:C7403"/>
    <mergeCell ref="B7396:C7396"/>
    <mergeCell ref="B7397:C7397"/>
    <mergeCell ref="B7398:C7398"/>
    <mergeCell ref="B7399:C7399"/>
    <mergeCell ref="B7394:C7394"/>
    <mergeCell ref="B7395:C7395"/>
    <mergeCell ref="B7392:C7392"/>
    <mergeCell ref="B7393:C7393"/>
    <mergeCell ref="B7390:C7390"/>
    <mergeCell ref="B7391:C7391"/>
    <mergeCell ref="B7387:C7387"/>
    <mergeCell ref="B7388:C7388"/>
    <mergeCell ref="B7389:C7389"/>
    <mergeCell ref="B7384:C7384"/>
    <mergeCell ref="B7385:C7385"/>
    <mergeCell ref="B7386:C7386"/>
    <mergeCell ref="B7380:C7380"/>
    <mergeCell ref="B7381:C7381"/>
    <mergeCell ref="B7382:C7382"/>
    <mergeCell ref="B7383:C7383"/>
    <mergeCell ref="B7376:C7376"/>
    <mergeCell ref="B7377:C7377"/>
    <mergeCell ref="B7378:C7378"/>
    <mergeCell ref="B7379:C7379"/>
    <mergeCell ref="B7373:C7373"/>
    <mergeCell ref="B7374:C7374"/>
    <mergeCell ref="B7375:C7375"/>
    <mergeCell ref="B7437:C7437"/>
    <mergeCell ref="B7438:C7438"/>
    <mergeCell ref="B7439:C7439"/>
    <mergeCell ref="B7434:C7434"/>
    <mergeCell ref="B7435:C7435"/>
    <mergeCell ref="B7436:C7436"/>
    <mergeCell ref="B7432:C7432"/>
    <mergeCell ref="B7433:C7433"/>
    <mergeCell ref="B7429:C7429"/>
    <mergeCell ref="B7430:C7430"/>
    <mergeCell ref="B7431:C7431"/>
    <mergeCell ref="B7425:C7425"/>
    <mergeCell ref="B7426:C7426"/>
    <mergeCell ref="B7427:C7427"/>
    <mergeCell ref="B7428:C7428"/>
    <mergeCell ref="B7424:C7424"/>
    <mergeCell ref="B7421:C7421"/>
    <mergeCell ref="B7422:C7422"/>
    <mergeCell ref="B7423:C7423"/>
    <mergeCell ref="B7419:C7419"/>
    <mergeCell ref="B7420:C7420"/>
    <mergeCell ref="B7415:C7415"/>
    <mergeCell ref="B7416:C7416"/>
    <mergeCell ref="B7417:C7417"/>
    <mergeCell ref="B7418:C7418"/>
    <mergeCell ref="B7412:C7412"/>
    <mergeCell ref="B7413:C7413"/>
    <mergeCell ref="B7414:C7414"/>
    <mergeCell ref="B7408:C7408"/>
    <mergeCell ref="B7409:C7409"/>
    <mergeCell ref="B7410:C7410"/>
    <mergeCell ref="B7411:C7411"/>
    <mergeCell ref="B7406:C7406"/>
    <mergeCell ref="B7407:C7407"/>
    <mergeCell ref="B7470:C7470"/>
    <mergeCell ref="B7471:C7471"/>
    <mergeCell ref="B7472:C7472"/>
    <mergeCell ref="B7467:C7467"/>
    <mergeCell ref="B7468:C7468"/>
    <mergeCell ref="B7469:C7469"/>
    <mergeCell ref="B7463:C7463"/>
    <mergeCell ref="B7464:C7464"/>
    <mergeCell ref="B7465:C7465"/>
    <mergeCell ref="B7466:C7466"/>
    <mergeCell ref="B7459:C7459"/>
    <mergeCell ref="B7460:C7460"/>
    <mergeCell ref="B7461:C7461"/>
    <mergeCell ref="B7462:C7462"/>
    <mergeCell ref="B7456:C7456"/>
    <mergeCell ref="B7457:C7457"/>
    <mergeCell ref="B7458:C7458"/>
    <mergeCell ref="B7453:C7453"/>
    <mergeCell ref="B7454:C7454"/>
    <mergeCell ref="B7455:C7455"/>
    <mergeCell ref="B7451:C7451"/>
    <mergeCell ref="B7452:C7452"/>
    <mergeCell ref="B7449:C7449"/>
    <mergeCell ref="B7450:C7450"/>
    <mergeCell ref="B7444:C7444"/>
    <mergeCell ref="B7445:C7445"/>
    <mergeCell ref="B7446:C7446"/>
    <mergeCell ref="B7447:C7447"/>
    <mergeCell ref="B7448:C7448"/>
    <mergeCell ref="B7440:C7440"/>
    <mergeCell ref="B7441:C7441"/>
    <mergeCell ref="B7442:C7442"/>
    <mergeCell ref="B7443:C7443"/>
    <mergeCell ref="B7504:C7504"/>
    <mergeCell ref="B7505:C7505"/>
    <mergeCell ref="B7506:C7506"/>
    <mergeCell ref="B7502:C7502"/>
    <mergeCell ref="B7503:C7503"/>
    <mergeCell ref="B7499:C7499"/>
    <mergeCell ref="B7500:C7500"/>
    <mergeCell ref="B7501:C7501"/>
    <mergeCell ref="B7495:C7495"/>
    <mergeCell ref="B7496:C7496"/>
    <mergeCell ref="B7497:C7497"/>
    <mergeCell ref="B7498:C7498"/>
    <mergeCell ref="B7494:C7494"/>
    <mergeCell ref="B7492:C7492"/>
    <mergeCell ref="B7493:C7493"/>
    <mergeCell ref="B7489:C7489"/>
    <mergeCell ref="B7490:C7490"/>
    <mergeCell ref="B7491:C7491"/>
    <mergeCell ref="B7488:C7488"/>
    <mergeCell ref="B7484:C7484"/>
    <mergeCell ref="B7485:C7485"/>
    <mergeCell ref="B7486:C7486"/>
    <mergeCell ref="B7487:C7487"/>
    <mergeCell ref="B7481:C7481"/>
    <mergeCell ref="B7482:C7482"/>
    <mergeCell ref="B7483:C7483"/>
    <mergeCell ref="B7477:C7477"/>
    <mergeCell ref="B7478:C7478"/>
    <mergeCell ref="B7479:C7479"/>
    <mergeCell ref="B7480:C7480"/>
    <mergeCell ref="B7473:C7473"/>
    <mergeCell ref="B7474:C7474"/>
    <mergeCell ref="B7475:C7475"/>
    <mergeCell ref="B7476:C7476"/>
    <mergeCell ref="B7537:C7537"/>
    <mergeCell ref="B7538:C7538"/>
    <mergeCell ref="B7539:C7539"/>
    <mergeCell ref="B7535:C7535"/>
    <mergeCell ref="B7536:C7536"/>
    <mergeCell ref="B7531:C7531"/>
    <mergeCell ref="B7532:C7532"/>
    <mergeCell ref="B7533:C7533"/>
    <mergeCell ref="B7534:C7534"/>
    <mergeCell ref="B7527:C7527"/>
    <mergeCell ref="B7528:C7528"/>
    <mergeCell ref="B7529:C7529"/>
    <mergeCell ref="B7530:C7530"/>
    <mergeCell ref="B7523:C7523"/>
    <mergeCell ref="B7524:C7524"/>
    <mergeCell ref="B7525:C7525"/>
    <mergeCell ref="B7526:C7526"/>
    <mergeCell ref="B7520:C7520"/>
    <mergeCell ref="B7521:C7521"/>
    <mergeCell ref="B7522:C7522"/>
    <mergeCell ref="B7518:C7518"/>
    <mergeCell ref="B7519:C7519"/>
    <mergeCell ref="B7516:C7516"/>
    <mergeCell ref="B7517:C7517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11:C7511"/>
    <mergeCell ref="B7569:C7569"/>
    <mergeCell ref="B7570:C7570"/>
    <mergeCell ref="B7571:C7571"/>
    <mergeCell ref="B7572:C7572"/>
    <mergeCell ref="B7573:C7573"/>
    <mergeCell ref="B7567:C7567"/>
    <mergeCell ref="B7568:C7568"/>
    <mergeCell ref="B7565:C7565"/>
    <mergeCell ref="B7566:C7566"/>
    <mergeCell ref="B7564:C7564"/>
    <mergeCell ref="B7561:C7561"/>
    <mergeCell ref="B7562:C7562"/>
    <mergeCell ref="B7563:C7563"/>
    <mergeCell ref="B7559:C7559"/>
    <mergeCell ref="B7560:C7560"/>
    <mergeCell ref="B7556:C7556"/>
    <mergeCell ref="B7557:C7557"/>
    <mergeCell ref="B7558:C7558"/>
    <mergeCell ref="B7552:C7552"/>
    <mergeCell ref="B7553:C7553"/>
    <mergeCell ref="B7554:C7554"/>
    <mergeCell ref="B7555:C7555"/>
    <mergeCell ref="B7547:C7547"/>
    <mergeCell ref="B7548:C7548"/>
    <mergeCell ref="B7549:C7549"/>
    <mergeCell ref="B7550:C7550"/>
    <mergeCell ref="B7551:C7551"/>
    <mergeCell ref="B7544:C7544"/>
    <mergeCell ref="B7545:C7545"/>
    <mergeCell ref="B7546:C7546"/>
    <mergeCell ref="B7540:C7540"/>
    <mergeCell ref="B7541:C7541"/>
    <mergeCell ref="B7542:C7542"/>
    <mergeCell ref="B7543:C7543"/>
    <mergeCell ref="B7604:C7604"/>
    <mergeCell ref="B7605:C7605"/>
    <mergeCell ref="B7606:C7606"/>
    <mergeCell ref="B7607:C7607"/>
    <mergeCell ref="B7599:C7599"/>
    <mergeCell ref="B7600:C7600"/>
    <mergeCell ref="B7601:C7601"/>
    <mergeCell ref="B7602:C7602"/>
    <mergeCell ref="B7603:C7603"/>
    <mergeCell ref="B7595:C7595"/>
    <mergeCell ref="B7596:C7596"/>
    <mergeCell ref="B7597:C7597"/>
    <mergeCell ref="B7598:C7598"/>
    <mergeCell ref="B7593:C7593"/>
    <mergeCell ref="B7594:C7594"/>
    <mergeCell ref="B7588:C7588"/>
    <mergeCell ref="B7589:C7589"/>
    <mergeCell ref="B7590:C7590"/>
    <mergeCell ref="B7591:C7591"/>
    <mergeCell ref="B7592:C7592"/>
    <mergeCell ref="B7584:C7584"/>
    <mergeCell ref="B7585:C7585"/>
    <mergeCell ref="B7586:C7586"/>
    <mergeCell ref="B7587:C7587"/>
    <mergeCell ref="B7582:C7582"/>
    <mergeCell ref="B7583:C7583"/>
    <mergeCell ref="B7578:C7578"/>
    <mergeCell ref="B7579:C7579"/>
    <mergeCell ref="B7580:C7580"/>
    <mergeCell ref="B7581:C7581"/>
    <mergeCell ref="B7574:C7574"/>
    <mergeCell ref="B7575:C7575"/>
    <mergeCell ref="B7576:C7576"/>
    <mergeCell ref="B7577:C7577"/>
    <mergeCell ref="B7639:C7639"/>
    <mergeCell ref="B7640:C7640"/>
    <mergeCell ref="B7641:C7641"/>
    <mergeCell ref="B7637:C7637"/>
    <mergeCell ref="B7638:C7638"/>
    <mergeCell ref="B7634:C7634"/>
    <mergeCell ref="B7635:C7635"/>
    <mergeCell ref="B7636:C7636"/>
    <mergeCell ref="B7630:C7630"/>
    <mergeCell ref="B7631:C7631"/>
    <mergeCell ref="B7632:C7632"/>
    <mergeCell ref="B7633:C7633"/>
    <mergeCell ref="B7627:C7627"/>
    <mergeCell ref="B7628:C7628"/>
    <mergeCell ref="B7629:C7629"/>
    <mergeCell ref="B7625:C7625"/>
    <mergeCell ref="B7626:C7626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8:C7608"/>
    <mergeCell ref="B7609:C7609"/>
    <mergeCell ref="B7610:C7610"/>
    <mergeCell ref="B7671:C7671"/>
    <mergeCell ref="B7672:C7672"/>
    <mergeCell ref="B7673:C7673"/>
    <mergeCell ref="B7674:C7674"/>
    <mergeCell ref="B7666:C7666"/>
    <mergeCell ref="B7667:C7667"/>
    <mergeCell ref="B7668:C7668"/>
    <mergeCell ref="B7669:C7669"/>
    <mergeCell ref="B7670:C7670"/>
    <mergeCell ref="B7663:C7663"/>
    <mergeCell ref="B7664:C7664"/>
    <mergeCell ref="B7665:C7665"/>
    <mergeCell ref="B7659:C7659"/>
    <mergeCell ref="B7660:C7660"/>
    <mergeCell ref="B7661:C7661"/>
    <mergeCell ref="B7662:C7662"/>
    <mergeCell ref="B7656:C7656"/>
    <mergeCell ref="B7657:C7657"/>
    <mergeCell ref="B7658:C7658"/>
    <mergeCell ref="B7651:C7651"/>
    <mergeCell ref="B7652:C7652"/>
    <mergeCell ref="B7653:C7653"/>
    <mergeCell ref="B7654:C7654"/>
    <mergeCell ref="B7655:C7655"/>
    <mergeCell ref="B7649:C7649"/>
    <mergeCell ref="B7650:C7650"/>
    <mergeCell ref="B7645:C7645"/>
    <mergeCell ref="B7646:C7646"/>
    <mergeCell ref="B7647:C7647"/>
    <mergeCell ref="B7648:C7648"/>
    <mergeCell ref="B7642:C7642"/>
    <mergeCell ref="B7643:C7643"/>
    <mergeCell ref="B7644:C7644"/>
    <mergeCell ref="B7708:C7708"/>
    <mergeCell ref="B7709:C7709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693:C7693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741:C7741"/>
    <mergeCell ref="B7742:C7742"/>
    <mergeCell ref="B7743:C7743"/>
    <mergeCell ref="B7744:C7744"/>
    <mergeCell ref="B7745:C7745"/>
    <mergeCell ref="B7739:C7739"/>
    <mergeCell ref="B7740:C7740"/>
    <mergeCell ref="B7737:C7737"/>
    <mergeCell ref="B7738:C7738"/>
    <mergeCell ref="B7736:C7736"/>
    <mergeCell ref="B7732:C7732"/>
    <mergeCell ref="B7733:C7733"/>
    <mergeCell ref="B7734:C7734"/>
    <mergeCell ref="B7735:C7735"/>
    <mergeCell ref="B7728:C7728"/>
    <mergeCell ref="B7729:C7729"/>
    <mergeCell ref="B7730:C7730"/>
    <mergeCell ref="B7731:C7731"/>
    <mergeCell ref="B7724:C7724"/>
    <mergeCell ref="B7725:C7725"/>
    <mergeCell ref="B7726:C7726"/>
    <mergeCell ref="B7727:C7727"/>
    <mergeCell ref="B7720:C7720"/>
    <mergeCell ref="B7721:C7721"/>
    <mergeCell ref="B7722:C7722"/>
    <mergeCell ref="B7723:C7723"/>
    <mergeCell ref="B7715:C7715"/>
    <mergeCell ref="B7716:C7716"/>
    <mergeCell ref="B7717:C7717"/>
    <mergeCell ref="B7718:C7718"/>
    <mergeCell ref="B7719:C7719"/>
    <mergeCell ref="B7710:C7710"/>
    <mergeCell ref="B7711:C7711"/>
    <mergeCell ref="B7712:C7712"/>
    <mergeCell ref="B7713:C7713"/>
    <mergeCell ref="B7714:C7714"/>
    <mergeCell ref="B7778:C7778"/>
    <mergeCell ref="B7779:C7779"/>
    <mergeCell ref="B7780:C7780"/>
    <mergeCell ref="B7781:C7781"/>
    <mergeCell ref="B7775:C7775"/>
    <mergeCell ref="B7776:C7776"/>
    <mergeCell ref="B7777:C7777"/>
    <mergeCell ref="B7770:C7770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764:C7764"/>
    <mergeCell ref="B7765:C7765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51:C7751"/>
    <mergeCell ref="B7752:C7752"/>
    <mergeCell ref="B7753:C7753"/>
    <mergeCell ref="B7746:C7746"/>
    <mergeCell ref="B7747:C7747"/>
    <mergeCell ref="B7748:C7748"/>
    <mergeCell ref="B7749:C7749"/>
    <mergeCell ref="B7750:C7750"/>
    <mergeCell ref="B7811:C7811"/>
    <mergeCell ref="B7812:C7812"/>
    <mergeCell ref="B7813:C7813"/>
    <mergeCell ref="B7814:C7814"/>
    <mergeCell ref="B7808:C7808"/>
    <mergeCell ref="B7809:C7809"/>
    <mergeCell ref="B7810:C7810"/>
    <mergeCell ref="B7804:C7804"/>
    <mergeCell ref="B7805:C7805"/>
    <mergeCell ref="B7806:C7806"/>
    <mergeCell ref="B7807:C7807"/>
    <mergeCell ref="B7802:C7802"/>
    <mergeCell ref="B7803:C7803"/>
    <mergeCell ref="B7800:C7800"/>
    <mergeCell ref="B7801:C7801"/>
    <mergeCell ref="B7796:C7796"/>
    <mergeCell ref="B7797:C7797"/>
    <mergeCell ref="B7798:C7798"/>
    <mergeCell ref="B7799:C7799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844:C7844"/>
    <mergeCell ref="B7845:C7845"/>
    <mergeCell ref="B7846:C7846"/>
    <mergeCell ref="B7847:C7847"/>
    <mergeCell ref="B7840:C7840"/>
    <mergeCell ref="B7841:C7841"/>
    <mergeCell ref="B7842:C7842"/>
    <mergeCell ref="B7843:C7843"/>
    <mergeCell ref="B7836:C7836"/>
    <mergeCell ref="B7837:C7837"/>
    <mergeCell ref="B7838:C7838"/>
    <mergeCell ref="B7839:C7839"/>
    <mergeCell ref="B7834:C7834"/>
    <mergeCell ref="B7835:C7835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9:C7829"/>
    <mergeCell ref="B7822:C7822"/>
    <mergeCell ref="B7823:C7823"/>
    <mergeCell ref="B7824:C7824"/>
    <mergeCell ref="B7819:C7819"/>
    <mergeCell ref="B7820:C7820"/>
    <mergeCell ref="B7821:C7821"/>
    <mergeCell ref="B7815:C7815"/>
    <mergeCell ref="B7816:C7816"/>
    <mergeCell ref="B7817:C7817"/>
    <mergeCell ref="B7818:C7818"/>
    <mergeCell ref="B7879:C7879"/>
    <mergeCell ref="B7880:C7880"/>
    <mergeCell ref="B7881:C7881"/>
    <mergeCell ref="B7874:C7874"/>
    <mergeCell ref="B7875:C7875"/>
    <mergeCell ref="B7876:C7876"/>
    <mergeCell ref="B7877:C7877"/>
    <mergeCell ref="B7878:C7878"/>
    <mergeCell ref="B7870:C7870"/>
    <mergeCell ref="B7871:C7871"/>
    <mergeCell ref="B7872:C7872"/>
    <mergeCell ref="B7873:C7873"/>
    <mergeCell ref="B7867:C7867"/>
    <mergeCell ref="B7868:C7868"/>
    <mergeCell ref="B7869:C7869"/>
    <mergeCell ref="B7862:C7862"/>
    <mergeCell ref="B7863:C7863"/>
    <mergeCell ref="B7864:C7864"/>
    <mergeCell ref="B7865:C7865"/>
    <mergeCell ref="B7866:C7866"/>
    <mergeCell ref="B7858:C7858"/>
    <mergeCell ref="B7859:C7859"/>
    <mergeCell ref="B7860:C7860"/>
    <mergeCell ref="B7861:C7861"/>
    <mergeCell ref="B7856:C7856"/>
    <mergeCell ref="B7857:C7857"/>
    <mergeCell ref="B7853:C7853"/>
    <mergeCell ref="B7854:C7854"/>
    <mergeCell ref="B7855:C7855"/>
    <mergeCell ref="B7848:C7848"/>
    <mergeCell ref="B7849:C7849"/>
    <mergeCell ref="B7850:C7850"/>
    <mergeCell ref="B7851:C7851"/>
    <mergeCell ref="B7852:C7852"/>
    <mergeCell ref="B7915:C7915"/>
    <mergeCell ref="B7916:C7916"/>
    <mergeCell ref="B7917:C7917"/>
    <mergeCell ref="B7912:C7912"/>
    <mergeCell ref="B7913:C7913"/>
    <mergeCell ref="B7914:C7914"/>
    <mergeCell ref="B7907:C7907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895:C7895"/>
    <mergeCell ref="B7896:C7896"/>
    <mergeCell ref="B7897:C7897"/>
    <mergeCell ref="B7890:C7890"/>
    <mergeCell ref="B7891:C7891"/>
    <mergeCell ref="B7892:C7892"/>
    <mergeCell ref="B7893:C7893"/>
    <mergeCell ref="B7894:C7894"/>
    <mergeCell ref="B7887:C7887"/>
    <mergeCell ref="B7888:C7888"/>
    <mergeCell ref="B7889:C7889"/>
    <mergeCell ref="B7882:C7882"/>
    <mergeCell ref="B7883:C7883"/>
    <mergeCell ref="B7884:C7884"/>
    <mergeCell ref="B7885:C7885"/>
    <mergeCell ref="B7886:C7886"/>
    <mergeCell ref="B7947:C7947"/>
    <mergeCell ref="B7948:C7948"/>
    <mergeCell ref="B7949:C7949"/>
    <mergeCell ref="B7950:C7950"/>
    <mergeCell ref="B7951:C7951"/>
    <mergeCell ref="B7944:C7944"/>
    <mergeCell ref="B7945:C7945"/>
    <mergeCell ref="B7946:C7946"/>
    <mergeCell ref="B7939:C7939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2:C7932"/>
    <mergeCell ref="B7933:C7933"/>
    <mergeCell ref="B7934:C7934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8:C7918"/>
    <mergeCell ref="B7919:C7919"/>
    <mergeCell ref="B7920:C7920"/>
    <mergeCell ref="B7921:C7921"/>
    <mergeCell ref="B7922:C7922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4:C7974"/>
    <mergeCell ref="B7975:C7975"/>
    <mergeCell ref="B7976:C7976"/>
    <mergeCell ref="B7977:C7977"/>
    <mergeCell ref="B7978:C7978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9:C7969"/>
    <mergeCell ref="B7960:C7960"/>
    <mergeCell ref="B7961:C7961"/>
    <mergeCell ref="B7962:C7962"/>
    <mergeCell ref="B7963:C7963"/>
    <mergeCell ref="B7964:C7964"/>
    <mergeCell ref="B7957:C7957"/>
    <mergeCell ref="B7958:C7958"/>
    <mergeCell ref="B7959:C7959"/>
    <mergeCell ref="B7952:C7952"/>
    <mergeCell ref="B7953:C7953"/>
    <mergeCell ref="B7954:C7954"/>
    <mergeCell ref="B7955:C7955"/>
    <mergeCell ref="B7956:C7956"/>
    <mergeCell ref="B8016:C8016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09:C8009"/>
    <mergeCell ref="B8010:C8010"/>
    <mergeCell ref="B8011:C8011"/>
    <mergeCell ref="B8005:C8005"/>
    <mergeCell ref="B8006:C8006"/>
    <mergeCell ref="B8007:C8007"/>
    <mergeCell ref="B8008:C8008"/>
    <mergeCell ref="B8002:C8002"/>
    <mergeCell ref="B8003:C8003"/>
    <mergeCell ref="B8004:C8004"/>
    <mergeCell ref="B7997:C7997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92:C7992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8040:C8040"/>
    <mergeCell ref="B8041:C8041"/>
    <mergeCell ref="B8042:C8042"/>
    <mergeCell ref="B8043:C8043"/>
    <mergeCell ref="B8044:C8044"/>
    <mergeCell ref="B8037:C8037"/>
    <mergeCell ref="B8038:C8038"/>
    <mergeCell ref="B8039:C8039"/>
    <mergeCell ref="B8033:C8033"/>
    <mergeCell ref="B8034:C8034"/>
    <mergeCell ref="B8035:C8035"/>
    <mergeCell ref="B8036:C8036"/>
    <mergeCell ref="B8029:C8029"/>
    <mergeCell ref="B8030:C8030"/>
    <mergeCell ref="B8031:C8031"/>
    <mergeCell ref="B8032:C8032"/>
    <mergeCell ref="B8025:C8025"/>
    <mergeCell ref="B8026:C8026"/>
    <mergeCell ref="B8027:C8027"/>
    <mergeCell ref="B8028:C8028"/>
    <mergeCell ref="B8021:C8021"/>
    <mergeCell ref="B8022:C8022"/>
    <mergeCell ref="B8023:C8023"/>
    <mergeCell ref="B8024:C8024"/>
    <mergeCell ref="B8084:C8084"/>
    <mergeCell ref="B8085:C8085"/>
    <mergeCell ref="B8086:C8086"/>
    <mergeCell ref="B8083:C8083"/>
    <mergeCell ref="B8079:C8079"/>
    <mergeCell ref="B8080:C8080"/>
    <mergeCell ref="B8081:C8081"/>
    <mergeCell ref="B8082:C8082"/>
    <mergeCell ref="B8075:C8075"/>
    <mergeCell ref="B8076:C8076"/>
    <mergeCell ref="B8077:C8077"/>
    <mergeCell ref="B8078:C8078"/>
    <mergeCell ref="B8070:C8070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063:C8063"/>
    <mergeCell ref="B8064:C8064"/>
    <mergeCell ref="B8065:C8065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8:C8058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9:C8109"/>
    <mergeCell ref="B8110:C8110"/>
    <mergeCell ref="B8111:C8111"/>
    <mergeCell ref="B8112:C8112"/>
    <mergeCell ref="B8106:C8106"/>
    <mergeCell ref="B8107:C8107"/>
    <mergeCell ref="B8108:C8108"/>
    <mergeCell ref="B8104:C8104"/>
    <mergeCell ref="B8105:C8105"/>
    <mergeCell ref="B8100:C8100"/>
    <mergeCell ref="B8101:C8101"/>
    <mergeCell ref="B8102:C8102"/>
    <mergeCell ref="B8103:C8103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087:C8087"/>
    <mergeCell ref="B8088:C8088"/>
    <mergeCell ref="B8089:C8089"/>
    <mergeCell ref="B8090:C8090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8:C8148"/>
    <mergeCell ref="B8149:C8149"/>
    <mergeCell ref="B8150:C8150"/>
    <mergeCell ref="B8151:C8151"/>
    <mergeCell ref="B8144:C8144"/>
    <mergeCell ref="B8145:C8145"/>
    <mergeCell ref="B8146:C8146"/>
    <mergeCell ref="B8147:C8147"/>
    <mergeCell ref="B8140:C8140"/>
    <mergeCell ref="B8141:C8141"/>
    <mergeCell ref="B8142:C8142"/>
    <mergeCell ref="B8143:C8143"/>
    <mergeCell ref="B8137:C8137"/>
    <mergeCell ref="B8138:C8138"/>
    <mergeCell ref="B8139:C8139"/>
    <mergeCell ref="B8133:C8133"/>
    <mergeCell ref="B8134:C8134"/>
    <mergeCell ref="B8135:C8135"/>
    <mergeCell ref="B8136:C8136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92:C8192"/>
    <mergeCell ref="B8193:C8193"/>
    <mergeCell ref="B8194:C8194"/>
    <mergeCell ref="B8195:C8195"/>
    <mergeCell ref="B8196:C8196"/>
    <mergeCell ref="B8188:C8188"/>
    <mergeCell ref="B8189:C8189"/>
    <mergeCell ref="B8190:C8190"/>
    <mergeCell ref="B8191:C8191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5:C8165"/>
    <mergeCell ref="B8166:C8166"/>
    <mergeCell ref="B8167:C8167"/>
    <mergeCell ref="B8160:C8160"/>
    <mergeCell ref="B8161:C8161"/>
    <mergeCell ref="B8162:C8162"/>
    <mergeCell ref="B8163:C8163"/>
    <mergeCell ref="B8164:C8164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1:C8221"/>
    <mergeCell ref="B8222:C8222"/>
    <mergeCell ref="B8223:C8223"/>
    <mergeCell ref="B8217:C8217"/>
    <mergeCell ref="B8218:C8218"/>
    <mergeCell ref="B8219:C8219"/>
    <mergeCell ref="B8220:C8220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265:C8265"/>
    <mergeCell ref="B8266:C8266"/>
    <mergeCell ref="B8267:C8267"/>
    <mergeCell ref="B8268:C8268"/>
    <mergeCell ref="B8269:C8269"/>
    <mergeCell ref="B8262:C8262"/>
    <mergeCell ref="B8263:C8263"/>
    <mergeCell ref="B8264:C8264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37:C8237"/>
    <mergeCell ref="B8301:C8301"/>
    <mergeCell ref="B8302:C8302"/>
    <mergeCell ref="B8303:C8303"/>
    <mergeCell ref="B8304:C8304"/>
    <mergeCell ref="B8305:C8305"/>
    <mergeCell ref="B8297:C8297"/>
    <mergeCell ref="B8298:C8298"/>
    <mergeCell ref="B8299:C8299"/>
    <mergeCell ref="B8300:C8300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3:C8283"/>
    <mergeCell ref="B8284:C8284"/>
    <mergeCell ref="B8285:C8285"/>
    <mergeCell ref="B8286:C8286"/>
    <mergeCell ref="B8278:C8278"/>
    <mergeCell ref="B8279:C8279"/>
    <mergeCell ref="B8280:C8280"/>
    <mergeCell ref="B8281:C8281"/>
    <mergeCell ref="B8282:C8282"/>
    <mergeCell ref="B8275:C8275"/>
    <mergeCell ref="B8276:C8276"/>
    <mergeCell ref="B8277:C8277"/>
    <mergeCell ref="B8270:C8270"/>
    <mergeCell ref="B8271:C8271"/>
    <mergeCell ref="B8272:C8272"/>
    <mergeCell ref="B8273:C8273"/>
    <mergeCell ref="B8274:C8274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8:C8328"/>
    <mergeCell ref="B8329:C8329"/>
    <mergeCell ref="B8330:C8330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1:C8311"/>
    <mergeCell ref="B8312:C8312"/>
    <mergeCell ref="B8313:C8313"/>
    <mergeCell ref="B8314:C8314"/>
    <mergeCell ref="B8306:C8306"/>
    <mergeCell ref="B8307:C8307"/>
    <mergeCell ref="B8308:C8308"/>
    <mergeCell ref="B8309:C8309"/>
    <mergeCell ref="B8310:C8310"/>
    <mergeCell ref="B8372:C8372"/>
    <mergeCell ref="B8373:C8373"/>
    <mergeCell ref="B8374:C8374"/>
    <mergeCell ref="B8375:C8375"/>
    <mergeCell ref="B8368:C8368"/>
    <mergeCell ref="B8369:C8369"/>
    <mergeCell ref="B8370:C8370"/>
    <mergeCell ref="B8371:C8371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404:C8404"/>
    <mergeCell ref="B8405:C8405"/>
    <mergeCell ref="B8406:C8406"/>
    <mergeCell ref="B8407:C8407"/>
    <mergeCell ref="B8408:C8408"/>
    <mergeCell ref="B8401:C8401"/>
    <mergeCell ref="B8402:C8402"/>
    <mergeCell ref="B8403:C8403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85:C8385"/>
    <mergeCell ref="B8386:C8386"/>
    <mergeCell ref="B8381:C8381"/>
    <mergeCell ref="B8382:C8382"/>
    <mergeCell ref="B8383:C8383"/>
    <mergeCell ref="B8384:C8384"/>
    <mergeCell ref="B8376:C8376"/>
    <mergeCell ref="B8377:C8377"/>
    <mergeCell ref="B8378:C8378"/>
    <mergeCell ref="B8379:C8379"/>
    <mergeCell ref="B8380:C8380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7:C8427"/>
    <mergeCell ref="B8428:C8428"/>
    <mergeCell ref="B8429:C8429"/>
    <mergeCell ref="B8423:C8423"/>
    <mergeCell ref="B8424:C8424"/>
    <mergeCell ref="B8425:C8425"/>
    <mergeCell ref="B8426:C8426"/>
    <mergeCell ref="B8418:C8418"/>
    <mergeCell ref="B8419:C8419"/>
    <mergeCell ref="B8420:C8420"/>
    <mergeCell ref="B8421:C8421"/>
    <mergeCell ref="B8422:C8422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13:C8413"/>
    <mergeCell ref="B8476:C8476"/>
    <mergeCell ref="B8477:C8477"/>
    <mergeCell ref="B8478:C8478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9:C8459"/>
    <mergeCell ref="B8460:C8460"/>
    <mergeCell ref="B8455:C8455"/>
    <mergeCell ref="B8456:C8456"/>
    <mergeCell ref="B8457:C8457"/>
    <mergeCell ref="B8458:C8458"/>
    <mergeCell ref="B8453:C8453"/>
    <mergeCell ref="B8454:C8454"/>
    <mergeCell ref="B8452:C8452"/>
    <mergeCell ref="B8448:C8448"/>
    <mergeCell ref="B8449:C8449"/>
    <mergeCell ref="B8450:C8450"/>
    <mergeCell ref="B8451:C8451"/>
    <mergeCell ref="B8444:C8444"/>
    <mergeCell ref="B8445:C8445"/>
    <mergeCell ref="B8446:C8446"/>
    <mergeCell ref="B8447:C8447"/>
    <mergeCell ref="B8508:C8508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91:C8491"/>
    <mergeCell ref="B8492:C8492"/>
    <mergeCell ref="B8493:C8493"/>
    <mergeCell ref="B8487:C8487"/>
    <mergeCell ref="B8488:C8488"/>
    <mergeCell ref="B8489:C8489"/>
    <mergeCell ref="B8490:C8490"/>
    <mergeCell ref="B8483:C8483"/>
    <mergeCell ref="B8484:C8484"/>
    <mergeCell ref="B8485:C8485"/>
    <mergeCell ref="B8486:C8486"/>
    <mergeCell ref="B8479:C8479"/>
    <mergeCell ref="B8480:C8480"/>
    <mergeCell ref="B8481:C8481"/>
    <mergeCell ref="B8482:C8482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3:C8523"/>
    <mergeCell ref="B8524:C8524"/>
    <mergeCell ref="B8525:C8525"/>
    <mergeCell ref="B8526:C8526"/>
    <mergeCell ref="B8522:C8522"/>
    <mergeCell ref="B8517:C8517"/>
    <mergeCell ref="B8518:C8518"/>
    <mergeCell ref="B8519:C8519"/>
    <mergeCell ref="B8520:C8520"/>
    <mergeCell ref="B8521:C8521"/>
    <mergeCell ref="B8513:C8513"/>
    <mergeCell ref="B8514:C8514"/>
    <mergeCell ref="B8515:C8515"/>
    <mergeCell ref="B8516:C8516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72:C8572"/>
    <mergeCell ref="B8573:C8573"/>
    <mergeCell ref="B8568:C8568"/>
    <mergeCell ref="B8569:C8569"/>
    <mergeCell ref="B8570:C8570"/>
    <mergeCell ref="B8571:C8571"/>
    <mergeCell ref="B8563:C8563"/>
    <mergeCell ref="B8564:C8564"/>
    <mergeCell ref="B8565:C8565"/>
    <mergeCell ref="B8566:C8566"/>
    <mergeCell ref="B8567:C8567"/>
    <mergeCell ref="B8561:C8561"/>
    <mergeCell ref="B8562:C8562"/>
    <mergeCell ref="B8556:C8556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51:C8551"/>
    <mergeCell ref="B8615:C8615"/>
    <mergeCell ref="B8616:C8616"/>
    <mergeCell ref="B8612:C8612"/>
    <mergeCell ref="B8613:C8613"/>
    <mergeCell ref="B8614:C8614"/>
    <mergeCell ref="B8610:C8610"/>
    <mergeCell ref="B8611:C8611"/>
    <mergeCell ref="B8609:C8609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604:C8604"/>
    <mergeCell ref="B8598:C8598"/>
    <mergeCell ref="B8599:C8599"/>
    <mergeCell ref="B8596:C8596"/>
    <mergeCell ref="B8597:C8597"/>
    <mergeCell ref="B8592:C8592"/>
    <mergeCell ref="B8593:C8593"/>
    <mergeCell ref="B8594:C8594"/>
    <mergeCell ref="B8595:C8595"/>
    <mergeCell ref="B8588:C8588"/>
    <mergeCell ref="B8589:C8589"/>
    <mergeCell ref="B8590:C8590"/>
    <mergeCell ref="B8591:C8591"/>
    <mergeCell ref="B8584:C8584"/>
    <mergeCell ref="B8585:C8585"/>
    <mergeCell ref="B8586:C8586"/>
    <mergeCell ref="B8587:C8587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8:C8638"/>
    <mergeCell ref="B8639:C8639"/>
    <mergeCell ref="B8640:C8640"/>
    <mergeCell ref="B8637:C8637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17:C8617"/>
    <mergeCell ref="B8618:C8618"/>
    <mergeCell ref="B8619:C8619"/>
    <mergeCell ref="B8620:C8620"/>
    <mergeCell ref="B8621:C8621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3:C8663"/>
    <mergeCell ref="B8664:C8664"/>
    <mergeCell ref="B8661:C8661"/>
    <mergeCell ref="B8662:C8662"/>
    <mergeCell ref="B8659:C8659"/>
    <mergeCell ref="B8660:C8660"/>
    <mergeCell ref="B8656:C8656"/>
    <mergeCell ref="B8657:C8657"/>
    <mergeCell ref="B8658:C8658"/>
    <mergeCell ref="B8651:C8651"/>
    <mergeCell ref="B8652:C8652"/>
    <mergeCell ref="B8653:C8653"/>
    <mergeCell ref="B8654:C8654"/>
    <mergeCell ref="B8655:C8655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4:C8704"/>
    <mergeCell ref="B8705:C8705"/>
    <mergeCell ref="B8706:C8706"/>
    <mergeCell ref="B8707:C8707"/>
    <mergeCell ref="B8701:C8701"/>
    <mergeCell ref="B8702:C8702"/>
    <mergeCell ref="B8703:C8703"/>
    <mergeCell ref="B8696:C8696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90:C8690"/>
    <mergeCell ref="B8691:C8691"/>
    <mergeCell ref="B8685:C8685"/>
    <mergeCell ref="B8686:C8686"/>
    <mergeCell ref="B8687:C8687"/>
    <mergeCell ref="B8688:C8688"/>
    <mergeCell ref="B8689:C8689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9:C8739"/>
    <mergeCell ref="B8740:C8740"/>
    <mergeCell ref="B8741:C8741"/>
    <mergeCell ref="B8742:C8742"/>
    <mergeCell ref="B8734:C8734"/>
    <mergeCell ref="B8735:C8735"/>
    <mergeCell ref="B8736:C8736"/>
    <mergeCell ref="B8737:C8737"/>
    <mergeCell ref="B8738:C8738"/>
    <mergeCell ref="B8731:C8731"/>
    <mergeCell ref="B8732:C8732"/>
    <mergeCell ref="B8733:C8733"/>
    <mergeCell ref="B8726:C8726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18:C8718"/>
    <mergeCell ref="B8719:C8719"/>
    <mergeCell ref="B8720:C8720"/>
    <mergeCell ref="B8721:C8721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8:C8768"/>
    <mergeCell ref="B8762:C8762"/>
    <mergeCell ref="B8763:C8763"/>
    <mergeCell ref="B8759:C8759"/>
    <mergeCell ref="B8760:C8760"/>
    <mergeCell ref="B8761:C8761"/>
    <mergeCell ref="B8757:C8757"/>
    <mergeCell ref="B8758:C8758"/>
    <mergeCell ref="B8753:C8753"/>
    <mergeCell ref="B8754:C8754"/>
    <mergeCell ref="B8755:C8755"/>
    <mergeCell ref="B8756:C8756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9:C8799"/>
    <mergeCell ref="B8800:C8800"/>
    <mergeCell ref="B8801:C8801"/>
    <mergeCell ref="B8802:C8802"/>
    <mergeCell ref="B8795:C8795"/>
    <mergeCell ref="B8796:C8796"/>
    <mergeCell ref="B8797:C8797"/>
    <mergeCell ref="B8798:C8798"/>
    <mergeCell ref="B8791:C8791"/>
    <mergeCell ref="B8792:C8792"/>
    <mergeCell ref="B8793:C8793"/>
    <mergeCell ref="B8794:C8794"/>
    <mergeCell ref="B8787:C8787"/>
    <mergeCell ref="B8788:C8788"/>
    <mergeCell ref="B8789:C8789"/>
    <mergeCell ref="B8790:C8790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87:C8887"/>
    <mergeCell ref="B8888:C8888"/>
    <mergeCell ref="B8889:C8889"/>
    <mergeCell ref="B8890:C8890"/>
    <mergeCell ref="B8891:C8891"/>
    <mergeCell ref="B8883:C8883"/>
    <mergeCell ref="B8884:C8884"/>
    <mergeCell ref="B8885:C8885"/>
    <mergeCell ref="B8886:C8886"/>
    <mergeCell ref="B8879:C8879"/>
    <mergeCell ref="B8880:C8880"/>
    <mergeCell ref="B8881:C8881"/>
    <mergeCell ref="B8882:C8882"/>
    <mergeCell ref="B8877:C8877"/>
    <mergeCell ref="B8878:C8878"/>
    <mergeCell ref="B8872:C8872"/>
    <mergeCell ref="B8873:C8873"/>
    <mergeCell ref="B8874:C8874"/>
    <mergeCell ref="B8875:C8875"/>
    <mergeCell ref="B8876:C8876"/>
    <mergeCell ref="B8868:C8868"/>
    <mergeCell ref="B8869:C8869"/>
    <mergeCell ref="B8870:C8870"/>
    <mergeCell ref="B8871:C8871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921:C8921"/>
    <mergeCell ref="B8922:C8922"/>
    <mergeCell ref="B8923:C8923"/>
    <mergeCell ref="B8924:C8924"/>
    <mergeCell ref="B8925:C8925"/>
    <mergeCell ref="B8917:C8917"/>
    <mergeCell ref="B8918:C8918"/>
    <mergeCell ref="B8919:C8919"/>
    <mergeCell ref="B8920:C8920"/>
    <mergeCell ref="B8915:C8915"/>
    <mergeCell ref="B8916:C8916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2:C8892"/>
    <mergeCell ref="B8893:C8893"/>
    <mergeCell ref="B8894:C8894"/>
    <mergeCell ref="B8956:C8956"/>
    <mergeCell ref="B8957:C8957"/>
    <mergeCell ref="B8958:C8958"/>
    <mergeCell ref="B8959:C8959"/>
    <mergeCell ref="B8960:C8960"/>
    <mergeCell ref="B8952:C8952"/>
    <mergeCell ref="B8953:C8953"/>
    <mergeCell ref="B8954:C8954"/>
    <mergeCell ref="B8955:C8955"/>
    <mergeCell ref="B8949:C8949"/>
    <mergeCell ref="B8950:C8950"/>
    <mergeCell ref="B8951:C8951"/>
    <mergeCell ref="B8944:C8944"/>
    <mergeCell ref="B8945:C8945"/>
    <mergeCell ref="B8946:C8946"/>
    <mergeCell ref="B8947:C8947"/>
    <mergeCell ref="B8948:C8948"/>
    <mergeCell ref="B8940:C8940"/>
    <mergeCell ref="B8941:C8941"/>
    <mergeCell ref="B8942:C8942"/>
    <mergeCell ref="B8943:C8943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92:C8992"/>
    <mergeCell ref="B8993:C8993"/>
    <mergeCell ref="B8994:C8994"/>
    <mergeCell ref="B8995:C8995"/>
    <mergeCell ref="B8990:C8990"/>
    <mergeCell ref="B8991:C8991"/>
    <mergeCell ref="B8989:C8989"/>
    <mergeCell ref="B8987:C8987"/>
    <mergeCell ref="B8988:C8988"/>
    <mergeCell ref="B8984:C8984"/>
    <mergeCell ref="B8985:C8985"/>
    <mergeCell ref="B8986:C8986"/>
    <mergeCell ref="B8982:C8982"/>
    <mergeCell ref="B8983:C8983"/>
    <mergeCell ref="B8979:C8979"/>
    <mergeCell ref="B8980:C8980"/>
    <mergeCell ref="B8981:C8981"/>
    <mergeCell ref="B8974:C8974"/>
    <mergeCell ref="B8975:C8975"/>
    <mergeCell ref="B8976:C8976"/>
    <mergeCell ref="B8977:C8977"/>
    <mergeCell ref="B8978:C8978"/>
    <mergeCell ref="B8970:C8970"/>
    <mergeCell ref="B8971:C8971"/>
    <mergeCell ref="B8972:C8972"/>
    <mergeCell ref="B8973:C8973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08:C9008"/>
    <mergeCell ref="B9009:C9009"/>
    <mergeCell ref="B9010:C9010"/>
    <mergeCell ref="B9011:C9011"/>
    <mergeCell ref="B9003:C9003"/>
    <mergeCell ref="B9004:C9004"/>
    <mergeCell ref="B9005:C9005"/>
    <mergeCell ref="B9006:C9006"/>
    <mergeCell ref="B9007:C9007"/>
    <mergeCell ref="B8999:C8999"/>
    <mergeCell ref="B9000:C9000"/>
    <mergeCell ref="B9001:C9001"/>
    <mergeCell ref="B9002:C9002"/>
    <mergeCell ref="B8996:C8996"/>
    <mergeCell ref="B8997:C8997"/>
    <mergeCell ref="B8998:C8998"/>
    <mergeCell ref="B9062:C9062"/>
    <mergeCell ref="B9063:C9063"/>
    <mergeCell ref="B9064:C9064"/>
    <mergeCell ref="B9057:C9057"/>
    <mergeCell ref="B9058:C9058"/>
    <mergeCell ref="B9059:C9059"/>
    <mergeCell ref="B9060:C9060"/>
    <mergeCell ref="B9061:C9061"/>
    <mergeCell ref="B9054:C9054"/>
    <mergeCell ref="B9055:C9055"/>
    <mergeCell ref="B9056:C9056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38:C9038"/>
    <mergeCell ref="B9039:C9039"/>
    <mergeCell ref="B9035:C9035"/>
    <mergeCell ref="B9036:C9036"/>
    <mergeCell ref="B9037:C9037"/>
    <mergeCell ref="B9030:C9030"/>
    <mergeCell ref="B9031:C9031"/>
    <mergeCell ref="B9032:C9032"/>
    <mergeCell ref="B9033:C9033"/>
    <mergeCell ref="B9034:C9034"/>
    <mergeCell ref="B9095:C9095"/>
    <mergeCell ref="B9096:C9096"/>
    <mergeCell ref="B9097:C9097"/>
    <mergeCell ref="B9098:C9098"/>
    <mergeCell ref="B9092:C9092"/>
    <mergeCell ref="B9093:C9093"/>
    <mergeCell ref="B9094:C9094"/>
    <mergeCell ref="B9087:C9087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078:C9078"/>
    <mergeCell ref="B9079:C9079"/>
    <mergeCell ref="B9080:C9080"/>
    <mergeCell ref="B9081:C9081"/>
    <mergeCell ref="B9082:C9082"/>
    <mergeCell ref="B9074:C9074"/>
    <mergeCell ref="B9075:C9075"/>
    <mergeCell ref="B9076:C9076"/>
    <mergeCell ref="B9077:C9077"/>
    <mergeCell ref="B9070:C9070"/>
    <mergeCell ref="B9071:C9071"/>
    <mergeCell ref="B9072:C9072"/>
    <mergeCell ref="B9073:C9073"/>
    <mergeCell ref="B9065:C9065"/>
    <mergeCell ref="B9066:C9066"/>
    <mergeCell ref="B9067:C9067"/>
    <mergeCell ref="B9068:C9068"/>
    <mergeCell ref="B9069:C9069"/>
    <mergeCell ref="B9130:C9130"/>
    <mergeCell ref="B9131:C9131"/>
    <mergeCell ref="B9132:C9132"/>
    <mergeCell ref="B9133:C9133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17:C9117"/>
    <mergeCell ref="B9118:C9118"/>
    <mergeCell ref="B9119:C9119"/>
    <mergeCell ref="B9113:C9113"/>
    <mergeCell ref="B9114:C9114"/>
    <mergeCell ref="B9115:C9115"/>
    <mergeCell ref="B9116:C9116"/>
    <mergeCell ref="B9109:C9109"/>
    <mergeCell ref="B9110:C9110"/>
    <mergeCell ref="B9111:C9111"/>
    <mergeCell ref="B9112:C9112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163:C9163"/>
    <mergeCell ref="B9164:C9164"/>
    <mergeCell ref="B9165:C9165"/>
    <mergeCell ref="B9166:C9166"/>
    <mergeCell ref="B9159:C9159"/>
    <mergeCell ref="B9160:C9160"/>
    <mergeCell ref="B9161:C9161"/>
    <mergeCell ref="B9162:C9162"/>
    <mergeCell ref="B9154:C9154"/>
    <mergeCell ref="B9155:C9155"/>
    <mergeCell ref="B9156:C9156"/>
    <mergeCell ref="B9157:C9157"/>
    <mergeCell ref="B9158:C9158"/>
    <mergeCell ref="B9150:C9150"/>
    <mergeCell ref="B9151:C9151"/>
    <mergeCell ref="B9152:C9152"/>
    <mergeCell ref="B9153:C9153"/>
    <mergeCell ref="B9146:C9146"/>
    <mergeCell ref="B9147:C9147"/>
    <mergeCell ref="B9148:C9148"/>
    <mergeCell ref="B9149:C9149"/>
    <mergeCell ref="B9143:C9143"/>
    <mergeCell ref="B9144:C9144"/>
    <mergeCell ref="B9145:C9145"/>
    <mergeCell ref="B9139:C9139"/>
    <mergeCell ref="B9140:C9140"/>
    <mergeCell ref="B9141:C9141"/>
    <mergeCell ref="B9142:C9142"/>
    <mergeCell ref="B9134:C9134"/>
    <mergeCell ref="B9135:C9135"/>
    <mergeCell ref="B9136:C9136"/>
    <mergeCell ref="B9137:C9137"/>
    <mergeCell ref="B9138:C9138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92:C9192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7:C9187"/>
    <mergeCell ref="B9180:C9180"/>
    <mergeCell ref="B9181:C9181"/>
    <mergeCell ref="B9182:C9182"/>
    <mergeCell ref="B9177:C9177"/>
    <mergeCell ref="B9178:C9178"/>
    <mergeCell ref="B9179:C9179"/>
    <mergeCell ref="B9174:C9174"/>
    <mergeCell ref="B9175:C9175"/>
    <mergeCell ref="B9176:C9176"/>
    <mergeCell ref="B9171:C9171"/>
    <mergeCell ref="B9172:C9172"/>
    <mergeCell ref="B9173:C9173"/>
    <mergeCell ref="B9167:C9167"/>
    <mergeCell ref="B9168:C9168"/>
    <mergeCell ref="B9169:C9169"/>
    <mergeCell ref="B9170:C9170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06:C9206"/>
    <mergeCell ref="B9207:C9207"/>
    <mergeCell ref="B9208:C9208"/>
    <mergeCell ref="B9209:C9209"/>
    <mergeCell ref="B9203:C9203"/>
    <mergeCell ref="B9204:C9204"/>
    <mergeCell ref="B9205:C9205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2:C9252"/>
    <mergeCell ref="B9253:C9253"/>
    <mergeCell ref="B9254:C9254"/>
    <mergeCell ref="B9255:C9255"/>
    <mergeCell ref="B9247:C9247"/>
    <mergeCell ref="B9248:C9248"/>
    <mergeCell ref="B9249:C9249"/>
    <mergeCell ref="B9250:C9250"/>
    <mergeCell ref="B9251:C9251"/>
    <mergeCell ref="B9243:C9243"/>
    <mergeCell ref="B9244:C9244"/>
    <mergeCell ref="B9245:C9245"/>
    <mergeCell ref="B9246:C9246"/>
    <mergeCell ref="B9238:C9238"/>
    <mergeCell ref="B9239:C9239"/>
    <mergeCell ref="B9240:C9240"/>
    <mergeCell ref="B9241:C9241"/>
    <mergeCell ref="B9242:C9242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79:C9279"/>
    <mergeCell ref="B9280:C9280"/>
    <mergeCell ref="B9281:C9281"/>
    <mergeCell ref="B9282:C9282"/>
    <mergeCell ref="B9275:C9275"/>
    <mergeCell ref="B9276:C9276"/>
    <mergeCell ref="B9277:C9277"/>
    <mergeCell ref="B9278:C9278"/>
    <mergeCell ref="B9271:C9271"/>
    <mergeCell ref="B9272:C9272"/>
    <mergeCell ref="B9273:C9273"/>
    <mergeCell ref="B9274:C9274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74:C9374"/>
    <mergeCell ref="B9375:C9375"/>
    <mergeCell ref="B9376:C9376"/>
    <mergeCell ref="B9377:C9377"/>
    <mergeCell ref="B9371:C9371"/>
    <mergeCell ref="B9372:C9372"/>
    <mergeCell ref="B9373:C9373"/>
    <mergeCell ref="B9366:C9366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1:C9391"/>
    <mergeCell ref="B9392:C9392"/>
    <mergeCell ref="B9393:C9393"/>
    <mergeCell ref="B9394:C9394"/>
    <mergeCell ref="B9386:C9386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78:C9378"/>
    <mergeCell ref="B9379:C9379"/>
    <mergeCell ref="B9380:C9380"/>
    <mergeCell ref="B9381:C9381"/>
    <mergeCell ref="B9443:C9443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34:C9434"/>
    <mergeCell ref="B9427:C9427"/>
    <mergeCell ref="B9428:C9428"/>
    <mergeCell ref="B9429:C9429"/>
    <mergeCell ref="B9422:C9422"/>
    <mergeCell ref="B9423:C9423"/>
    <mergeCell ref="B9424:C9424"/>
    <mergeCell ref="B9425:C9425"/>
    <mergeCell ref="B9426:C9426"/>
    <mergeCell ref="B9420:C9420"/>
    <mergeCell ref="B9421:C9421"/>
    <mergeCell ref="B9416:C9416"/>
    <mergeCell ref="B9417:C9417"/>
    <mergeCell ref="B9418:C9418"/>
    <mergeCell ref="B9419:C9419"/>
    <mergeCell ref="B9413:C9413"/>
    <mergeCell ref="B9414:C9414"/>
    <mergeCell ref="B9415:C941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57:C9457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52:C9452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8:C9528"/>
    <mergeCell ref="B9529:C9529"/>
    <mergeCell ref="B9530:C9530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5:C9515"/>
    <mergeCell ref="B9516:C9516"/>
    <mergeCell ref="B9517:C9517"/>
    <mergeCell ref="B9518:C9518"/>
    <mergeCell ref="B9580:C9580"/>
    <mergeCell ref="B9581:C9581"/>
    <mergeCell ref="B9582:C9582"/>
    <mergeCell ref="B9583:C9583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6:C9566"/>
    <mergeCell ref="B9567:C9567"/>
    <mergeCell ref="B9568:C9568"/>
    <mergeCell ref="B9569:C9569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649:C9649"/>
    <mergeCell ref="B9650:C9650"/>
    <mergeCell ref="B9647:C9647"/>
    <mergeCell ref="B9648:C9648"/>
    <mergeCell ref="B9644:C9644"/>
    <mergeCell ref="B9645:C9645"/>
    <mergeCell ref="B9646:C9646"/>
    <mergeCell ref="B9641:C9641"/>
    <mergeCell ref="B9642:C9642"/>
    <mergeCell ref="B9643:C9643"/>
    <mergeCell ref="B9636:C9636"/>
    <mergeCell ref="B9637:C9637"/>
    <mergeCell ref="B9638:C9638"/>
    <mergeCell ref="B9639:C9639"/>
    <mergeCell ref="B9640:C9640"/>
    <mergeCell ref="B9633:C9633"/>
    <mergeCell ref="B9634:C9634"/>
    <mergeCell ref="B9635:C9635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81:C9681"/>
    <mergeCell ref="B9682:C9682"/>
    <mergeCell ref="B9683:C9683"/>
    <mergeCell ref="B9684:C9684"/>
    <mergeCell ref="B9685:C9685"/>
    <mergeCell ref="B9677:C9677"/>
    <mergeCell ref="B9678:C9678"/>
    <mergeCell ref="B9679:C9679"/>
    <mergeCell ref="B9680:C9680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660:C9660"/>
    <mergeCell ref="B9661:C9661"/>
    <mergeCell ref="B9662:C9662"/>
    <mergeCell ref="B9655:C9655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716:C9716"/>
    <mergeCell ref="B9717:C9717"/>
    <mergeCell ref="B9718:C9718"/>
    <mergeCell ref="B9719:C9719"/>
    <mergeCell ref="B9720:C9720"/>
    <mergeCell ref="B9711:C9711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02:C9702"/>
    <mergeCell ref="B9703:C9703"/>
    <mergeCell ref="B9704:C9704"/>
    <mergeCell ref="B9705:C9705"/>
    <mergeCell ref="B9706:C9706"/>
    <mergeCell ref="B9701:C9701"/>
    <mergeCell ref="B9698:C9698"/>
    <mergeCell ref="B9699:C9699"/>
    <mergeCell ref="B9700:C9700"/>
    <mergeCell ref="B9694:C9694"/>
    <mergeCell ref="B9695:C9695"/>
    <mergeCell ref="B9696:C9696"/>
    <mergeCell ref="B9697:C9697"/>
    <mergeCell ref="B9691:C9691"/>
    <mergeCell ref="B9692:C9692"/>
    <mergeCell ref="B9693:C9693"/>
    <mergeCell ref="B9686:C9686"/>
    <mergeCell ref="B9687:C9687"/>
    <mergeCell ref="B9688:C9688"/>
    <mergeCell ref="B9689:C9689"/>
    <mergeCell ref="B9690:C9690"/>
    <mergeCell ref="B9750:C9750"/>
    <mergeCell ref="B9751:C9751"/>
    <mergeCell ref="B9752:C9752"/>
    <mergeCell ref="B9753:C9753"/>
    <mergeCell ref="B9745:C9745"/>
    <mergeCell ref="B9746:C9746"/>
    <mergeCell ref="B9747:C9747"/>
    <mergeCell ref="B9748:C9748"/>
    <mergeCell ref="B9749:C9749"/>
    <mergeCell ref="B9743:C9743"/>
    <mergeCell ref="B9744:C9744"/>
    <mergeCell ref="B9739:C9739"/>
    <mergeCell ref="B9740:C9740"/>
    <mergeCell ref="B9741:C9741"/>
    <mergeCell ref="B9742:C9742"/>
    <mergeCell ref="B9734:C9734"/>
    <mergeCell ref="B9735:C9735"/>
    <mergeCell ref="B9736:C9736"/>
    <mergeCell ref="B9737:C9737"/>
    <mergeCell ref="B9738:C9738"/>
    <mergeCell ref="B9731:C9731"/>
    <mergeCell ref="B9732:C9732"/>
    <mergeCell ref="B9733:C9733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83:C9783"/>
    <mergeCell ref="B9784:C9784"/>
    <mergeCell ref="B9785:C9785"/>
    <mergeCell ref="B9786:C9786"/>
    <mergeCell ref="B9787:C9787"/>
    <mergeCell ref="B9781:C9781"/>
    <mergeCell ref="B9782:C9782"/>
    <mergeCell ref="B9778:C9778"/>
    <mergeCell ref="B9779:C9779"/>
    <mergeCell ref="B9780:C9780"/>
    <mergeCell ref="B9774:C9774"/>
    <mergeCell ref="B9775:C9775"/>
    <mergeCell ref="B9776:C9776"/>
    <mergeCell ref="B9777:C9777"/>
    <mergeCell ref="B9769:C9769"/>
    <mergeCell ref="B9770:C9770"/>
    <mergeCell ref="B9771:C9771"/>
    <mergeCell ref="B9772:C9772"/>
    <mergeCell ref="B9773:C9773"/>
    <mergeCell ref="B9766:C9766"/>
    <mergeCell ref="B9767:C9767"/>
    <mergeCell ref="B9768:C9768"/>
    <mergeCell ref="B9763:C9763"/>
    <mergeCell ref="B9764:C9764"/>
    <mergeCell ref="B9765:C9765"/>
    <mergeCell ref="B9758:C9758"/>
    <mergeCell ref="B9759:C9759"/>
    <mergeCell ref="B9760:C9760"/>
    <mergeCell ref="B9761:C9761"/>
    <mergeCell ref="B9762:C9762"/>
    <mergeCell ref="B9754:C9754"/>
    <mergeCell ref="B9755:C9755"/>
    <mergeCell ref="B9756:C9756"/>
    <mergeCell ref="B9757:C9757"/>
    <mergeCell ref="B9817:C9817"/>
    <mergeCell ref="B9818:C9818"/>
    <mergeCell ref="B9819:C9819"/>
    <mergeCell ref="B9820:C9820"/>
    <mergeCell ref="B9821:C9821"/>
    <mergeCell ref="B9813:C9813"/>
    <mergeCell ref="B9814:C9814"/>
    <mergeCell ref="B9815:C9815"/>
    <mergeCell ref="B9816:C9816"/>
    <mergeCell ref="B9811:C9811"/>
    <mergeCell ref="B9812:C9812"/>
    <mergeCell ref="B9807:C9807"/>
    <mergeCell ref="B9808:C9808"/>
    <mergeCell ref="B9809:C9809"/>
    <mergeCell ref="B9810:C9810"/>
    <mergeCell ref="B9804:C9804"/>
    <mergeCell ref="B9805:C9805"/>
    <mergeCell ref="B9806:C9806"/>
    <mergeCell ref="B9800:C9800"/>
    <mergeCell ref="B9801:C9801"/>
    <mergeCell ref="B9802:C9802"/>
    <mergeCell ref="B9803:C9803"/>
    <mergeCell ref="B9797:C9797"/>
    <mergeCell ref="B9798:C9798"/>
    <mergeCell ref="B9799:C9799"/>
    <mergeCell ref="B9792:C9792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852:C9852"/>
    <mergeCell ref="B9853:C9853"/>
    <mergeCell ref="B9854:C9854"/>
    <mergeCell ref="B9855:C9855"/>
    <mergeCell ref="B9856:C9856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40:C9840"/>
    <mergeCell ref="B9841:C9841"/>
    <mergeCell ref="B9842:C9842"/>
    <mergeCell ref="B9843:C9843"/>
    <mergeCell ref="B9835:C9835"/>
    <mergeCell ref="B9836:C9836"/>
    <mergeCell ref="B9837:C9837"/>
    <mergeCell ref="B9838:C9838"/>
    <mergeCell ref="B9839:C9839"/>
    <mergeCell ref="B9834:C9834"/>
    <mergeCell ref="B9831:C9831"/>
    <mergeCell ref="B9832:C9832"/>
    <mergeCell ref="B9833:C9833"/>
    <mergeCell ref="B9827:C9827"/>
    <mergeCell ref="B9828:C9828"/>
    <mergeCell ref="B9829:C9829"/>
    <mergeCell ref="B9830:C9830"/>
    <mergeCell ref="B9822:C9822"/>
    <mergeCell ref="B9823:C9823"/>
    <mergeCell ref="B9824:C9824"/>
    <mergeCell ref="B9825:C9825"/>
    <mergeCell ref="B9826:C9826"/>
    <mergeCell ref="B9885:C9885"/>
    <mergeCell ref="B9886:C9886"/>
    <mergeCell ref="B9887:C9887"/>
    <mergeCell ref="B9888:C9888"/>
    <mergeCell ref="B9889:C9889"/>
    <mergeCell ref="B9882:C9882"/>
    <mergeCell ref="B9883:C9883"/>
    <mergeCell ref="B9884:C9884"/>
    <mergeCell ref="B9877:C9877"/>
    <mergeCell ref="B9878:C9878"/>
    <mergeCell ref="B9879:C9879"/>
    <mergeCell ref="B9880:C9880"/>
    <mergeCell ref="B9881:C9881"/>
    <mergeCell ref="B9872:C9872"/>
    <mergeCell ref="B9873:C9873"/>
    <mergeCell ref="B9874:C9874"/>
    <mergeCell ref="B9875:C9875"/>
    <mergeCell ref="B9876:C9876"/>
    <mergeCell ref="B9868:C9868"/>
    <mergeCell ref="B9869:C9869"/>
    <mergeCell ref="B9870:C9870"/>
    <mergeCell ref="B9871:C9871"/>
    <mergeCell ref="B9865:C9865"/>
    <mergeCell ref="B9866:C9866"/>
    <mergeCell ref="B9867:C9867"/>
    <mergeCell ref="B9861:C9861"/>
    <mergeCell ref="B9862:C9862"/>
    <mergeCell ref="B9863:C9863"/>
    <mergeCell ref="B9864:C9864"/>
    <mergeCell ref="B9857:C9857"/>
    <mergeCell ref="B9858:C9858"/>
    <mergeCell ref="B9859:C9859"/>
    <mergeCell ref="B9860:C9860"/>
    <mergeCell ref="B9921:C9921"/>
    <mergeCell ref="B9922:C9922"/>
    <mergeCell ref="B9923:C9923"/>
    <mergeCell ref="B9924:C9924"/>
    <mergeCell ref="B9918:C9918"/>
    <mergeCell ref="B9919:C9919"/>
    <mergeCell ref="B9920:C9920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4:C9904"/>
    <mergeCell ref="B9905:C9905"/>
    <mergeCell ref="B9906:C9906"/>
    <mergeCell ref="B9907:C9907"/>
    <mergeCell ref="B9903:C9903"/>
    <mergeCell ref="B9899:C9899"/>
    <mergeCell ref="B9900:C9900"/>
    <mergeCell ref="B9901:C9901"/>
    <mergeCell ref="B9902:C9902"/>
    <mergeCell ref="B9895:C9895"/>
    <mergeCell ref="B9896:C9896"/>
    <mergeCell ref="B9897:C9897"/>
    <mergeCell ref="B9898:C9898"/>
    <mergeCell ref="B9890:C9890"/>
    <mergeCell ref="B9891:C9891"/>
    <mergeCell ref="B9892:C9892"/>
    <mergeCell ref="B9893:C9893"/>
    <mergeCell ref="B9894:C9894"/>
    <mergeCell ref="B9956:C9956"/>
    <mergeCell ref="B9957:C9957"/>
    <mergeCell ref="B9958:C9958"/>
    <mergeCell ref="B9959:C9959"/>
    <mergeCell ref="B9954:C9954"/>
    <mergeCell ref="B9955:C9955"/>
    <mergeCell ref="B9952:C9952"/>
    <mergeCell ref="B9953:C9953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47:C9947"/>
    <mergeCell ref="B9938:C9938"/>
    <mergeCell ref="B9939:C9939"/>
    <mergeCell ref="B9940:C9940"/>
    <mergeCell ref="B9941:C9941"/>
    <mergeCell ref="B9942:C9942"/>
    <mergeCell ref="B9936:C9936"/>
    <mergeCell ref="B9937:C9937"/>
    <mergeCell ref="B9933:C9933"/>
    <mergeCell ref="B9934:C9934"/>
    <mergeCell ref="B9935:C9935"/>
    <mergeCell ref="B9929:C9929"/>
    <mergeCell ref="B9930:C9930"/>
    <mergeCell ref="B9931:C9931"/>
    <mergeCell ref="B9932:C9932"/>
    <mergeCell ref="B9925:C9925"/>
    <mergeCell ref="B9926:C9926"/>
    <mergeCell ref="B9927:C9927"/>
    <mergeCell ref="B9928:C9928"/>
    <mergeCell ref="B9989:C9989"/>
    <mergeCell ref="B9990:C9990"/>
    <mergeCell ref="B9991:C9991"/>
    <mergeCell ref="B9992:C9992"/>
    <mergeCell ref="B9993:C9993"/>
    <mergeCell ref="B9985:C9985"/>
    <mergeCell ref="B9986:C9986"/>
    <mergeCell ref="B9987:C9987"/>
    <mergeCell ref="B9988:C9988"/>
    <mergeCell ref="B9983:C9983"/>
    <mergeCell ref="B9984:C9984"/>
    <mergeCell ref="B9981:C9981"/>
    <mergeCell ref="B9982:C9982"/>
    <mergeCell ref="B9978:C9978"/>
    <mergeCell ref="B9979:C9979"/>
    <mergeCell ref="B9980:C9980"/>
    <mergeCell ref="B9973:C9973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66:C9966"/>
    <mergeCell ref="B9967:C9967"/>
    <mergeCell ref="B9968:C9968"/>
    <mergeCell ref="B9963:C9963"/>
    <mergeCell ref="B9964:C9964"/>
    <mergeCell ref="B9965:C9965"/>
    <mergeCell ref="B9960:C9960"/>
    <mergeCell ref="B9961:C9961"/>
    <mergeCell ref="B9962:C9962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6:C10006"/>
    <mergeCell ref="B10007:C10007"/>
    <mergeCell ref="B10008:C10008"/>
    <mergeCell ref="B10009:C10009"/>
    <mergeCell ref="B10002:C10002"/>
    <mergeCell ref="B10003:C10003"/>
    <mergeCell ref="B10004:C10004"/>
    <mergeCell ref="B10005:C10005"/>
    <mergeCell ref="B9998:C9998"/>
    <mergeCell ref="B9999:C9999"/>
    <mergeCell ref="B10000:C10000"/>
    <mergeCell ref="B10001:C10001"/>
    <mergeCell ref="B9994:C9994"/>
    <mergeCell ref="B9995:C9995"/>
    <mergeCell ref="B9996:C9996"/>
    <mergeCell ref="B9997:C999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8:C10048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94:C10094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85:C10085"/>
    <mergeCell ref="B10086:C10086"/>
    <mergeCell ref="B10087:C10087"/>
    <mergeCell ref="B10088:C10088"/>
    <mergeCell ref="B10089:C10089"/>
    <mergeCell ref="B10082:C10082"/>
    <mergeCell ref="B10083:C10083"/>
    <mergeCell ref="B10084:C10084"/>
    <mergeCell ref="B10079:C10079"/>
    <mergeCell ref="B10080:C10080"/>
    <mergeCell ref="B10081:C10081"/>
    <mergeCell ref="B10076:C10076"/>
    <mergeCell ref="B10077:C10077"/>
    <mergeCell ref="B10078:C10078"/>
    <mergeCell ref="B10074:C10074"/>
    <mergeCell ref="B10075:C10075"/>
    <mergeCell ref="B10069:C10069"/>
    <mergeCell ref="B10070:C10070"/>
    <mergeCell ref="B10071:C10071"/>
    <mergeCell ref="B10072:C10072"/>
    <mergeCell ref="B10073:C10073"/>
    <mergeCell ref="B10066:C10066"/>
    <mergeCell ref="B10067:C10067"/>
    <mergeCell ref="B10068:C10068"/>
    <mergeCell ref="B10063:C10063"/>
    <mergeCell ref="B10064:C10064"/>
    <mergeCell ref="B10065:C10065"/>
    <mergeCell ref="B10131:C10131"/>
    <mergeCell ref="B10132:C10132"/>
    <mergeCell ref="B10133:C10133"/>
    <mergeCell ref="B10128:C10128"/>
    <mergeCell ref="B10129:C10129"/>
    <mergeCell ref="B10130:C10130"/>
    <mergeCell ref="B10124:C10124"/>
    <mergeCell ref="B10125:C10125"/>
    <mergeCell ref="B10126:C10126"/>
    <mergeCell ref="B10127:C10127"/>
    <mergeCell ref="B10120:C10120"/>
    <mergeCell ref="B10121:C10121"/>
    <mergeCell ref="B10122:C10122"/>
    <mergeCell ref="B10123:C10123"/>
    <mergeCell ref="B10118:C10118"/>
    <mergeCell ref="B10119:C10119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162:C10162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54:C10154"/>
    <mergeCell ref="B10155:C10155"/>
    <mergeCell ref="B10156:C10156"/>
    <mergeCell ref="B10157:C10157"/>
    <mergeCell ref="B10149:C10149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3:C10143"/>
    <mergeCell ref="B10144:C10144"/>
    <mergeCell ref="B10145:C10145"/>
    <mergeCell ref="B10139:C10139"/>
    <mergeCell ref="B10140:C10140"/>
    <mergeCell ref="B10141:C10141"/>
    <mergeCell ref="B10142:C10142"/>
    <mergeCell ref="B10134:C10134"/>
    <mergeCell ref="B10135:C10135"/>
    <mergeCell ref="B10136:C10136"/>
    <mergeCell ref="B10137:C10137"/>
    <mergeCell ref="B10138:C10138"/>
    <mergeCell ref="B10197:C10197"/>
    <mergeCell ref="B10198:C10198"/>
    <mergeCell ref="B10199:C10199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7:C10217"/>
    <mergeCell ref="B10218:C10218"/>
    <mergeCell ref="B10219:C10219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200:C10200"/>
    <mergeCell ref="B10201:C10201"/>
    <mergeCell ref="B10202:C10202"/>
    <mergeCell ref="B10267:C10267"/>
    <mergeCell ref="B10268:C10268"/>
    <mergeCell ref="B10269:C10269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8:C10248"/>
    <mergeCell ref="B10249:C10249"/>
    <mergeCell ref="B10250:C10250"/>
    <mergeCell ref="B10251:C10251"/>
    <mergeCell ref="B10247:C10247"/>
    <mergeCell ref="B10244:C10244"/>
    <mergeCell ref="B10245:C10245"/>
    <mergeCell ref="B10246:C10246"/>
    <mergeCell ref="B10241:C10241"/>
    <mergeCell ref="B10242:C10242"/>
    <mergeCell ref="B10243:C10243"/>
    <mergeCell ref="B10239:C10239"/>
    <mergeCell ref="B10240:C10240"/>
    <mergeCell ref="B10238:C10238"/>
    <mergeCell ref="B10234:C10234"/>
    <mergeCell ref="B10235:C10235"/>
    <mergeCell ref="B10236:C10236"/>
    <mergeCell ref="B10237:C10237"/>
    <mergeCell ref="B10302:C10302"/>
    <mergeCell ref="B10303:C10303"/>
    <mergeCell ref="B10304:C10304"/>
    <mergeCell ref="B10299:C10299"/>
    <mergeCell ref="B10300:C10300"/>
    <mergeCell ref="B10301:C10301"/>
    <mergeCell ref="B10297:C10297"/>
    <mergeCell ref="B10298:C10298"/>
    <mergeCell ref="B10296:C10296"/>
    <mergeCell ref="B10293:C10293"/>
    <mergeCell ref="B10294:C10294"/>
    <mergeCell ref="B10295:C10295"/>
    <mergeCell ref="B10290:C10290"/>
    <mergeCell ref="B10291:C10291"/>
    <mergeCell ref="B10292:C10292"/>
    <mergeCell ref="B10289:C10289"/>
    <mergeCell ref="B10285:C10285"/>
    <mergeCell ref="B10286:C10286"/>
    <mergeCell ref="B10287:C10287"/>
    <mergeCell ref="B10288:C10288"/>
    <mergeCell ref="B10283:C10283"/>
    <mergeCell ref="B10284:C10284"/>
    <mergeCell ref="B10280:C10280"/>
    <mergeCell ref="B10281:C10281"/>
    <mergeCell ref="B10282:C10282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4:C10314"/>
    <mergeCell ref="B10315:C10315"/>
    <mergeCell ref="B10316:C10316"/>
    <mergeCell ref="B10317:C10317"/>
    <mergeCell ref="B10310:C10310"/>
    <mergeCell ref="B10311:C10311"/>
    <mergeCell ref="B10312:C10312"/>
    <mergeCell ref="B10313:C10313"/>
    <mergeCell ref="B10305:C10305"/>
    <mergeCell ref="B10306:C10306"/>
    <mergeCell ref="B10307:C10307"/>
    <mergeCell ref="B10308:C10308"/>
    <mergeCell ref="B10309:C10309"/>
    <mergeCell ref="B10373:C10373"/>
    <mergeCell ref="B10374:C10374"/>
    <mergeCell ref="B10369:C10369"/>
    <mergeCell ref="B10370:C10370"/>
    <mergeCell ref="B10371:C10371"/>
    <mergeCell ref="B10372:C10372"/>
    <mergeCell ref="B10367:C10367"/>
    <mergeCell ref="B10368:C10368"/>
    <mergeCell ref="B10362:C10362"/>
    <mergeCell ref="B10363:C10363"/>
    <mergeCell ref="B10364:C10364"/>
    <mergeCell ref="B10365:C10365"/>
    <mergeCell ref="B10366:C10366"/>
    <mergeCell ref="B10359:C10359"/>
    <mergeCell ref="B10360:C10360"/>
    <mergeCell ref="B10361:C10361"/>
    <mergeCell ref="B10358:C10358"/>
    <mergeCell ref="B10354:C10354"/>
    <mergeCell ref="B10355:C10355"/>
    <mergeCell ref="B10356:C10356"/>
    <mergeCell ref="B10357:C10357"/>
    <mergeCell ref="B10350:C10350"/>
    <mergeCell ref="B10351:C10351"/>
    <mergeCell ref="B10352:C10352"/>
    <mergeCell ref="B10353:C10353"/>
    <mergeCell ref="B10348:C10348"/>
    <mergeCell ref="B10349:C10349"/>
    <mergeCell ref="B10346:C10346"/>
    <mergeCell ref="B10347:C10347"/>
    <mergeCell ref="B10343:C10343"/>
    <mergeCell ref="B10344:C10344"/>
    <mergeCell ref="B10345:C10345"/>
    <mergeCell ref="B10338:C10338"/>
    <mergeCell ref="B10339:C10339"/>
    <mergeCell ref="B10340:C10340"/>
    <mergeCell ref="B10341:C10341"/>
    <mergeCell ref="B10342:C10342"/>
    <mergeCell ref="B10410:C10410"/>
    <mergeCell ref="B10408:C10408"/>
    <mergeCell ref="B10409:C10409"/>
    <mergeCell ref="B10407:C10407"/>
    <mergeCell ref="B10406:C10406"/>
    <mergeCell ref="B10402:C10402"/>
    <mergeCell ref="B10403:C10403"/>
    <mergeCell ref="B10404:C10404"/>
    <mergeCell ref="B10405:C10405"/>
    <mergeCell ref="B10398:C10398"/>
    <mergeCell ref="B10399:C10399"/>
    <mergeCell ref="B10400:C10400"/>
    <mergeCell ref="B10401:C10401"/>
    <mergeCell ref="B10397:C10397"/>
    <mergeCell ref="B10393:C10393"/>
    <mergeCell ref="B10394:C10394"/>
    <mergeCell ref="B10395:C10395"/>
    <mergeCell ref="B10396:C10396"/>
    <mergeCell ref="B10390:C10390"/>
    <mergeCell ref="B10391:C10391"/>
    <mergeCell ref="B10392:C10392"/>
    <mergeCell ref="B10387:C10387"/>
    <mergeCell ref="B10388:C10388"/>
    <mergeCell ref="B10389:C10389"/>
    <mergeCell ref="B10384:C10384"/>
    <mergeCell ref="B10385:C10385"/>
    <mergeCell ref="B10386:C10386"/>
    <mergeCell ref="B10379:C10379"/>
    <mergeCell ref="B10380:C10380"/>
    <mergeCell ref="B10381:C10381"/>
    <mergeCell ref="B10382:C10382"/>
    <mergeCell ref="B10383:C10383"/>
    <mergeCell ref="B10375:C10375"/>
    <mergeCell ref="B10376:C10376"/>
    <mergeCell ref="B10377:C10377"/>
    <mergeCell ref="B10378:C10378"/>
    <mergeCell ref="B10442:C10442"/>
    <mergeCell ref="B10443:C10443"/>
    <mergeCell ref="B10444:C10444"/>
    <mergeCell ref="B10440:C10440"/>
    <mergeCell ref="B10441:C10441"/>
    <mergeCell ref="B10437:C10437"/>
    <mergeCell ref="B10438:C10438"/>
    <mergeCell ref="B10439:C10439"/>
    <mergeCell ref="B10433:C10433"/>
    <mergeCell ref="B10434:C10434"/>
    <mergeCell ref="B10435:C10435"/>
    <mergeCell ref="B10436:C10436"/>
    <mergeCell ref="B10429:C10429"/>
    <mergeCell ref="B10430:C10430"/>
    <mergeCell ref="B10431:C10431"/>
    <mergeCell ref="B10432:C10432"/>
    <mergeCell ref="B10426:C10426"/>
    <mergeCell ref="B10427:C10427"/>
    <mergeCell ref="B10428:C10428"/>
    <mergeCell ref="B10424:C10424"/>
    <mergeCell ref="B10425:C10425"/>
    <mergeCell ref="B10421:C10421"/>
    <mergeCell ref="B10422:C10422"/>
    <mergeCell ref="B10423:C10423"/>
    <mergeCell ref="B10418:C10418"/>
    <mergeCell ref="B10419:C10419"/>
    <mergeCell ref="B10420:C10420"/>
    <mergeCell ref="B10415:C10415"/>
    <mergeCell ref="B10416:C10416"/>
    <mergeCell ref="B10417:C10417"/>
    <mergeCell ref="B10411:C10411"/>
    <mergeCell ref="B10412:C10412"/>
    <mergeCell ref="B10413:C10413"/>
    <mergeCell ref="B10414:C10414"/>
    <mergeCell ref="B10477:C10477"/>
    <mergeCell ref="B10478:C10478"/>
    <mergeCell ref="B10479:C10479"/>
    <mergeCell ref="B10480:C10480"/>
    <mergeCell ref="B10476:C10476"/>
    <mergeCell ref="B10473:C10473"/>
    <mergeCell ref="B10474:C10474"/>
    <mergeCell ref="B10475:C10475"/>
    <mergeCell ref="B10470:C10470"/>
    <mergeCell ref="B10471:C10471"/>
    <mergeCell ref="B10472:C10472"/>
    <mergeCell ref="B10466:C10466"/>
    <mergeCell ref="B10467:C10467"/>
    <mergeCell ref="B10468:C10468"/>
    <mergeCell ref="B10469:C10469"/>
    <mergeCell ref="B10463:C10463"/>
    <mergeCell ref="B10464:C10464"/>
    <mergeCell ref="B10465:C10465"/>
    <mergeCell ref="B10458:C10458"/>
    <mergeCell ref="B10459:C10459"/>
    <mergeCell ref="B10460:C10460"/>
    <mergeCell ref="B10461:C10461"/>
    <mergeCell ref="B10462:C10462"/>
    <mergeCell ref="B10454:C10454"/>
    <mergeCell ref="B10455:C10455"/>
    <mergeCell ref="B10456:C10456"/>
    <mergeCell ref="B10457:C10457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513:C10513"/>
    <mergeCell ref="B10514:C10514"/>
    <mergeCell ref="B10515:C10515"/>
    <mergeCell ref="B10509:C10509"/>
    <mergeCell ref="B10510:C10510"/>
    <mergeCell ref="B10511:C10511"/>
    <mergeCell ref="B10512:C10512"/>
    <mergeCell ref="B10505:C10505"/>
    <mergeCell ref="B10506:C10506"/>
    <mergeCell ref="B10507:C10507"/>
    <mergeCell ref="B10508:C10508"/>
    <mergeCell ref="B10503:C10503"/>
    <mergeCell ref="B10504:C10504"/>
    <mergeCell ref="B10500:C10500"/>
    <mergeCell ref="B10501:C10501"/>
    <mergeCell ref="B10502:C10502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8:C10488"/>
    <mergeCell ref="B10489:C10489"/>
    <mergeCell ref="B10486:C10486"/>
    <mergeCell ref="B10487:C10487"/>
    <mergeCell ref="B10484:C10484"/>
    <mergeCell ref="B10485:C10485"/>
    <mergeCell ref="B10481:C10481"/>
    <mergeCell ref="B10482:C10482"/>
    <mergeCell ref="B10483:C10483"/>
    <mergeCell ref="B10544:C10544"/>
    <mergeCell ref="B10545:C10545"/>
    <mergeCell ref="B10546:C10546"/>
    <mergeCell ref="B10547:C10547"/>
    <mergeCell ref="B10548:C10548"/>
    <mergeCell ref="B10542:C10542"/>
    <mergeCell ref="B10543:C10543"/>
    <mergeCell ref="B10539:C10539"/>
    <mergeCell ref="B10540:C10540"/>
    <mergeCell ref="B10541:C10541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18:C10518"/>
    <mergeCell ref="B10519:C10519"/>
    <mergeCell ref="B10516:C10516"/>
    <mergeCell ref="B10517:C10517"/>
    <mergeCell ref="B10580:C10580"/>
    <mergeCell ref="B10581:C10581"/>
    <mergeCell ref="B10582:C10582"/>
    <mergeCell ref="B10583:C10583"/>
    <mergeCell ref="B10578:C10578"/>
    <mergeCell ref="B10579:C10579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73:C10573"/>
    <mergeCell ref="B10567:C10567"/>
    <mergeCell ref="B10568:C10568"/>
    <mergeCell ref="B10565:C10565"/>
    <mergeCell ref="B10566:C10566"/>
    <mergeCell ref="B10561:C10561"/>
    <mergeCell ref="B10562:C10562"/>
    <mergeCell ref="B10563:C10563"/>
    <mergeCell ref="B10564:C10564"/>
    <mergeCell ref="B10557:C10557"/>
    <mergeCell ref="B10558:C10558"/>
    <mergeCell ref="B10559:C10559"/>
    <mergeCell ref="B10560:C10560"/>
    <mergeCell ref="B10554:C10554"/>
    <mergeCell ref="B10555:C10555"/>
    <mergeCell ref="B10556:C10556"/>
    <mergeCell ref="B10552:C10552"/>
    <mergeCell ref="B10553:C10553"/>
    <mergeCell ref="B10549:C10549"/>
    <mergeCell ref="B10550:C10550"/>
    <mergeCell ref="B10551:C10551"/>
    <mergeCell ref="B10615:C10615"/>
    <mergeCell ref="B10616:C10616"/>
    <mergeCell ref="B10617:C10617"/>
    <mergeCell ref="B10618:C10618"/>
    <mergeCell ref="B10612:C10612"/>
    <mergeCell ref="B10613:C10613"/>
    <mergeCell ref="B10614:C10614"/>
    <mergeCell ref="B10610:C10610"/>
    <mergeCell ref="B10611:C10611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6:C10596"/>
    <mergeCell ref="B10597:C10597"/>
    <mergeCell ref="B10598:C10598"/>
    <mergeCell ref="B10599:C10599"/>
    <mergeCell ref="B10593:C10593"/>
    <mergeCell ref="B10594:C10594"/>
    <mergeCell ref="B10595:C10595"/>
    <mergeCell ref="B10588:C10588"/>
    <mergeCell ref="B10589:C10589"/>
    <mergeCell ref="B10590:C10590"/>
    <mergeCell ref="B10591:C10591"/>
    <mergeCell ref="B10592:C10592"/>
    <mergeCell ref="B10584:C10584"/>
    <mergeCell ref="B10585:C10585"/>
    <mergeCell ref="B10586:C10586"/>
    <mergeCell ref="B10587:C10587"/>
    <mergeCell ref="B10649:C10649"/>
    <mergeCell ref="B10650:C10650"/>
    <mergeCell ref="B10651:C10651"/>
    <mergeCell ref="B10645:C10645"/>
    <mergeCell ref="B10646:C10646"/>
    <mergeCell ref="B10647:C10647"/>
    <mergeCell ref="B10648:C10648"/>
    <mergeCell ref="B10641:C10641"/>
    <mergeCell ref="B10642:C10642"/>
    <mergeCell ref="B10643:C10643"/>
    <mergeCell ref="B10644:C10644"/>
    <mergeCell ref="B10638:C10638"/>
    <mergeCell ref="B10639:C10639"/>
    <mergeCell ref="B10640:C10640"/>
    <mergeCell ref="B10635:C10635"/>
    <mergeCell ref="B10636:C10636"/>
    <mergeCell ref="B10637:C10637"/>
    <mergeCell ref="B10631:C10631"/>
    <mergeCell ref="B10632:C10632"/>
    <mergeCell ref="B10633:C10633"/>
    <mergeCell ref="B10634:C10634"/>
    <mergeCell ref="B10627:C10627"/>
    <mergeCell ref="B10628:C10628"/>
    <mergeCell ref="B10629:C10629"/>
    <mergeCell ref="B10630:C10630"/>
    <mergeCell ref="B10623:C10623"/>
    <mergeCell ref="B10624:C10624"/>
    <mergeCell ref="B10625:C10625"/>
    <mergeCell ref="B10626:C10626"/>
    <mergeCell ref="B10619:C10619"/>
    <mergeCell ref="B10620:C10620"/>
    <mergeCell ref="B10621:C10621"/>
    <mergeCell ref="B10622:C10622"/>
    <mergeCell ref="B10684:C10684"/>
    <mergeCell ref="B10685:C10685"/>
    <mergeCell ref="B10686:C10686"/>
    <mergeCell ref="B10687:C10687"/>
    <mergeCell ref="B10683:C10683"/>
    <mergeCell ref="B10681:C10681"/>
    <mergeCell ref="B10682:C10682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8:C10668"/>
    <mergeCell ref="B10669:C10669"/>
    <mergeCell ref="B10670:C10670"/>
    <mergeCell ref="B10665:C10665"/>
    <mergeCell ref="B10666:C10666"/>
    <mergeCell ref="B10667:C10667"/>
    <mergeCell ref="B10662:C10662"/>
    <mergeCell ref="B10663:C10663"/>
    <mergeCell ref="B10664:C10664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717:C10717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09:C10709"/>
    <mergeCell ref="B10710:C10710"/>
    <mergeCell ref="B10711:C10711"/>
    <mergeCell ref="B10712:C10712"/>
    <mergeCell ref="B10706:C10706"/>
    <mergeCell ref="B10707:C10707"/>
    <mergeCell ref="B10708:C10708"/>
    <mergeCell ref="B10704:C10704"/>
    <mergeCell ref="B10705:C10705"/>
    <mergeCell ref="B10700:C10700"/>
    <mergeCell ref="B10701:C10701"/>
    <mergeCell ref="B10702:C10702"/>
    <mergeCell ref="B10703:C10703"/>
    <mergeCell ref="B10697:C10697"/>
    <mergeCell ref="B10698:C10698"/>
    <mergeCell ref="B10699:C10699"/>
    <mergeCell ref="B10693:C10693"/>
    <mergeCell ref="B10694:C10694"/>
    <mergeCell ref="B10695:C10695"/>
    <mergeCell ref="B10696:C10696"/>
    <mergeCell ref="B10688:C10688"/>
    <mergeCell ref="B10689:C10689"/>
    <mergeCell ref="B10690:C10690"/>
    <mergeCell ref="B10691:C10691"/>
    <mergeCell ref="B10692:C10692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83:C10783"/>
    <mergeCell ref="B10777:C10777"/>
    <mergeCell ref="B10778:C10778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5:C10755"/>
    <mergeCell ref="B10756:C10756"/>
    <mergeCell ref="B10816:C10816"/>
    <mergeCell ref="B10817:C10817"/>
    <mergeCell ref="B10818:C10818"/>
    <mergeCell ref="B10819:C10819"/>
    <mergeCell ref="B10820:C10820"/>
    <mergeCell ref="B10812:C10812"/>
    <mergeCell ref="B10813:C10813"/>
    <mergeCell ref="B10814:C10814"/>
    <mergeCell ref="B10815:C10815"/>
    <mergeCell ref="B10808:C10808"/>
    <mergeCell ref="B10809:C10809"/>
    <mergeCell ref="B10810:C10810"/>
    <mergeCell ref="B10811:C10811"/>
    <mergeCell ref="B10803:C10803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795:C10795"/>
    <mergeCell ref="B10796:C10796"/>
    <mergeCell ref="B10797:C10797"/>
    <mergeCell ref="B10798:C10798"/>
    <mergeCell ref="B10791:C10791"/>
    <mergeCell ref="B10792:C10792"/>
    <mergeCell ref="B10793:C10793"/>
    <mergeCell ref="B10794:C10794"/>
    <mergeCell ref="B10788:C10788"/>
    <mergeCell ref="B10789:C10789"/>
    <mergeCell ref="B10790:C10790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21:C10821"/>
    <mergeCell ref="B10822:C10822"/>
    <mergeCell ref="B10823:C10823"/>
    <mergeCell ref="B10886:C10886"/>
    <mergeCell ref="B10887:C10887"/>
    <mergeCell ref="B10888:C10888"/>
    <mergeCell ref="B10881:C10881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73:C10873"/>
    <mergeCell ref="B10874:C10874"/>
    <mergeCell ref="B10875:C10875"/>
    <mergeCell ref="B10876:C10876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923:C10923"/>
    <mergeCell ref="B10924:C10924"/>
    <mergeCell ref="B10925:C10925"/>
    <mergeCell ref="B10918:C10918"/>
    <mergeCell ref="B10919:C10919"/>
    <mergeCell ref="B10920:C10920"/>
    <mergeCell ref="B10921:C10921"/>
    <mergeCell ref="B10922:C10922"/>
    <mergeCell ref="B10916:C10916"/>
    <mergeCell ref="B10917:C10917"/>
    <mergeCell ref="B10913:C10913"/>
    <mergeCell ref="B10914:C10914"/>
    <mergeCell ref="B10915:C10915"/>
    <mergeCell ref="B10909:C10909"/>
    <mergeCell ref="B10910:C10910"/>
    <mergeCell ref="B10911:C10911"/>
    <mergeCell ref="B10912:C10912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4:C10894"/>
    <mergeCell ref="B10895:C10895"/>
    <mergeCell ref="B10889:C10889"/>
    <mergeCell ref="B10890:C10890"/>
    <mergeCell ref="B10891:C10891"/>
    <mergeCell ref="B10892:C10892"/>
    <mergeCell ref="B10893:C10893"/>
    <mergeCell ref="B10956:C10956"/>
    <mergeCell ref="B10957:C10957"/>
    <mergeCell ref="B10958:C10958"/>
    <mergeCell ref="B10959:C10959"/>
    <mergeCell ref="B10960:C10960"/>
    <mergeCell ref="B10952:C10952"/>
    <mergeCell ref="B10953:C10953"/>
    <mergeCell ref="B10954:C10954"/>
    <mergeCell ref="B10955:C10955"/>
    <mergeCell ref="B10948:C10948"/>
    <mergeCell ref="B10949:C10949"/>
    <mergeCell ref="B10950:C10950"/>
    <mergeCell ref="B10951:C10951"/>
    <mergeCell ref="B10944:C10944"/>
    <mergeCell ref="B10945:C10945"/>
    <mergeCell ref="B10946:C10946"/>
    <mergeCell ref="B10947:C10947"/>
    <mergeCell ref="B10940:C10940"/>
    <mergeCell ref="B10941:C10941"/>
    <mergeCell ref="B10942:C10942"/>
    <mergeCell ref="B10943:C10943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0975:C10975"/>
    <mergeCell ref="B10976:C10976"/>
    <mergeCell ref="B10977:C10977"/>
    <mergeCell ref="B10978:C10978"/>
    <mergeCell ref="B10971:C10971"/>
    <mergeCell ref="B10972:C10972"/>
    <mergeCell ref="B10973:C10973"/>
    <mergeCell ref="B10974:C10974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1029:C11029"/>
    <mergeCell ref="B11030:C11030"/>
    <mergeCell ref="B11031:C11031"/>
    <mergeCell ref="B11032:C11032"/>
    <mergeCell ref="B11024:C11024"/>
    <mergeCell ref="B11025:C11025"/>
    <mergeCell ref="B11026:C11026"/>
    <mergeCell ref="B11027:C11027"/>
    <mergeCell ref="B11028:C11028"/>
    <mergeCell ref="B11020:C11020"/>
    <mergeCell ref="B11021:C11021"/>
    <mergeCell ref="B11022:C11022"/>
    <mergeCell ref="B11023:C11023"/>
    <mergeCell ref="B11017:C11017"/>
    <mergeCell ref="B11018:C11018"/>
    <mergeCell ref="B11019:C11019"/>
    <mergeCell ref="B11014:C11014"/>
    <mergeCell ref="B11015:C11015"/>
    <mergeCell ref="B11016:C11016"/>
    <mergeCell ref="B11009:C11009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1:C11001"/>
    <mergeCell ref="B11002:C11002"/>
    <mergeCell ref="B11003:C11003"/>
    <mergeCell ref="B11004:C11004"/>
    <mergeCell ref="B10996:C10996"/>
    <mergeCell ref="B10997:C10997"/>
    <mergeCell ref="B10998:C10998"/>
    <mergeCell ref="B10999:C10999"/>
    <mergeCell ref="B11000:C11000"/>
    <mergeCell ref="B11067:C11067"/>
    <mergeCell ref="B11063:C11063"/>
    <mergeCell ref="B11064:C11064"/>
    <mergeCell ref="B11065:C11065"/>
    <mergeCell ref="B11066:C11066"/>
    <mergeCell ref="B11059:C11059"/>
    <mergeCell ref="B11060:C11060"/>
    <mergeCell ref="B11061:C11061"/>
    <mergeCell ref="B11062:C11062"/>
    <mergeCell ref="B11054:C11054"/>
    <mergeCell ref="B11055:C11055"/>
    <mergeCell ref="B11056:C11056"/>
    <mergeCell ref="B11057:C11057"/>
    <mergeCell ref="B11058:C11058"/>
    <mergeCell ref="B11051:C11051"/>
    <mergeCell ref="B11052:C11052"/>
    <mergeCell ref="B11053:C11053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33:C11033"/>
    <mergeCell ref="B11034:C11034"/>
    <mergeCell ref="B11035:C11035"/>
    <mergeCell ref="B11036:C11036"/>
    <mergeCell ref="B11098:C11098"/>
    <mergeCell ref="B11099:C11099"/>
    <mergeCell ref="B11100:C11100"/>
    <mergeCell ref="B11093:C11093"/>
    <mergeCell ref="B11094:C11094"/>
    <mergeCell ref="B11095:C11095"/>
    <mergeCell ref="B11096:C11096"/>
    <mergeCell ref="B11097:C11097"/>
    <mergeCell ref="B11090:C11090"/>
    <mergeCell ref="B11091:C11091"/>
    <mergeCell ref="B11092:C11092"/>
    <mergeCell ref="B11087:C11087"/>
    <mergeCell ref="B11088:C11088"/>
    <mergeCell ref="B11089:C11089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8:C11068"/>
    <mergeCell ref="B11069:C11069"/>
    <mergeCell ref="B11070:C11070"/>
    <mergeCell ref="B11071:C11071"/>
    <mergeCell ref="B11134:C11134"/>
    <mergeCell ref="B11135:C11135"/>
    <mergeCell ref="B11136:C11136"/>
    <mergeCell ref="B11137:C11137"/>
    <mergeCell ref="B11131:C11131"/>
    <mergeCell ref="B11132:C11132"/>
    <mergeCell ref="B11133:C11133"/>
    <mergeCell ref="B11130:C11130"/>
    <mergeCell ref="B11127:C11127"/>
    <mergeCell ref="B11128:C11128"/>
    <mergeCell ref="B11129:C11129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09:C11109"/>
    <mergeCell ref="B11110:C11110"/>
    <mergeCell ref="B11111:C11111"/>
    <mergeCell ref="B11112:C11112"/>
    <mergeCell ref="B11106:C11106"/>
    <mergeCell ref="B11107:C11107"/>
    <mergeCell ref="B11108:C11108"/>
    <mergeCell ref="B11101:C11101"/>
    <mergeCell ref="B11102:C11102"/>
    <mergeCell ref="B11103:C11103"/>
    <mergeCell ref="B11104:C11104"/>
    <mergeCell ref="B11105:C11105"/>
    <mergeCell ref="B11171:C11171"/>
    <mergeCell ref="B11172:C11172"/>
    <mergeCell ref="B11173:C11173"/>
    <mergeCell ref="B11168:C11168"/>
    <mergeCell ref="B11169:C11169"/>
    <mergeCell ref="B11170:C11170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5:C11155"/>
    <mergeCell ref="B11156:C11156"/>
    <mergeCell ref="B11157:C11157"/>
    <mergeCell ref="B11153:C11153"/>
    <mergeCell ref="B11154:C11154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203:C11203"/>
    <mergeCell ref="B11204:C11204"/>
    <mergeCell ref="B11205:C11205"/>
    <mergeCell ref="B11206:C11206"/>
    <mergeCell ref="B11198:C11198"/>
    <mergeCell ref="B11199:C11199"/>
    <mergeCell ref="B11200:C11200"/>
    <mergeCell ref="B11201:C11201"/>
    <mergeCell ref="B11202:C11202"/>
    <mergeCell ref="B11195:C11195"/>
    <mergeCell ref="B11196:C11196"/>
    <mergeCell ref="B11197:C11197"/>
    <mergeCell ref="B11191:C11191"/>
    <mergeCell ref="B11192:C11192"/>
    <mergeCell ref="B11193:C11193"/>
    <mergeCell ref="B11194:C11194"/>
    <mergeCell ref="B11186:C11186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80:C11180"/>
    <mergeCell ref="B11181:C11181"/>
    <mergeCell ref="B11176:C11176"/>
    <mergeCell ref="B11177:C11177"/>
    <mergeCell ref="B11178:C11178"/>
    <mergeCell ref="B11179:C11179"/>
    <mergeCell ref="B11174:C11174"/>
    <mergeCell ref="B11175:C11175"/>
    <mergeCell ref="B11240:C11240"/>
    <mergeCell ref="B11241:C11241"/>
    <mergeCell ref="B11242:C11242"/>
    <mergeCell ref="B11243:C11243"/>
    <mergeCell ref="B11235:C11235"/>
    <mergeCell ref="B11236:C11236"/>
    <mergeCell ref="B11237:C11237"/>
    <mergeCell ref="B11238:C11238"/>
    <mergeCell ref="B11239:C11239"/>
    <mergeCell ref="B11231:C11231"/>
    <mergeCell ref="B11232:C11232"/>
    <mergeCell ref="B11233:C11233"/>
    <mergeCell ref="B11234:C11234"/>
    <mergeCell ref="B11227:C11227"/>
    <mergeCell ref="B11228:C11228"/>
    <mergeCell ref="B11229:C11229"/>
    <mergeCell ref="B11230:C11230"/>
    <mergeCell ref="B11223:C11223"/>
    <mergeCell ref="B11224:C11224"/>
    <mergeCell ref="B11225:C11225"/>
    <mergeCell ref="B11226:C11226"/>
    <mergeCell ref="B11219:C11219"/>
    <mergeCell ref="B11220:C11220"/>
    <mergeCell ref="B11221:C11221"/>
    <mergeCell ref="B11222:C11222"/>
    <mergeCell ref="B11216:C11216"/>
    <mergeCell ref="B11217:C11217"/>
    <mergeCell ref="B11218:C11218"/>
    <mergeCell ref="B11212:C11212"/>
    <mergeCell ref="B11213:C11213"/>
    <mergeCell ref="B11214:C11214"/>
    <mergeCell ref="B11215:C11215"/>
    <mergeCell ref="B11207:C11207"/>
    <mergeCell ref="B11208:C11208"/>
    <mergeCell ref="B11209:C11209"/>
    <mergeCell ref="B11210:C11210"/>
    <mergeCell ref="B11211:C1121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3:C11253"/>
    <mergeCell ref="B11254:C11254"/>
    <mergeCell ref="B11255:C11255"/>
    <mergeCell ref="B11256:C11256"/>
    <mergeCell ref="B11248:C11248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308:C11308"/>
    <mergeCell ref="B11309:C11309"/>
    <mergeCell ref="B11310:C11310"/>
    <mergeCell ref="B11311:C11311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80:C11280"/>
    <mergeCell ref="B11281:C11281"/>
    <mergeCell ref="B11282:C11282"/>
    <mergeCell ref="B11283:C11283"/>
    <mergeCell ref="B11277:C11277"/>
    <mergeCell ref="B11278:C11278"/>
    <mergeCell ref="B11279:C11279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30:C11330"/>
    <mergeCell ref="B11331:C11331"/>
    <mergeCell ref="B11332:C11332"/>
    <mergeCell ref="B11333:C11333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7:C11317"/>
    <mergeCell ref="B11318:C11318"/>
    <mergeCell ref="B11319:C11319"/>
    <mergeCell ref="B11312:C11312"/>
    <mergeCell ref="B11313:C11313"/>
    <mergeCell ref="B11314:C11314"/>
    <mergeCell ref="B11315:C11315"/>
    <mergeCell ref="B11316:C11316"/>
    <mergeCell ref="B11380:C11380"/>
    <mergeCell ref="B11381:C11381"/>
    <mergeCell ref="B11382:C11382"/>
    <mergeCell ref="B11383:C11383"/>
    <mergeCell ref="B11375:C11375"/>
    <mergeCell ref="B11376:C11376"/>
    <mergeCell ref="B11377:C11377"/>
    <mergeCell ref="B11378:C11378"/>
    <mergeCell ref="B11379:C11379"/>
    <mergeCell ref="B11373:C11373"/>
    <mergeCell ref="B11374:C11374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60:C11360"/>
    <mergeCell ref="B11361:C11361"/>
    <mergeCell ref="B11362:C11362"/>
    <mergeCell ref="B11363:C11363"/>
    <mergeCell ref="B11356:C11356"/>
    <mergeCell ref="B11357:C11357"/>
    <mergeCell ref="B11358:C11358"/>
    <mergeCell ref="B11359:C11359"/>
    <mergeCell ref="B11354:C11354"/>
    <mergeCell ref="B11355:C11355"/>
    <mergeCell ref="B11349:C11349"/>
    <mergeCell ref="B11350:C11350"/>
    <mergeCell ref="B11351:C11351"/>
    <mergeCell ref="B11352:C11352"/>
    <mergeCell ref="B11353:C11353"/>
    <mergeCell ref="B11412:C11412"/>
    <mergeCell ref="B11413:C11413"/>
    <mergeCell ref="B11414:C11414"/>
    <mergeCell ref="B11415:C11415"/>
    <mergeCell ref="B11416:C11416"/>
    <mergeCell ref="B11409:C11409"/>
    <mergeCell ref="B11410:C11410"/>
    <mergeCell ref="B11411:C11411"/>
    <mergeCell ref="B11405:C11405"/>
    <mergeCell ref="B11406:C11406"/>
    <mergeCell ref="B11407:C11407"/>
    <mergeCell ref="B11408:C11408"/>
    <mergeCell ref="B11400:C11400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91:C11391"/>
    <mergeCell ref="B11384:C11384"/>
    <mergeCell ref="B11385:C11385"/>
    <mergeCell ref="B11386:C11386"/>
    <mergeCell ref="B11447:C11447"/>
    <mergeCell ref="B11448:C11448"/>
    <mergeCell ref="B11449:C11449"/>
    <mergeCell ref="B11450:C11450"/>
    <mergeCell ref="B11445:C11445"/>
    <mergeCell ref="B11446:C11446"/>
    <mergeCell ref="B11440:C11440"/>
    <mergeCell ref="B11441:C11441"/>
    <mergeCell ref="B11442:C11442"/>
    <mergeCell ref="B11443:C11443"/>
    <mergeCell ref="B11444:C11444"/>
    <mergeCell ref="B11437:C11437"/>
    <mergeCell ref="B11438:C11438"/>
    <mergeCell ref="B11439:C11439"/>
    <mergeCell ref="B11434:C11434"/>
    <mergeCell ref="B11435:C11435"/>
    <mergeCell ref="B11436:C11436"/>
    <mergeCell ref="B11430:C11430"/>
    <mergeCell ref="B11431:C11431"/>
    <mergeCell ref="B11432:C11432"/>
    <mergeCell ref="B11433:C11433"/>
    <mergeCell ref="B11427:C11427"/>
    <mergeCell ref="B11428:C11428"/>
    <mergeCell ref="B11429:C11429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80:C11480"/>
    <mergeCell ref="B11481:C11481"/>
    <mergeCell ref="B11482:C11482"/>
    <mergeCell ref="B11483:C11483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2:C11462"/>
    <mergeCell ref="B11463:C11463"/>
    <mergeCell ref="B11464:C11464"/>
    <mergeCell ref="B11457:C11457"/>
    <mergeCell ref="B11458:C11458"/>
    <mergeCell ref="B11459:C11459"/>
    <mergeCell ref="B11460:C11460"/>
    <mergeCell ref="B11461:C11461"/>
    <mergeCell ref="B11453:C11453"/>
    <mergeCell ref="B11454:C11454"/>
    <mergeCell ref="B11455:C11455"/>
    <mergeCell ref="B11456:C11456"/>
    <mergeCell ref="B11451:C11451"/>
    <mergeCell ref="B11452:C11452"/>
    <mergeCell ref="B11512:C11512"/>
    <mergeCell ref="B11513:C11513"/>
    <mergeCell ref="B11514:C11514"/>
    <mergeCell ref="B11515:C11515"/>
    <mergeCell ref="B11516:C11516"/>
    <mergeCell ref="B11509:C11509"/>
    <mergeCell ref="B11510:C11510"/>
    <mergeCell ref="B11511:C11511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547:C11547"/>
    <mergeCell ref="B11548:C11548"/>
    <mergeCell ref="B11549:C11549"/>
    <mergeCell ref="B11550:C11550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9:C11559"/>
    <mergeCell ref="B11560:C11560"/>
    <mergeCell ref="B11561:C11561"/>
    <mergeCell ref="B11562:C11562"/>
    <mergeCell ref="B11556:C11556"/>
    <mergeCell ref="B11557:C11557"/>
    <mergeCell ref="B11558:C11558"/>
    <mergeCell ref="B11551:C11551"/>
    <mergeCell ref="B11552:C11552"/>
    <mergeCell ref="B11553:C11553"/>
    <mergeCell ref="B11554:C11554"/>
    <mergeCell ref="B11555:C11555"/>
    <mergeCell ref="B11619:C11619"/>
    <mergeCell ref="B11620:C11620"/>
    <mergeCell ref="B11621:C11621"/>
    <mergeCell ref="B11615:C11615"/>
    <mergeCell ref="B11616:C11616"/>
    <mergeCell ref="B11617:C11617"/>
    <mergeCell ref="B11618:C11618"/>
    <mergeCell ref="B11611:C11611"/>
    <mergeCell ref="B11612:C11612"/>
    <mergeCell ref="B11613:C11613"/>
    <mergeCell ref="B11614:C11614"/>
    <mergeCell ref="B11607:C11607"/>
    <mergeCell ref="B11608:C11608"/>
    <mergeCell ref="B11609:C11609"/>
    <mergeCell ref="B11610:C11610"/>
    <mergeCell ref="B11602:C11602"/>
    <mergeCell ref="B11603:C11603"/>
    <mergeCell ref="B11604:C11604"/>
    <mergeCell ref="B11605:C11605"/>
    <mergeCell ref="B11606:C11606"/>
    <mergeCell ref="B11598:C11598"/>
    <mergeCell ref="B11599:C11599"/>
    <mergeCell ref="B11600:C11600"/>
    <mergeCell ref="B11601:C11601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5:C11635"/>
    <mergeCell ref="B11636:C11636"/>
    <mergeCell ref="B11637:C11637"/>
    <mergeCell ref="B11632:C11632"/>
    <mergeCell ref="B11633:C11633"/>
    <mergeCell ref="B11634:C11634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89:C11689"/>
    <mergeCell ref="B11690:C11690"/>
    <mergeCell ref="B11691:C11691"/>
    <mergeCell ref="B11692:C11692"/>
    <mergeCell ref="B11693:C11693"/>
    <mergeCell ref="B11685:C11685"/>
    <mergeCell ref="B11686:C11686"/>
    <mergeCell ref="B11687:C11687"/>
    <mergeCell ref="B11688:C11688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57:C11657"/>
    <mergeCell ref="B11658:C11658"/>
    <mergeCell ref="B11659:C11659"/>
    <mergeCell ref="B11660:C11660"/>
    <mergeCell ref="B11661:C11661"/>
    <mergeCell ref="B11724:C11724"/>
    <mergeCell ref="B11725:C11725"/>
    <mergeCell ref="B11726:C11726"/>
    <mergeCell ref="B11727:C11727"/>
    <mergeCell ref="B11728:C11728"/>
    <mergeCell ref="B11721:C11721"/>
    <mergeCell ref="B11722:C11722"/>
    <mergeCell ref="B11723:C11723"/>
    <mergeCell ref="B11718:C11718"/>
    <mergeCell ref="B11719:C11719"/>
    <mergeCell ref="B11720:C11720"/>
    <mergeCell ref="B11714:C11714"/>
    <mergeCell ref="B11715:C11715"/>
    <mergeCell ref="B11716:C11716"/>
    <mergeCell ref="B11717:C11717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760:C11760"/>
    <mergeCell ref="B11761:C11761"/>
    <mergeCell ref="B11762:C11762"/>
    <mergeCell ref="B11763:C11763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1:C11741"/>
    <mergeCell ref="B11742:C11742"/>
    <mergeCell ref="B11743:C11743"/>
    <mergeCell ref="B11744:C11744"/>
    <mergeCell ref="B11738:C11738"/>
    <mergeCell ref="B11739:C11739"/>
    <mergeCell ref="B11740:C11740"/>
    <mergeCell ref="B11733:C11733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94:C11794"/>
    <mergeCell ref="B11795:C11795"/>
    <mergeCell ref="B11796:C11796"/>
    <mergeCell ref="B11797:C11797"/>
    <mergeCell ref="B11789:C11789"/>
    <mergeCell ref="B11790:C11790"/>
    <mergeCell ref="B11791:C11791"/>
    <mergeCell ref="B11792:C11792"/>
    <mergeCell ref="B11793:C11793"/>
    <mergeCell ref="B11786:C11786"/>
    <mergeCell ref="B11787:C11787"/>
    <mergeCell ref="B11788:C11788"/>
    <mergeCell ref="B11782:C11782"/>
    <mergeCell ref="B11783:C11783"/>
    <mergeCell ref="B11784:C11784"/>
    <mergeCell ref="B11785:C11785"/>
    <mergeCell ref="B11778:C11778"/>
    <mergeCell ref="B11779:C11779"/>
    <mergeCell ref="B11780:C11780"/>
    <mergeCell ref="B11781:C11781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1:C11821"/>
    <mergeCell ref="B11822:C11822"/>
    <mergeCell ref="B11823:C11823"/>
    <mergeCell ref="B11824:C11824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02:C11802"/>
    <mergeCell ref="B11803:C11803"/>
    <mergeCell ref="B11804:C11804"/>
    <mergeCell ref="B11805:C11805"/>
    <mergeCell ref="B11806:C11806"/>
    <mergeCell ref="B11798:C11798"/>
    <mergeCell ref="B11799:C11799"/>
    <mergeCell ref="B11800:C11800"/>
    <mergeCell ref="B11801:C11801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9:C11839"/>
    <mergeCell ref="B11840:C11840"/>
    <mergeCell ref="B11841:C11841"/>
    <mergeCell ref="B11834:C11834"/>
    <mergeCell ref="B11835:C11835"/>
    <mergeCell ref="B11836:C11836"/>
    <mergeCell ref="B11837:C11837"/>
    <mergeCell ref="B11838:C11838"/>
    <mergeCell ref="B11900:C11900"/>
    <mergeCell ref="B11901:C11901"/>
    <mergeCell ref="B11902:C11902"/>
    <mergeCell ref="B11903:C11903"/>
    <mergeCell ref="B11897:C11897"/>
    <mergeCell ref="B11898:C11898"/>
    <mergeCell ref="B11899:C11899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8:C11878"/>
    <mergeCell ref="B11871:C11871"/>
    <mergeCell ref="B11872:C11872"/>
    <mergeCell ref="B11873:C11873"/>
    <mergeCell ref="B11934:C11934"/>
    <mergeCell ref="B11935:C11935"/>
    <mergeCell ref="B11936:C11936"/>
    <mergeCell ref="B11937:C11937"/>
    <mergeCell ref="B11929:C11929"/>
    <mergeCell ref="B11930:C11930"/>
    <mergeCell ref="B11931:C11931"/>
    <mergeCell ref="B11932:C11932"/>
    <mergeCell ref="B11933:C11933"/>
    <mergeCell ref="B11927:C11927"/>
    <mergeCell ref="B11928:C11928"/>
    <mergeCell ref="B11924:C11924"/>
    <mergeCell ref="B11925:C11925"/>
    <mergeCell ref="B11926:C11926"/>
    <mergeCell ref="B11919:C11919"/>
    <mergeCell ref="B11920:C11920"/>
    <mergeCell ref="B11921:C11921"/>
    <mergeCell ref="B11922:C11922"/>
    <mergeCell ref="B11923:C11923"/>
    <mergeCell ref="B11916:C11916"/>
    <mergeCell ref="B11917:C11917"/>
    <mergeCell ref="B11918:C11918"/>
    <mergeCell ref="B11912:C11912"/>
    <mergeCell ref="B11913:C11913"/>
    <mergeCell ref="B11914:C11914"/>
    <mergeCell ref="B11915:C11915"/>
    <mergeCell ref="B11907:C11907"/>
    <mergeCell ref="B11908:C11908"/>
    <mergeCell ref="B11909:C11909"/>
    <mergeCell ref="B11910:C11910"/>
    <mergeCell ref="B11911:C11911"/>
    <mergeCell ref="B11904:C11904"/>
    <mergeCell ref="B11905:C11905"/>
    <mergeCell ref="B11906:C11906"/>
    <mergeCell ref="B11969:C11969"/>
    <mergeCell ref="B11970:C11970"/>
    <mergeCell ref="B11971:C11971"/>
    <mergeCell ref="B11964:C11964"/>
    <mergeCell ref="B11965:C11965"/>
    <mergeCell ref="B11966:C11966"/>
    <mergeCell ref="B11967:C11967"/>
    <mergeCell ref="B11968:C11968"/>
    <mergeCell ref="B11960:C11960"/>
    <mergeCell ref="B11961:C11961"/>
    <mergeCell ref="B11962:C11962"/>
    <mergeCell ref="B11963:C11963"/>
    <mergeCell ref="B11956:C11956"/>
    <mergeCell ref="B11957:C11957"/>
    <mergeCell ref="B11958:C11958"/>
    <mergeCell ref="B11959:C11959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38:C11938"/>
    <mergeCell ref="B11939:C11939"/>
    <mergeCell ref="B11940:C11940"/>
    <mergeCell ref="B11941:C11941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5:C11985"/>
    <mergeCell ref="B11986:C11986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1972:C11972"/>
    <mergeCell ref="B11973:C11973"/>
    <mergeCell ref="B11974:C11974"/>
    <mergeCell ref="B12038:C12038"/>
    <mergeCell ref="B12039:C12039"/>
    <mergeCell ref="B12040:C12040"/>
    <mergeCell ref="B12034:C12034"/>
    <mergeCell ref="B12035:C12035"/>
    <mergeCell ref="B12036:C12036"/>
    <mergeCell ref="B12037:C12037"/>
    <mergeCell ref="B12029:C12029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0:C12020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3:C12063"/>
    <mergeCell ref="B12064:C12064"/>
    <mergeCell ref="B12065:C12065"/>
    <mergeCell ref="B12066:C12066"/>
    <mergeCell ref="B12058:C12058"/>
    <mergeCell ref="B12059:C12059"/>
    <mergeCell ref="B12060:C12060"/>
    <mergeCell ref="B12061:C12061"/>
    <mergeCell ref="B12062:C12062"/>
    <mergeCell ref="B12054:C12054"/>
    <mergeCell ref="B12055:C12055"/>
    <mergeCell ref="B12056:C12056"/>
    <mergeCell ref="B12057:C12057"/>
    <mergeCell ref="B12051:C12051"/>
    <mergeCell ref="B12052:C12052"/>
    <mergeCell ref="B12053:C12053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106:C12106"/>
    <mergeCell ref="B12107:C12107"/>
    <mergeCell ref="B12108:C12108"/>
    <mergeCell ref="B12109:C12109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5:C12095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77:C12077"/>
    <mergeCell ref="B12078:C12078"/>
    <mergeCell ref="B12079:C12079"/>
    <mergeCell ref="B12080:C12080"/>
    <mergeCell ref="B12143:C12143"/>
    <mergeCell ref="B12144:C12144"/>
    <mergeCell ref="B12145:C12145"/>
    <mergeCell ref="B12146:C12146"/>
    <mergeCell ref="B12139:C12139"/>
    <mergeCell ref="B12140:C12140"/>
    <mergeCell ref="B12141:C12141"/>
    <mergeCell ref="B12142:C12142"/>
    <mergeCell ref="B12135:C12135"/>
    <mergeCell ref="B12136:C12136"/>
    <mergeCell ref="B12137:C12137"/>
    <mergeCell ref="B12138:C12138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6:C12216"/>
    <mergeCell ref="B12217:C12217"/>
    <mergeCell ref="B12218:C1221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302:C12302"/>
    <mergeCell ref="B12294:C12294"/>
    <mergeCell ref="B12295:C12295"/>
    <mergeCell ref="B12296:C12296"/>
    <mergeCell ref="B12297:C12297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346:C12346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1:C12351"/>
    <mergeCell ref="B12352:C12352"/>
    <mergeCell ref="B12353:C12353"/>
    <mergeCell ref="B12354:C12354"/>
    <mergeCell ref="B12415:C12415"/>
    <mergeCell ref="B12416:C12416"/>
    <mergeCell ref="B12417:C12417"/>
    <mergeCell ref="B12418:C12418"/>
    <mergeCell ref="B12411:C12411"/>
    <mergeCell ref="B12412:C12412"/>
    <mergeCell ref="B12413:C12413"/>
    <mergeCell ref="B12414:C12414"/>
    <mergeCell ref="B12407:C12407"/>
    <mergeCell ref="B12408:C12408"/>
    <mergeCell ref="B12409:C12409"/>
    <mergeCell ref="B12410:C12410"/>
    <mergeCell ref="B12402:C12402"/>
    <mergeCell ref="B12403:C12403"/>
    <mergeCell ref="B12404:C12404"/>
    <mergeCell ref="B12405:C12405"/>
    <mergeCell ref="B12406:C12406"/>
    <mergeCell ref="B12398:C12398"/>
    <mergeCell ref="B12399:C12399"/>
    <mergeCell ref="B12400:C12400"/>
    <mergeCell ref="B12401:C12401"/>
    <mergeCell ref="B12395:C12395"/>
    <mergeCell ref="B12396:C12396"/>
    <mergeCell ref="B12397:C12397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4:C12464"/>
    <mergeCell ref="B12465:C12465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623:C12623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37:C12637"/>
    <mergeCell ref="B12638:C12638"/>
    <mergeCell ref="B12639:C12639"/>
    <mergeCell ref="B12632:C12632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92:C12692"/>
    <mergeCell ref="B12693:C12693"/>
    <mergeCell ref="B12694:C12694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9:C12739"/>
    <mergeCell ref="B12740:C12740"/>
    <mergeCell ref="B12741:C12741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2:C12772"/>
    <mergeCell ref="B12773:C12773"/>
    <mergeCell ref="B12774:C12774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800:C12800"/>
    <mergeCell ref="B12801:C12801"/>
    <mergeCell ref="B12802:C12802"/>
    <mergeCell ref="B12795:C12795"/>
    <mergeCell ref="B12796:C12796"/>
    <mergeCell ref="B12797:C12797"/>
    <mergeCell ref="B12798:C12798"/>
    <mergeCell ref="B12799:C12799"/>
    <mergeCell ref="B12858:C12858"/>
    <mergeCell ref="B12859:C12859"/>
    <mergeCell ref="B12860:C12860"/>
    <mergeCell ref="B12861:C12861"/>
    <mergeCell ref="B12862:C12862"/>
    <mergeCell ref="B12855:C12855"/>
    <mergeCell ref="B12856:C12856"/>
    <mergeCell ref="B12857:C12857"/>
    <mergeCell ref="B12850:C12850"/>
    <mergeCell ref="B12851:C12851"/>
    <mergeCell ref="B12852:C12852"/>
    <mergeCell ref="B12853:C12853"/>
    <mergeCell ref="B12854:C12854"/>
    <mergeCell ref="B12847:C12847"/>
    <mergeCell ref="B12848:C12848"/>
    <mergeCell ref="B12849:C12849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92:C12892"/>
    <mergeCell ref="B12893:C12893"/>
    <mergeCell ref="B12894:C12894"/>
    <mergeCell ref="B12895:C12895"/>
    <mergeCell ref="B12887:C12887"/>
    <mergeCell ref="B12888:C12888"/>
    <mergeCell ref="B12889:C12889"/>
    <mergeCell ref="B12890:C12890"/>
    <mergeCell ref="B12891:C12891"/>
    <mergeCell ref="B12883:C12883"/>
    <mergeCell ref="B12884:C12884"/>
    <mergeCell ref="B12885:C12885"/>
    <mergeCell ref="B12886:C12886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3026:C13026"/>
    <mergeCell ref="B13027:C13027"/>
    <mergeCell ref="B13028:C13028"/>
    <mergeCell ref="B13029:C13029"/>
    <mergeCell ref="B13022:C13022"/>
    <mergeCell ref="B13023:C13023"/>
    <mergeCell ref="B13024:C13024"/>
    <mergeCell ref="B13025:C13025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3060:C13060"/>
    <mergeCell ref="B13061:C13061"/>
    <mergeCell ref="B13062:C13062"/>
    <mergeCell ref="B13063:C13063"/>
    <mergeCell ref="B13057:C13057"/>
    <mergeCell ref="B13058:C13058"/>
    <mergeCell ref="B13059:C13059"/>
    <mergeCell ref="B13054:C13054"/>
    <mergeCell ref="B13055:C13055"/>
    <mergeCell ref="B13056:C13056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93:C13093"/>
    <mergeCell ref="B13094:C13094"/>
    <mergeCell ref="B13095:C13095"/>
    <mergeCell ref="B13096:C13096"/>
    <mergeCell ref="B13097:C13097"/>
    <mergeCell ref="B13089:C13089"/>
    <mergeCell ref="B13090:C13090"/>
    <mergeCell ref="B13091:C13091"/>
    <mergeCell ref="B13092:C13092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21:C13121"/>
    <mergeCell ref="B13122:C13122"/>
    <mergeCell ref="B13123:C13123"/>
    <mergeCell ref="B13116:C13116"/>
    <mergeCell ref="B13117:C13117"/>
    <mergeCell ref="B13118:C13118"/>
    <mergeCell ref="B13119:C13119"/>
    <mergeCell ref="B13120:C13120"/>
    <mergeCell ref="B13112:C13112"/>
    <mergeCell ref="B13113:C13113"/>
    <mergeCell ref="B13114:C13114"/>
    <mergeCell ref="B13115:C13115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163:C13163"/>
    <mergeCell ref="B13164:C13164"/>
    <mergeCell ref="B13165:C13165"/>
    <mergeCell ref="B13166:C13166"/>
    <mergeCell ref="B13167:C13167"/>
    <mergeCell ref="B13161:C13161"/>
    <mergeCell ref="B13162:C13162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7:C13147"/>
    <mergeCell ref="B13148:C13148"/>
    <mergeCell ref="B13149:C13149"/>
    <mergeCell ref="B13150:C13150"/>
    <mergeCell ref="B13144:C13144"/>
    <mergeCell ref="B13145:C13145"/>
    <mergeCell ref="B13146:C13146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86:C13186"/>
    <mergeCell ref="B13187:C13187"/>
    <mergeCell ref="B13188:C13188"/>
    <mergeCell ref="B13189:C13189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3:C13173"/>
    <mergeCell ref="B13174:C13174"/>
    <mergeCell ref="B13175:C13175"/>
    <mergeCell ref="B13176:C13176"/>
    <mergeCell ref="B13168:C13168"/>
    <mergeCell ref="B13169:C13169"/>
    <mergeCell ref="B13170:C13170"/>
    <mergeCell ref="B13171:C13171"/>
    <mergeCell ref="B13172:C13172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269:C13269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52:C13252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89:C13289"/>
    <mergeCell ref="B13290:C13290"/>
    <mergeCell ref="B13291:C13291"/>
    <mergeCell ref="B13292:C13292"/>
    <mergeCell ref="B13286:C13286"/>
    <mergeCell ref="B13287:C13287"/>
    <mergeCell ref="B13288:C13288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4:C13274"/>
    <mergeCell ref="B13275:C13275"/>
    <mergeCell ref="B13276:C13276"/>
    <mergeCell ref="B13337:C13337"/>
    <mergeCell ref="B13338:C13338"/>
    <mergeCell ref="B13339:C13339"/>
    <mergeCell ref="B13340:C13340"/>
    <mergeCell ref="B13341:C13341"/>
    <mergeCell ref="B13334:C13334"/>
    <mergeCell ref="B13335:C13335"/>
    <mergeCell ref="B13336:C13336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16:C13316"/>
    <mergeCell ref="B13317:C13317"/>
    <mergeCell ref="B13318:C13318"/>
    <mergeCell ref="B13319:C13319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7:C13397"/>
    <mergeCell ref="B13398:C13398"/>
    <mergeCell ref="B13399:C13399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80:C13480"/>
    <mergeCell ref="B13481:C13481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8:C13458"/>
    <mergeCell ref="B13459:C13459"/>
    <mergeCell ref="B13455:C13455"/>
    <mergeCell ref="B13456:C13456"/>
    <mergeCell ref="B13457:C13457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513:C13513"/>
    <mergeCell ref="B13514:C13514"/>
    <mergeCell ref="B13515:C13515"/>
    <mergeCell ref="B13516:C13516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500:C13500"/>
    <mergeCell ref="B13501:C13501"/>
    <mergeCell ref="B13502:C13502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2:C13482"/>
    <mergeCell ref="B13483:C13483"/>
    <mergeCell ref="B13484:C13484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84:C13584"/>
    <mergeCell ref="B13585:C13585"/>
    <mergeCell ref="B13586:C13586"/>
    <mergeCell ref="B13582:C13582"/>
    <mergeCell ref="B13583:C13583"/>
    <mergeCell ref="B13578:C13578"/>
    <mergeCell ref="B13579:C13579"/>
    <mergeCell ref="B13580:C13580"/>
    <mergeCell ref="B13581:C13581"/>
    <mergeCell ref="B13576:C13576"/>
    <mergeCell ref="B13577:C13577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616:C13616"/>
    <mergeCell ref="B13617:C13617"/>
    <mergeCell ref="B13618:C13618"/>
    <mergeCell ref="B13619:C13619"/>
    <mergeCell ref="B13612:C13612"/>
    <mergeCell ref="B13613:C13613"/>
    <mergeCell ref="B13614:C13614"/>
    <mergeCell ref="B13615:C13615"/>
    <mergeCell ref="B13611:C13611"/>
    <mergeCell ref="B13609:C13609"/>
    <mergeCell ref="B13610:C13610"/>
    <mergeCell ref="B13606:C13606"/>
    <mergeCell ref="B13607:C13607"/>
    <mergeCell ref="B13608:C13608"/>
    <mergeCell ref="B13604:C13604"/>
    <mergeCell ref="B13605:C13605"/>
    <mergeCell ref="B13602:C13602"/>
    <mergeCell ref="B13603:C13603"/>
    <mergeCell ref="B13597:C13597"/>
    <mergeCell ref="B13598:C13598"/>
    <mergeCell ref="B13599:C13599"/>
    <mergeCell ref="B13600:C13600"/>
    <mergeCell ref="B13601:C13601"/>
    <mergeCell ref="B13594:C13594"/>
    <mergeCell ref="B13595:C13595"/>
    <mergeCell ref="B13596:C13596"/>
    <mergeCell ref="B13592:C13592"/>
    <mergeCell ref="B13593:C13593"/>
    <mergeCell ref="B13587:C13587"/>
    <mergeCell ref="B13588:C13588"/>
    <mergeCell ref="B13589:C13589"/>
    <mergeCell ref="B13590:C13590"/>
    <mergeCell ref="B13591:C1359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30:C13630"/>
    <mergeCell ref="B13631:C13631"/>
    <mergeCell ref="B13627:C13627"/>
    <mergeCell ref="B13628:C13628"/>
    <mergeCell ref="B13629:C13629"/>
    <mergeCell ref="B13625:C13625"/>
    <mergeCell ref="B13626:C13626"/>
    <mergeCell ref="B13620:C13620"/>
    <mergeCell ref="B13621:C13621"/>
    <mergeCell ref="B13622:C13622"/>
    <mergeCell ref="B13623:C13623"/>
    <mergeCell ref="B13624:C13624"/>
    <mergeCell ref="B13685:C13685"/>
    <mergeCell ref="B13686:C13686"/>
    <mergeCell ref="B13687:C13687"/>
    <mergeCell ref="B13688:C13688"/>
    <mergeCell ref="B13689:C13689"/>
    <mergeCell ref="B13682:C13682"/>
    <mergeCell ref="B13683:C13683"/>
    <mergeCell ref="B13684:C13684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720:C13720"/>
    <mergeCell ref="B13721:C13721"/>
    <mergeCell ref="B13722:C13722"/>
    <mergeCell ref="B13723:C13723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91:C13791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86:C13786"/>
    <mergeCell ref="B13778:C13778"/>
    <mergeCell ref="B13779:C13779"/>
    <mergeCell ref="B13780:C13780"/>
    <mergeCell ref="B13781:C13781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929:C13929"/>
    <mergeCell ref="B13930:C13930"/>
    <mergeCell ref="B13931:C13931"/>
    <mergeCell ref="B13932:C13932"/>
    <mergeCell ref="B13933:C13933"/>
    <mergeCell ref="B13927:C13927"/>
    <mergeCell ref="B13928:C13928"/>
    <mergeCell ref="B13922:C13922"/>
    <mergeCell ref="B13923:C13923"/>
    <mergeCell ref="B13924:C13924"/>
    <mergeCell ref="B13925:C13925"/>
    <mergeCell ref="B13926:C13926"/>
    <mergeCell ref="B13918:C13918"/>
    <mergeCell ref="B13919:C13919"/>
    <mergeCell ref="B13920:C13920"/>
    <mergeCell ref="B13921:C13921"/>
    <mergeCell ref="B13915:C13915"/>
    <mergeCell ref="B13916:C13916"/>
    <mergeCell ref="B13917:C13917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1:C13951"/>
    <mergeCell ref="B13952:C13952"/>
    <mergeCell ref="B13953:C13953"/>
    <mergeCell ref="B13954:C13954"/>
    <mergeCell ref="B13946:C13946"/>
    <mergeCell ref="B13947:C13947"/>
    <mergeCell ref="B13948:C13948"/>
    <mergeCell ref="B13949:C13949"/>
    <mergeCell ref="B13950:C13950"/>
    <mergeCell ref="B13942:C13942"/>
    <mergeCell ref="B13943:C13943"/>
    <mergeCell ref="B13944:C13944"/>
    <mergeCell ref="B13945:C13945"/>
    <mergeCell ref="B13939:C13939"/>
    <mergeCell ref="B13940:C13940"/>
    <mergeCell ref="B13941:C13941"/>
    <mergeCell ref="B13934:C13934"/>
    <mergeCell ref="B13935:C13935"/>
    <mergeCell ref="B13936:C13936"/>
    <mergeCell ref="B13937:C13937"/>
    <mergeCell ref="B13938:C13938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5:C14005"/>
    <mergeCell ref="B14006:C14006"/>
    <mergeCell ref="B14007:C14007"/>
    <mergeCell ref="B14008:C14008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9:C14059"/>
    <mergeCell ref="B14060:C14060"/>
    <mergeCell ref="B14061:C14061"/>
    <mergeCell ref="B14062:C14062"/>
    <mergeCell ref="B14055:C14055"/>
    <mergeCell ref="B14056:C14056"/>
    <mergeCell ref="B14057:C14057"/>
    <mergeCell ref="B14058:C14058"/>
    <mergeCell ref="B14051:C14051"/>
    <mergeCell ref="B14052:C14052"/>
    <mergeCell ref="B14053:C14053"/>
    <mergeCell ref="B14054:C14054"/>
    <mergeCell ref="B14048:C14048"/>
    <mergeCell ref="B14049:C14049"/>
    <mergeCell ref="B14050:C14050"/>
    <mergeCell ref="B14044:C14044"/>
    <mergeCell ref="B14045:C14045"/>
    <mergeCell ref="B14046:C14046"/>
    <mergeCell ref="B14047:C14047"/>
    <mergeCell ref="B14039:C14039"/>
    <mergeCell ref="B14040:C14040"/>
    <mergeCell ref="B14041:C14041"/>
    <mergeCell ref="B14042:C14042"/>
    <mergeCell ref="B14043:C14043"/>
    <mergeCell ref="B14103:C14103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095:C14095"/>
    <mergeCell ref="B14096:C14096"/>
    <mergeCell ref="B14097:C14097"/>
    <mergeCell ref="B14098:C14098"/>
    <mergeCell ref="B14090:C14090"/>
    <mergeCell ref="B14091:C14091"/>
    <mergeCell ref="B14092:C14092"/>
    <mergeCell ref="B14093:C14093"/>
    <mergeCell ref="B14094:C14094"/>
    <mergeCell ref="B14087:C14087"/>
    <mergeCell ref="B14088:C14088"/>
    <mergeCell ref="B14089:C14089"/>
    <mergeCell ref="B14082:C14082"/>
    <mergeCell ref="B14083:C14083"/>
    <mergeCell ref="B14084:C14084"/>
    <mergeCell ref="B14085:C14085"/>
    <mergeCell ref="B14086:C14086"/>
    <mergeCell ref="B14078:C14078"/>
    <mergeCell ref="B14079:C14079"/>
    <mergeCell ref="B14080:C14080"/>
    <mergeCell ref="B14081:C14081"/>
    <mergeCell ref="B14073:C14073"/>
    <mergeCell ref="B14074:C14074"/>
    <mergeCell ref="B14075:C14075"/>
    <mergeCell ref="B14076:C14076"/>
    <mergeCell ref="B14077:C1407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9:C14199"/>
    <mergeCell ref="B14200:C14200"/>
    <mergeCell ref="B14201:C14201"/>
    <mergeCell ref="B14196:C14196"/>
    <mergeCell ref="B14197:C14197"/>
    <mergeCell ref="B14198:C14198"/>
    <mergeCell ref="B14192:C14192"/>
    <mergeCell ref="B14193:C14193"/>
    <mergeCell ref="B14194:C14194"/>
    <mergeCell ref="B14195:C14195"/>
    <mergeCell ref="B14188:C14188"/>
    <mergeCell ref="B14189:C14189"/>
    <mergeCell ref="B14190:C14190"/>
    <mergeCell ref="B14191:C14191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7:C14267"/>
    <mergeCell ref="B14268:C14268"/>
    <mergeCell ref="B14269:C14269"/>
    <mergeCell ref="B14270:C14270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81:C14381"/>
    <mergeCell ref="B14382:C14382"/>
    <mergeCell ref="B14383:C14383"/>
    <mergeCell ref="B14384:C14384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418:C14418"/>
    <mergeCell ref="B14419:C14419"/>
    <mergeCell ref="B14420:C14420"/>
    <mergeCell ref="B14413:C14413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1:C14441"/>
    <mergeCell ref="B14442:C14442"/>
    <mergeCell ref="B14443:C14443"/>
    <mergeCell ref="B14444:C14444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72:C14472"/>
    <mergeCell ref="B14473:C14473"/>
    <mergeCell ref="B14469:C14469"/>
    <mergeCell ref="B14470:C14470"/>
    <mergeCell ref="B14471:C14471"/>
    <mergeCell ref="B14464:C14464"/>
    <mergeCell ref="B14465:C14465"/>
    <mergeCell ref="B14466:C14466"/>
    <mergeCell ref="B14467:C14467"/>
    <mergeCell ref="B14468:C14468"/>
    <mergeCell ref="B14460:C14460"/>
    <mergeCell ref="B14461:C14461"/>
    <mergeCell ref="B14462:C14462"/>
    <mergeCell ref="B14463:C14463"/>
    <mergeCell ref="B14455:C14455"/>
    <mergeCell ref="B14456:C14456"/>
    <mergeCell ref="B14457:C14457"/>
    <mergeCell ref="B14458:C14458"/>
    <mergeCell ref="B14459:C14459"/>
    <mergeCell ref="B14519:C14519"/>
    <mergeCell ref="B14520:C14520"/>
    <mergeCell ref="B14521:C14521"/>
    <mergeCell ref="B14522:C14522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658:C14658"/>
    <mergeCell ref="B14659:C14659"/>
    <mergeCell ref="B14660:C14660"/>
    <mergeCell ref="B14661:C14661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6:C14676"/>
    <mergeCell ref="B14677:C14677"/>
    <mergeCell ref="B14678:C14678"/>
    <mergeCell ref="B14679:C14679"/>
    <mergeCell ref="B14675:C14675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2:C14662"/>
    <mergeCell ref="B14663:C14663"/>
    <mergeCell ref="B14664:C14664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7:C14717"/>
    <mergeCell ref="B14718:C14718"/>
    <mergeCell ref="B14719:C14719"/>
    <mergeCell ref="B14720:C14720"/>
    <mergeCell ref="B14713:C14713"/>
    <mergeCell ref="B14714:C14714"/>
    <mergeCell ref="B14715:C14715"/>
    <mergeCell ref="B14716:C14716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700:C14700"/>
    <mergeCell ref="B14701:C14701"/>
    <mergeCell ref="B14702:C14702"/>
    <mergeCell ref="B14703:C14703"/>
    <mergeCell ref="B14695:C14695"/>
    <mergeCell ref="B14696:C14696"/>
    <mergeCell ref="B14697:C14697"/>
    <mergeCell ref="B14698:C14698"/>
    <mergeCell ref="B14699:C1469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833:C14833"/>
    <mergeCell ref="B14834:C14834"/>
    <mergeCell ref="B14835:C14835"/>
    <mergeCell ref="B14836:C14836"/>
    <mergeCell ref="B14829:C14829"/>
    <mergeCell ref="B14830:C14830"/>
    <mergeCell ref="B14831:C14831"/>
    <mergeCell ref="B14832:C14832"/>
    <mergeCell ref="B14824:C14824"/>
    <mergeCell ref="B14825:C14825"/>
    <mergeCell ref="B14826:C14826"/>
    <mergeCell ref="B14827:C14827"/>
    <mergeCell ref="B14828:C14828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869:C14869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42:C14842"/>
    <mergeCell ref="B14843:C14843"/>
    <mergeCell ref="B14844:C14844"/>
    <mergeCell ref="B14845:C14845"/>
    <mergeCell ref="B14837:C14837"/>
    <mergeCell ref="B14838:C14838"/>
    <mergeCell ref="B14839:C14839"/>
    <mergeCell ref="B14840:C14840"/>
    <mergeCell ref="B14841:C14841"/>
    <mergeCell ref="B14908:C14908"/>
    <mergeCell ref="B14909:C14909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24:C14924"/>
    <mergeCell ref="B14925:C14925"/>
    <mergeCell ref="B14926:C14926"/>
    <mergeCell ref="B14927:C14927"/>
    <mergeCell ref="B14920:C14920"/>
    <mergeCell ref="B14921:C14921"/>
    <mergeCell ref="B14922:C14922"/>
    <mergeCell ref="B14923:C14923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5046:C15046"/>
    <mergeCell ref="B15047:C15047"/>
    <mergeCell ref="B15048:C15048"/>
    <mergeCell ref="B15049:C15049"/>
    <mergeCell ref="B15050:C15050"/>
    <mergeCell ref="B15042:C15042"/>
    <mergeCell ref="B15043:C15043"/>
    <mergeCell ref="B15044:C15044"/>
    <mergeCell ref="B15045:C15045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6:C15096"/>
    <mergeCell ref="B15097:C15097"/>
    <mergeCell ref="B15098:C15098"/>
    <mergeCell ref="B15099:C15099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87:C15187"/>
    <mergeCell ref="B15188:C15188"/>
    <mergeCell ref="B15189:C15189"/>
    <mergeCell ref="B15190:C15190"/>
    <mergeCell ref="B15191:C15191"/>
    <mergeCell ref="B15185:C15185"/>
    <mergeCell ref="B15186:C15186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4:C15214"/>
    <mergeCell ref="B15215:C15215"/>
    <mergeCell ref="B15216:C15216"/>
    <mergeCell ref="B15212:C15212"/>
    <mergeCell ref="B15213:C15213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257:C15257"/>
    <mergeCell ref="B15258:C15258"/>
    <mergeCell ref="B15259:C15259"/>
    <mergeCell ref="B15260:C15260"/>
    <mergeCell ref="B15261:C15261"/>
    <mergeCell ref="B15254:C15254"/>
    <mergeCell ref="B15255:C15255"/>
    <mergeCell ref="B15256:C15256"/>
    <mergeCell ref="B15249:C15249"/>
    <mergeCell ref="B15250:C15250"/>
    <mergeCell ref="B15251:C15251"/>
    <mergeCell ref="B15252:C15252"/>
    <mergeCell ref="B15253:C15253"/>
    <mergeCell ref="B15245:C15245"/>
    <mergeCell ref="B15246:C15246"/>
    <mergeCell ref="B15247:C15247"/>
    <mergeCell ref="B15248:C15248"/>
    <mergeCell ref="B15241:C15241"/>
    <mergeCell ref="B15242:C15242"/>
    <mergeCell ref="B15243:C15243"/>
    <mergeCell ref="B15244:C15244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7:C15227"/>
    <mergeCell ref="B15228:C15228"/>
    <mergeCell ref="B15229:C15229"/>
    <mergeCell ref="B15230:C15230"/>
    <mergeCell ref="B15296:C15296"/>
    <mergeCell ref="B15292:C15292"/>
    <mergeCell ref="B15293:C15293"/>
    <mergeCell ref="B15294:C15294"/>
    <mergeCell ref="B15295:C15295"/>
    <mergeCell ref="B15288:C15288"/>
    <mergeCell ref="B15289:C15289"/>
    <mergeCell ref="B15290:C15290"/>
    <mergeCell ref="B15291:C15291"/>
    <mergeCell ref="B15284:C15284"/>
    <mergeCell ref="B15285:C15285"/>
    <mergeCell ref="B15286:C15286"/>
    <mergeCell ref="B15287:C15287"/>
    <mergeCell ref="B15279:C15279"/>
    <mergeCell ref="B15280:C15280"/>
    <mergeCell ref="B15281:C15281"/>
    <mergeCell ref="B15282:C15282"/>
    <mergeCell ref="B15283:C15283"/>
    <mergeCell ref="B15276:C15276"/>
    <mergeCell ref="B15277:C15277"/>
    <mergeCell ref="B15278:C15278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2:C15262"/>
    <mergeCell ref="B15263:C15263"/>
    <mergeCell ref="B15264:C15264"/>
    <mergeCell ref="B15265:C15265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12:C15312"/>
    <mergeCell ref="B15313:C15313"/>
    <mergeCell ref="B15314:C15314"/>
    <mergeCell ref="B15309:C15309"/>
    <mergeCell ref="B15310:C15310"/>
    <mergeCell ref="B15311:C15311"/>
    <mergeCell ref="B15307:C15307"/>
    <mergeCell ref="B15308:C15308"/>
    <mergeCell ref="B15304:C15304"/>
    <mergeCell ref="B15305:C15305"/>
    <mergeCell ref="B15306:C15306"/>
    <mergeCell ref="B15299:C15299"/>
    <mergeCell ref="B15300:C15300"/>
    <mergeCell ref="B15301:C15301"/>
    <mergeCell ref="B15302:C15302"/>
    <mergeCell ref="B15303:C15303"/>
    <mergeCell ref="B15297:C15297"/>
    <mergeCell ref="B15298:C15298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5:C15365"/>
    <mergeCell ref="B15366:C15366"/>
    <mergeCell ref="B15367:C15367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402:C15402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9:C15489"/>
    <mergeCell ref="B15490:C15490"/>
    <mergeCell ref="B15491:C15491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70:C15470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637:C15637"/>
    <mergeCell ref="B15638:C15638"/>
    <mergeCell ref="B15639:C15639"/>
    <mergeCell ref="B15640:C15640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70:C15670"/>
    <mergeCell ref="B15671:C15671"/>
    <mergeCell ref="B15672:C15672"/>
    <mergeCell ref="B15673:C15673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1:C15641"/>
    <mergeCell ref="B15642:C15642"/>
    <mergeCell ref="B15643:C15643"/>
    <mergeCell ref="B15644:C15644"/>
    <mergeCell ref="B15704:C15704"/>
    <mergeCell ref="B15705:C15705"/>
    <mergeCell ref="B15706:C15706"/>
    <mergeCell ref="B15707:C15707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737:C15737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9:C15719"/>
    <mergeCell ref="B15720:C15720"/>
    <mergeCell ref="B15721:C15721"/>
    <mergeCell ref="B15722:C15722"/>
    <mergeCell ref="B15716:C15716"/>
    <mergeCell ref="B15717:C15717"/>
    <mergeCell ref="B15718:C15718"/>
    <mergeCell ref="B15712:C15712"/>
    <mergeCell ref="B15713:C15713"/>
    <mergeCell ref="B15714:C15714"/>
    <mergeCell ref="B15715:C15715"/>
    <mergeCell ref="B15708:C15708"/>
    <mergeCell ref="B15709:C15709"/>
    <mergeCell ref="B15710:C15710"/>
    <mergeCell ref="B15711:C15711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6:C15746"/>
    <mergeCell ref="B15747:C15747"/>
    <mergeCell ref="B15748:C15748"/>
    <mergeCell ref="B15749:C15749"/>
    <mergeCell ref="B15750:C15750"/>
    <mergeCell ref="B15742:C15742"/>
    <mergeCell ref="B15743:C15743"/>
    <mergeCell ref="B15744:C15744"/>
    <mergeCell ref="B15745:C15745"/>
    <mergeCell ref="B15808:C15808"/>
    <mergeCell ref="B15809:C15809"/>
    <mergeCell ref="B15810:C15810"/>
    <mergeCell ref="B15804:C15804"/>
    <mergeCell ref="B15805:C15805"/>
    <mergeCell ref="B15806:C15806"/>
    <mergeCell ref="B15807:C15807"/>
    <mergeCell ref="B15801:C15801"/>
    <mergeCell ref="B15802:C15802"/>
    <mergeCell ref="B15803:C15803"/>
    <mergeCell ref="B15798:C15798"/>
    <mergeCell ref="B15799:C15799"/>
    <mergeCell ref="B15800:C15800"/>
    <mergeCell ref="B15794:C15794"/>
    <mergeCell ref="B15795:C15795"/>
    <mergeCell ref="B15796:C15796"/>
    <mergeCell ref="B15797:C15797"/>
    <mergeCell ref="B15789:C15789"/>
    <mergeCell ref="B15790:C15790"/>
    <mergeCell ref="B15791:C15791"/>
    <mergeCell ref="B15792:C15792"/>
    <mergeCell ref="B15793:C15793"/>
    <mergeCell ref="B15785:C15785"/>
    <mergeCell ref="B15786:C15786"/>
    <mergeCell ref="B15787:C15787"/>
    <mergeCell ref="B15788:C15788"/>
    <mergeCell ref="B15781:C15781"/>
    <mergeCell ref="B15782:C15782"/>
    <mergeCell ref="B15783:C15783"/>
    <mergeCell ref="B15784:C15784"/>
    <mergeCell ref="B15776:C15776"/>
    <mergeCell ref="B15777:C15777"/>
    <mergeCell ref="B15778:C15778"/>
    <mergeCell ref="B15779:C15779"/>
    <mergeCell ref="B15780:C15780"/>
    <mergeCell ref="B15844:C15844"/>
    <mergeCell ref="B15845:C15845"/>
    <mergeCell ref="B15846:C15846"/>
    <mergeCell ref="B15847:C15847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26:C15826"/>
    <mergeCell ref="B15827:C15827"/>
    <mergeCell ref="B15828:C15828"/>
    <mergeCell ref="B15829:C15829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76:C15876"/>
    <mergeCell ref="B15877:C15877"/>
    <mergeCell ref="B15878:C15878"/>
    <mergeCell ref="B15879:C15879"/>
    <mergeCell ref="B15880:C15880"/>
    <mergeCell ref="B15873:C15873"/>
    <mergeCell ref="B15874:C15874"/>
    <mergeCell ref="B15875:C15875"/>
    <mergeCell ref="B15868:C15868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61:C15861"/>
    <mergeCell ref="B15862:C15862"/>
    <mergeCell ref="B15863:C15863"/>
    <mergeCell ref="B15858:C15858"/>
    <mergeCell ref="B15859:C15859"/>
    <mergeCell ref="B15860:C15860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914:C15914"/>
    <mergeCell ref="B15911:C15911"/>
    <mergeCell ref="B15912:C15912"/>
    <mergeCell ref="B15913:C15913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945:C15945"/>
    <mergeCell ref="B15946:C15946"/>
    <mergeCell ref="B15947:C15947"/>
    <mergeCell ref="B15948:C15948"/>
    <mergeCell ref="B15949:C15949"/>
    <mergeCell ref="B15942:C15942"/>
    <mergeCell ref="B15943:C15943"/>
    <mergeCell ref="B15944:C15944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20:C15920"/>
    <mergeCell ref="B15921:C15921"/>
    <mergeCell ref="B15915:C15915"/>
    <mergeCell ref="B15916:C15916"/>
    <mergeCell ref="B15917:C15917"/>
    <mergeCell ref="B15918:C15918"/>
    <mergeCell ref="B15919:C15919"/>
    <mergeCell ref="B15980:C15980"/>
    <mergeCell ref="B15981:C15981"/>
    <mergeCell ref="B15982:C15982"/>
    <mergeCell ref="B15978:C15978"/>
    <mergeCell ref="B15979:C15979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62:C15962"/>
    <mergeCell ref="B15960:C15960"/>
    <mergeCell ref="B15961:C15961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6011:C16011"/>
    <mergeCell ref="B16012:C16012"/>
    <mergeCell ref="B16013:C16013"/>
    <mergeCell ref="B16014:C16014"/>
    <mergeCell ref="B16015:C16015"/>
    <mergeCell ref="B16008:C16008"/>
    <mergeCell ref="B16009:C16009"/>
    <mergeCell ref="B16010:C16010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31:C16031"/>
    <mergeCell ref="B16032:C16032"/>
    <mergeCell ref="B16033:C16033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3:C16133"/>
    <mergeCell ref="B16134:C16134"/>
    <mergeCell ref="B16135:C16135"/>
    <mergeCell ref="B16136:C16136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2:C16172"/>
    <mergeCell ref="B16173:C16173"/>
    <mergeCell ref="B16174:C16174"/>
    <mergeCell ref="B16167:C16167"/>
    <mergeCell ref="B16168:C16168"/>
    <mergeCell ref="B16169:C16169"/>
    <mergeCell ref="B16170:C16170"/>
    <mergeCell ref="B16171:C16171"/>
    <mergeCell ref="B16166:C16166"/>
    <mergeCell ref="B16162:C16162"/>
    <mergeCell ref="B16163:C16163"/>
    <mergeCell ref="B16164:C16164"/>
    <mergeCell ref="B16165:C16165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5:C16225"/>
    <mergeCell ref="B16226:C16226"/>
    <mergeCell ref="B16227:C16227"/>
    <mergeCell ref="B16220:C16220"/>
    <mergeCell ref="B16221:C16221"/>
    <mergeCell ref="B16222:C16222"/>
    <mergeCell ref="B16223:C16223"/>
    <mergeCell ref="B16224:C16224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3:C16273"/>
    <mergeCell ref="B16274:C16274"/>
    <mergeCell ref="B16275:C16275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315:C16315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352:C16352"/>
    <mergeCell ref="B16353:C16353"/>
    <mergeCell ref="B16354:C16354"/>
    <mergeCell ref="B16355:C16355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0:C16330"/>
    <mergeCell ref="B16331:C16331"/>
    <mergeCell ref="B16332:C16332"/>
    <mergeCell ref="B16333:C16333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9:C16379"/>
    <mergeCell ref="B16380:C16380"/>
    <mergeCell ref="B16381:C16381"/>
    <mergeCell ref="B16382:C16382"/>
    <mergeCell ref="B16374:C16374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66:C16366"/>
    <mergeCell ref="B16367:C16367"/>
    <mergeCell ref="B16368:C16368"/>
    <mergeCell ref="B16369:C16369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458:C16458"/>
    <mergeCell ref="B16459:C16459"/>
    <mergeCell ref="B16460:C16460"/>
    <mergeCell ref="B16461:C16461"/>
    <mergeCell ref="B16462:C16462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8:C16468"/>
    <mergeCell ref="B16469:C16469"/>
    <mergeCell ref="B16470:C16470"/>
    <mergeCell ref="B16471:C16471"/>
    <mergeCell ref="B16463:C16463"/>
    <mergeCell ref="B16464:C16464"/>
    <mergeCell ref="B16465:C16465"/>
    <mergeCell ref="B16466:C16466"/>
    <mergeCell ref="B16467:C16467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G3:G4"/>
    <mergeCell ref="A16627:D16627"/>
    <mergeCell ref="A1:G1"/>
    <mergeCell ref="A16629:D16629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2016-09-22T05:23:26Z</cp:lastPrinted>
  <dcterms:created xsi:type="dcterms:W3CDTF">2016-09-21T12:51:55Z</dcterms:created>
  <dcterms:modified xsi:type="dcterms:W3CDTF">2016-10-03T06:54:01Z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